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mc:AlternateContent xmlns:mc="http://schemas.openxmlformats.org/markup-compatibility/2006">
    <mc:Choice Requires="x15">
      <x15ac:absPath xmlns:x15ac="http://schemas.microsoft.com/office/spreadsheetml/2010/11/ac" url="/Users/mohameddasu/Downloads/"/>
    </mc:Choice>
  </mc:AlternateContent>
  <xr:revisionPtr revIDLastSave="0" documentId="13_ncr:1_{15DFDEE7-E1C8-AF43-9453-6234443B959F}" xr6:coauthVersionLast="47" xr6:coauthVersionMax="47" xr10:uidLastSave="{00000000-0000-0000-0000-000000000000}"/>
  <bookViews>
    <workbookView xWindow="0" yWindow="460" windowWidth="28800" windowHeight="16560" activeTab="1" xr2:uid="{00000000-000D-0000-FFFF-FFFF00000000}"/>
  </bookViews>
  <sheets>
    <sheet name="Sheet1" sheetId="1" r:id="rId1"/>
    <sheet name="Sheet2" sheetId="2" r:id="rId2"/>
  </sheets>
  <definedNames>
    <definedName name="_xlnm._FilterDatabase" localSheetId="0" hidden="1">Sheet1!$A$1:$K$1</definedName>
  </definedNames>
  <calcPr calcId="191029"/>
  <pivotCaches>
    <pivotCache cacheId="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<sst xmlns="http://schemas.openxmlformats.org/spreadsheetml/2006/main" count="5112" uniqueCount="1923">
  <si>
    <t>Title</t>
  </si>
  <si>
    <t>Content</t>
  </si>
  <si>
    <t>Permalink</t>
  </si>
  <si>
    <t>WPML Language Code</t>
  </si>
  <si>
    <t>Literature Review Categories</t>
  </si>
  <si>
    <t>Countries</t>
  </si>
  <si>
    <t>Publication Years</t>
  </si>
  <si>
    <t>Author/s</t>
  </si>
  <si>
    <t>URL</t>
  </si>
  <si>
    <t>Publication</t>
  </si>
  <si>
    <t>More is Better: Evaluating the Impact of a Variation in Cash Assistance on the Reintegration Outcomes of Returning Afghan Refugees</t>
  </si>
  <si>
    <t>This paper &lt;strong&gt;examines the impact of cash assistance provided to Afghan refugees returning from Pakistan on household outcomes post-return&lt;/strong&gt;. Specifically, the authors examine whether Afghan refugees who returned between July 2016 and March 2017 and received a larger reintegration allowance of US$400 per returnee are better off compared to those who received a reintegration allowance of US$200 per returnee. The analysis is based on three different post-return surveys (on average data was collected 16 months after return) combined with administrative data from UNHCRâ€™s voluntary repatriation forms._x000D_
_x000D_
Key findings:_x000D_
&lt;ul&gt;_x000D_
 	&lt;li&gt;&lt;strong&gt;Households receiving US$400 per returning household member were more likely to use reintegration assistance for purchasing long-term assets, while those who received US$200 per returning household member were more likely to purchase immediate consumption goods&lt;/strong&gt;. Almost half of returnees who received US$200 per capita spent more than half of their reintegration assistance on food, compared to only 17 percent of those who received US$400. Returnees who received US$400 per capita were more likely to invest in purchasing land (21 percent) compared to those who received US$200 (7 percent). Returnees who received more cash were also more likely to invest in transportation and rental payments.&lt;/li&gt;_x000D_
 	&lt;li&gt;&lt;strong&gt;The likelihood of owning a dwelling for Afghan refugees is highly correlated with both the total payment received by the household, and the household size&lt;/strong&gt;. Households reporting owning their residence approximately 16 months post-return received US$2,253 in reintegration assistance on average, compared to US$1,655 for households not owning a house post-return.&lt;/li&gt;_x000D_
 	&lt;li&gt;&lt;strong&gt;There was no long-term impact of reintegration assistance on reservation wages or employment. &lt;/strong&gt;Households receiving US$200 per capita were as likely as those receiving US$400 per capita to have an employed household member.&lt;/li&gt;_x000D_
 	&lt;li&gt;&lt;strong&gt;No significant impact of the variation in cash assistance on the likelihood of enrolling all household children in school&lt;/strong&gt;. School education in Afghanistan is free, and an unconditional cash transfer to returnees might not affect school enrollment. Additionally, the data only permitted the authors to measure whether households enroll all their children in schools.&lt;/li&gt;_x000D_
 	&lt;li&gt;&lt;strong&gt;Households receiving US$400 per returning household member were more likely to have legal documentation (tazkiras) for all household members&lt;/strong&gt; compared to those receiving US$200 per returning household member. More than three quarters (76 percent) of households receiving US$400 per capita received tazkiras, compared to only 60 percent of returnees receiving US$200 per capita.&lt;/li&gt;_x000D_
&lt;/ul&gt;_x000D_
&lt;strong&gt;Overall, the impact of cash assistance has been significant, and large, especially on the likelihood of home ownership, legal documentation, and the difference in consumption patterns&lt;/strong&gt;. Households who received US$400 per capita in cash assistance were 17 percentage points more likely to own a house, 30 percentage points more likely to have issued legal documentation for their household, and 40 percentage points less likely to have spent more than half of their reintegration assistance on food.</t>
  </si>
  <si>
    <t>https://www.jointdatacenter.org/literature_review/more-is-better-evaluating-the-impact-of-a-variation-in-cash-assistance-on-the-reintegration-outcomes-of-returning-afghan-refugees/</t>
  </si>
  <si>
    <t>en</t>
  </si>
  <si>
    <t>Return, Restitution, and Resettlement</t>
  </si>
  <si>
    <t>Afghanistan</t>
  </si>
  <si>
    <t>Hisham Esper, Nandini Krishnan, and Christina Wieser</t>
  </si>
  <si>
    <t>Research Conference on Forced Displacement 2020</t>
  </si>
  <si>
    <t>Feeling Safe Enough to Learn in a Conflict Zone</t>
  </si>
  <si>
    <t>In protracted displacement crises such as in Afghanistan, children are not only coping with past trauma, but are also experiencing ongoing fear and stress due to distressing experiences in their daily lives. In these contexts, &lt;strong&gt;psychosocial programming must depart from traditional approaches&lt;/strong&gt; that address incidents that took place in the past and which are conducted in safety. Since December 2017, NRCâ€™s Better Learning Programme (BLP) has sought to address the acute psychosocial needs of children affected by trauma &lt;strong&gt;by strengthening childrenâ€™s awareness of risk and stress, teaching them coping skills (including both practical strategies to deal with risks, as well as calming techniques such as visualizing a â€˜safe spaceâ€™ to deal with stress), and creating a feeling of safety through play, creative expression and trust exercises&lt;/strong&gt;. An evaluation of BLP has indicated a reduction in nightmares, distressing emotions and physical illness, an increase in interest in attending school and completing homework, and an increased sense of safety._x000D_
_x000D_
&amp;nbsp;</t>
  </si>
  <si>
    <t>https://www.jointdatacenter.org/literature_review/feeling-safe-enough-to-learn-in-a-conflict-zone/</t>
  </si>
  <si>
    <t>Education&gt;Psycho-Social Support</t>
  </si>
  <si>
    <t>Bethan McEvoy</t>
  </si>
  <si>
    <t>https://www.fmreview.org/education-displacement/mcevoy</t>
  </si>
  <si>
    <t xml:space="preserve">Forced Migration Review </t>
  </si>
  <si>
    <t>Stuck in the Mud: Urban displacement and tenure security in Kabulâ€™s informal settlements</t>
  </si>
  <si>
    <t>Kabul is home to over 55,000 IDPs and returned refugees living in around 55 informal settlements, characterized by poor physical condition of shelters and infrastructure, and insecure tenure of residents. This paper &lt;strong&gt;examines how insecurity in housing arrangements (tenure insecurity) and differing local political and economic interests impact and prolong displacement in Kabul&lt;/strong&gt;. Specifically, the paper analyzes: (a) types of tenure agreements and how displaced people understand these agreements; (b) effect of tenure insecurity on durable solutions; and (c) impediments to tenure security. Findings are &lt;strong&gt;based on a comparative case study analysis of three informal settlements in Kabul (accommodating primarily IDPs and returned refugees) with different types of tenure agreements and ownership claims. &lt;/strong&gt;The analysis is based on both qualitative data (key informant interviews and focus group discussions involving residents, land owners, government officials and adjacent host communities, as well as observations on site) and quantitative data (KIS Taskforce informal settlements profiling exercise, comprising household data collected in early 2018 from 10,472 households across 55 informal settlements)._x000D_
_x000D_
Key findings:_x000D_
&lt;ul&gt;_x000D_
 	&lt;li&gt;&lt;strong&gt;Many residents of informal settlements have no form of tenure agreement; and those that have either statutory or customary agreements are living on disputed land&lt;/strong&gt;. 43 percent of Kabulâ€™s informal settlement residents live in tents, and 44 percent in mud-brick dwellings. 41 percent of residents living in tents have any kind of tenure agreement, compared to 85 percent of those living in brick or concrete dwellings.&lt;/li&gt;_x000D_
 	&lt;li&gt;&lt;strong&gt;Residents of informal settlements have limited knowledge about land ownership and tenure arrangements&lt;/strong&gt;. In nearly one quarter of all sites, an average of 45 percent of residents could not identify the landowner. 40 percent of residents did not know anything about tenure arrangements.&lt;/li&gt;_x000D_
 	&lt;li&gt;In one of the three settlements, residents have managed to purchase land from the purported landowner with a written document proving their ownership. Consequently, they have been able to build permanent structures, establish a school, obtain access to a water network, and plan for the future. However, they continue to face tenure insecurity due to ongoing ambiguity over the landâ€™s true ownership.&lt;/li&gt;_x000D_
 	&lt;li&gt;&lt;strong&gt;In the other two settlements (more typical of informal settlements in Kabul), residents have little or no tenure security; they live in fear of eviction, prevented from upgrading their shelters, and not enrolling their children in school on the assumption that they may have to leave any day&lt;/strong&gt;. Residents have been threatened with eviction, often multiple times. Eviction threats arise primarily because of the landownersâ€™ plans for future development of the sites.&lt;/li&gt;_x000D_
&lt;/ul&gt;_x000D_
&lt;strong&gt;The authors attribute the lack of tenure security among IDPs and returned refugees living in informal settlements to weak policy and legal frameworks for the regularization of land occupancy&lt;/strong&gt;. Such frameworks are meant to promote durable solutions either by formalizing the stay of IDPs where they are currently living (regularization of land occupancy, upgrading of settlements, and provision of services), or through relocation to allocated state land. &lt;strong&gt;This situation&lt;/strong&gt; &lt;strong&gt;allows landowners to exploit the ambiguities, complexities, and weaknesses of the Afghan legal framework for their private gain&lt;/strong&gt;, e.g. earning substantial income from charging rent to informal settlement residents, speculatively protecting land for potential real estate development (using the presence of IDPs to protect the land until such a time as they are willing to develop it) or grabbing land from others (including the state) who may hold a claim to it._x000D_
_x000D_
&amp;nbsp;</t>
  </si>
  <si>
    <t>https://www.jointdatacenter.org/literature_review/stuck-in-the-mud-urban-displacement-and-tenure-security-in-kabuls-informal-settlements/</t>
  </si>
  <si>
    <t>Urban and Local Government</t>
  </si>
  <si>
    <t>Mohammad Abdoh and Anna Hirsch-Holland</t>
  </si>
  <si>
    <t>https://www.internal-displacement.org/expert-opinion/stuck-in-the-mud-urban-displacement-and-tenure-security-in-kabuls-informal</t>
  </si>
  <si>
    <t>Internal Displacement Monitoring Centre</t>
  </si>
  <si>
    <t>Applying Camp Management Methods to Urban Displacement in Afghanistan</t>
  </si>
  <si>
    <t>The shift to out-of-camp urban displacement presents a particular challenge to agencies working within the camp management sector. A desk review, conducted by the Camp Coordination and Camp Management (CCCM) Cluster in 2014, found that the &lt;strong&gt;camp management approach addresses needs that are just as pertinent in out-of-camp settings&lt;/strong&gt;, including: access to information and feedback mechanisms; structures for community participation and self-management; and coordination between multiple stakeholders to ensure efficient and effective service delivery. The NRC was one of the first agencies to pilot approaches that draw on the skill set of camp management, including in Afghanistan where it targeted urban neighborhoods in and around the eastern cities of Jalalabad, Asadabad and Mihtarlam. There were three inter-linking components: community outreach teams, community centers, and neighborhood committees. Some encouraging results emerged including: improved access to information among neighborhood residents; vulnerable beneficiaries matched with available services and protection; additional service provision for individuals and communities that might otherwise have been left behind; and strengthened participation of community members in the planning and implementation of development initiatives._x000D_
_x000D_
The authors identify the following challenges and lessons learned including: (1) lack of clarity in the humanitarian architecture with regard to coordination of the out-of-camp displacement response; (2) the need for a narrow geographical remit, which poses challenges for scalability; and (3) the challenge of engaging with local and national authorities. The author concludes that the adaptation of the camp management approach to urban out-of-camp contexts is a work in progress, but experience from Afghanistan shows that its practical methods for enhancing two-way communication, structured community participation and localized multi-sectoral coordination could provide the key to addressing some of the most pressing challenges of displacement in towns and cities.</t>
  </si>
  <si>
    <t>https://www.jointdatacenter.org/literature_review/applying-camp-management-methods-to-urban-displacement-in-afghanistan/</t>
  </si>
  <si>
    <t>Anna Hirsch-Holland</t>
  </si>
  <si>
    <t>https://www.fmreview.org/cities/hirschholland</t>
  </si>
  <si>
    <t>Afghanistanâ€™s Displaced People: A Socio-Economic Profile, 2013-2014</t>
  </si>
  <si>
    <t>This paper &lt;strong&gt;analyzes data from the 2013-14 Afghanistan Living Conditions Survey (ALCS) to compare the socio-economic profiles of returned refugees, IDPs, and non-displaced hosts&lt;/strong&gt;. The survey covers the largest return of Afghans following the fall of the Taliban in 2002, but precedes the more recent large-scale return of Afghan refugees from Pakistan in 2016-17. Data was collected just prior to the transfer of security responsibilities from international troops to the Afghan National Security Forces in 2014, which was associated with a subsequent decline in aid and a sharp drop in economic activity. Results show:_x000D_
&lt;ul&gt;_x000D_
 	&lt;li&gt;&lt;strong&gt;Widespread socio-economic hardship affecting most segments of Afghan society&lt;/strong&gt; at the time of ALCS 2013-14 including low educational attainment, poor living conditions, limited coverage of basic services, high household debt levels, and inadequate access to stable employment. On most socioeconomic variables, there were &lt;strong&gt;sharp urban/rural and gender disparities&lt;/strong&gt;.&lt;/li&gt;_x000D_
 	&lt;li&gt;7 percent of the surveyed population were returned refugees (back in Afghanistan for an average of 9 years), and 2.4 percent were IDPs.&lt;/li&gt;_x000D_
 	&lt;li&gt;&lt;strong&gt;Returnees were more urbanized than other groups&lt;/strong&gt;. Almost half (45 percent) of returnees lived in urban areas, compared to less than a quarter of IDPs and hosts. About 45 percent of returnees lived in Kabul province alone. &lt;strong&gt;Returneesâ€™&lt;/strong&gt; &lt;strong&gt;higher urbanization was associated with relatively better education, dwelling characteristics, access to infrastructure, and labor market outcomes&lt;/strong&gt;. On the other hand, returnees suffered higher indebtedness, and were less likely to own their own homes. The authors note that the group of returnees captured in the ALCS 2013-14 were part of a largely voluntary return after the fall of the Taliban, and their characteristics and outcomes may differ markedly from subsequent returns&lt;/li&gt;_x000D_
 	&lt;li&gt;&lt;strong&gt;Educational attainment was very low across all groups&lt;/strong&gt; (more than 50 percent had no formal education, only 35 percent could read or write), and there were sharp urban/rural and gender disparities. &lt;strong&gt;Returnees had more exposure to formal education and higher literacy rates&lt;/strong&gt; than IDPs and non-displaced hosts.&lt;/li&gt;_x000D_
 	&lt;li&gt;&lt;strong&gt;Returnees were twice as likely to use the Internet as members of other groups&lt;/strong&gt;, presumably linked to their higher urbanization and educational attainment. 13.2 percent of returnees used the Internet, compared to 5.5 percent of hosts and 4.3 percent of IDPs.&lt;/li&gt;_x000D_
 	&lt;li&gt;&lt;strong&gt;While labor market outcomes were very poor across all groups, IDPs had the lowest employment rates&lt;/strong&gt;. Employment sectors varied across displacement groups, consistent with differences in their education levels and rates of urbanization. IDPs and hosts were more likely to be employed in the agriculture sector, while returnees were more likely to be employed in construction and the service sector. Returnees tended to hold the most secure jobs, though access to secure, salaried jobs was low across all groups.&lt;/li&gt;_x000D_
 	&lt;li&gt;&lt;strong&gt;IDPs had the lowest employment-to-population ratios but the highest labor force participation rates&lt;/strong&gt;. Over 30 percent of IDPs in the labor force were unemployed (40 percent of IDPs in urban areas were unemployed). Returnees and IDPs had higher unemployment and underemployment rates compared to hosts, an indication that finding work for displaced populations was challenging.&lt;/li&gt;_x000D_
 	&lt;li&gt;&lt;strong&gt;Returnees enjoyed better dwelling characteristics and greater access to services, in line with their higher rates of urbanization, but had lower housing ownership, relative to other groups&lt;/strong&gt;. Non-displaced hosts had the highest rates of ownership of dwellings and agricultural land.&lt;/li&gt;_x000D_
 	&lt;li&gt;&lt;strong&gt;While rates of indebtedness were high across all groups, displaced households (returnees and IDPs) were more likely than hosts to have debt&lt;/strong&gt;.&lt;/li&gt;_x000D_
 	&lt;li&gt;In line with their better education, better labor market outcomes, and higher urbanization, &lt;strong&gt;returnees reported the highest rates of ownership of nonagricultural assets&lt;/strong&gt;.&lt;/li&gt;_x000D_
 	&lt;li&gt;&lt;strong&gt;IDPs experienced the least favorable outcomes on many measures&lt;/strong&gt;, e.g. they reported the highest unemployment rates, lowest rates of access to infrastructure, and higher indebtedness, although IDPsâ€™ debt per capita was lower than that of the other groups.&lt;/li&gt;_x000D_
&lt;/ul&gt;</t>
  </si>
  <si>
    <t>https://www.jointdatacenter.org/literature_review/afghanistans-displaced-people-a-socio-economic-profile-2013-2014/</t>
  </si>
  <si>
    <t>Integration, Inclusion and Social Cohesion&gt;Profiles of Displaced Populations</t>
  </si>
  <si>
    <t>Thea Yde-Jensen, Nandini Krishnan, Xiayun Tan, and Christina Wieser</t>
  </si>
  <si>
    <t>https://openknowledge.worldbank.org/handle/10986/30267</t>
  </si>
  <si>
    <t xml:space="preserve">World Bank </t>
  </si>
  <si>
    <t>Escaping to War: Where to Next? A Research Study on the Challenges of IDP Protection in Afghanistan</t>
  </si>
  <si>
    <t>A record 653,000 Afghans were internally displaced during 2016, bringing the estimated number of internally displaced persons (IDPs) in Afghanistan to more than 1.5 million at the end of 2016. Many IDPs have been displaced multiple times. At the same time, the humanitarian space in Afghanistan is shrinking due to escalating conflict, lack of respect for international humanitarian law, and humanitarian organizationsâ€™ overcautious approach. Consequently, outside of government-controlled areas there is little information about IDPs and most do not have access to protection or assistance. This report &lt;strong&gt;assesses the causes of prolonged and multiple displacement in Afghanistan and identifies the protection challenges confronting IDPs&lt;/strong&gt;, based on quantitative and qualitative data collected from rural, semi-urban and urban areas in the provinces of Herat, Kabul, Kandahar, Kunduz and Nangarhar. The sample was not random (due to security, access and data challenges) nor was it representative of all IDPs in Afghanistan (since it was limited to government-controlled areas)._x000D_
_x000D_
Key findings include:_x000D_
&lt;ul&gt;_x000D_
 	&lt;li&gt;Internal displacement in Afghanistan is increasing, linked to the withdrawal of most foreign troops, escalating violence, and expanding areas under Taliban or ISIL control. Most displacement occurs within provinces. People tend to flee rural areas for regional centers.&lt;/li&gt;_x000D_
 	&lt;li&gt;Newly returned refugees are adding significantly to the IDP caseload. Many were compelled to return due to pressures in Iran and Pakistan or reducing asylum acceptance rates for Afghans internationally. A returned refugee can become a â€œreturnee-IDPâ€ when they are unable to return to their place of origin, or when they become displaced after returning to their place of origin. 72 percent of surveyed returnee-IDP households had been displaced twice and 27 percent displaced three times.&lt;/li&gt;_x000D_
 	&lt;li&gt;Three quarters of IDP households do not receive aid assistance, and half have trouble meeting their food needs. Many resort to harmful coping strategies (skipping meals, child labor).&lt;/li&gt;_x000D_
 	&lt;li&gt;IDP registration procedures are complex, costly and prevent aid from reaching those who need it (there is little/no access to the petition system outside government-controlled areas).&lt;/li&gt;_x000D_
 	&lt;li&gt;IDPs are not aware of their rights or the entitlements and remedies available to them.&lt;/li&gt;_x000D_
 	&lt;li&gt;Durable solutions remain elusive for most IDPs due to the ongoing conflict and worsening security. Most IDPs would prefer to integrate locally.&lt;/li&gt;_x000D_
 	&lt;li&gt;IDPsâ€™ lack of sustainable housing solutions and limited job opportunities continue to be their main protection concerns.&lt;/li&gt;_x000D_
 	&lt;li&gt;IDPs are benefiting from national and international program that target them for support.&lt;/li&gt;_x000D_
 	&lt;li&gt;Female IDPs are highly vulnerable and often lack access to specialist support.&lt;/li&gt;_x000D_
 	&lt;li&gt;&lt;/li&gt;_x000D_
&lt;/ul&gt;_x000D_
The report recommends:_x000D_
&lt;ul&gt;_x000D_
 	&lt;li&gt;Addressing the priorities identified by IDPs including housing and shelter, livelihood opportunities, education, child protection, and psychosocial and GBV services for woman.&lt;/li&gt;_x000D_
 	&lt;li&gt;Collective efforts to implement Afghanistanâ€™s national policy on IDPs, requiring additional resources for the Ministry of Refugees and Repatriation and its provincial offices.&lt;/li&gt;_x000D_
 	&lt;li&gt;Multi-year funding to bridge the gap between new and protracted IDP caseloads.&lt;/li&gt;_x000D_
 	&lt;li&gt;Reform and streamlining of the IDP petition system.&lt;/li&gt;_x000D_
 	&lt;li&gt;Earlier engagement of development actors to address the longer-term needs of displacement- affected communities.&lt;/li&gt;_x000D_
 	&lt;li&gt;Developing a strategy to improve responses to IDPs in areas outside of government control.&lt;/li&gt;_x000D_
 	&lt;li&gt;Improving provision of psychosocial and child protection support.&lt;/li&gt;_x000D_
&lt;/ul&gt;</t>
  </si>
  <si>
    <t>https://www.jointdatacenter.org/literature_review/escaping-to-war-where-to-next-a-research-study-on-the-challenges-of-idp-protection-in-afghanistan/</t>
  </si>
  <si>
    <t>Internal Displacement&gt;Specific Vulnerabilities of IDPs</t>
  </si>
  <si>
    <t>https://www.nrc.no/resources/reports/escaping-war-where-to-next-the-challenges-of-idp-protection-in-Afghanistan/</t>
  </si>
  <si>
    <t xml:space="preserve">Samuel Hall </t>
  </si>
  <si>
    <t>Stuck in the Mud: Urban Displacement and Tenure Security in Kabulâ€™s Informal Settlements</t>
  </si>
  <si>
    <t>Over 55,000 IDPs have settled in Kabulâ€™s informal settlements, characterized by the poor physical condition of shelters and infrastructure, and insecure tenure of residents. This paper &lt;strong&gt;examines the status of land ownership and tenure security in three informal settlements in Kabul &lt;/strong&gt;in order to understand how power dynamics and interests intersect to prolong displacement in inadequate and insecure conditions. The authors find that r&lt;strong&gt;esidents have limited knowledge about land ownership and tenure arrangements&lt;/strong&gt;. In one of the three settlements, residents have managed to purchase land with a written document proving their ownership. They have been able to build permanent structures, set up a school for their children, and plan for the future. In the other two sites (more typical of informal settlements in Kabul), residents have little or no tenure security; they live in fear of eviction, prevented from upgrading their shelters, and not enrolling their children in school on the assumption that they may have to leave any day. This is largely due to the &lt;strong&gt;weak policy and legal frameworks&lt;/strong&gt; that should promote durable solutions either by formalizing the stay of IDPs where they are currently living (regularization of land occupancy, upgrading of settlements, and provision of services), or through relocation to allocated state land. This &lt;strong&gt;allows landowners to exploit the ambiguities in the system for their private gain&lt;/strong&gt;, e.g. earning substantial income from charging rent to informal settlement residents, speculatively protecting land for potential real estate development (using the presence of IDPs to protect the land until such a time as they are willing to develop it) or grabbing land from others (including the state) who may hold a claim to i</t>
  </si>
  <si>
    <t>https://www.jointdatacenter.org/literature_review/stuck-in-the-mud-urban-displacement-and-tenure-security-in-kabuls-informal-settlements-2/</t>
  </si>
  <si>
    <t>http://www.internal-displacement.org/global-report/grid2019/</t>
  </si>
  <si>
    <t>A Different Kind of Pressure: The Cumulative Effects of Displacement and Return in Afghanistan</t>
  </si>
  <si>
    <t>At the end of 2018, there were nearly 2.6 million IDPs in Afghanistan displaced by conflict and violence, and more than 2.4 million Afghan refugees had fled abroad since 2012. More than 3.3 million Afghan refugees returned between 2012 and 2019, mostly from Pakistan and Iran. This report &lt;strong&gt;examines the relationship between internal displacement, cross-border movements and durable solutions in Afghanistan&lt;/strong&gt;. The analysis is based on: a non-representative survey of 120 IDPs and returnees in Kabul, Herat and Nangarhar provinces; analysis of IOM Displacement Tracking Matrix (DTM) data; and key informant interviews with affected people, government officials and NGO staff._x000D_
_x000D_
Key findings:_x000D_
&lt;ul&gt;_x000D_
 	&lt;li&gt;&lt;strong&gt;Most IDPs have been displaced from areas that are heavily contested or under Taliban control&lt;/strong&gt;, and have settled in areas with better security.&lt;/li&gt;_x000D_
 	&lt;li&gt;&lt;strong&gt;Lack of jobs and livelihood opportunities in Afghanistan is a significant driver of cross-border movement&lt;/strong&gt;. However, for many IDPs financial losses caused by displacement restrict onward travel across borders. Additionally, the shrinking protection space in neighboring countries is prompting fewer IDPs to seek protection abroad.&lt;/li&gt;_x000D_
 	&lt;li&gt;&lt;strong&gt;The distinction between voluntary and involuntary returns is increasingly blurred&lt;/strong&gt;. Deportation threats, harassment, poor living conditions and a lack of viable alternatives have prompted many Afghans to return prematurely from Pakistan. The economic crisis in Iran has also accelerated refugee returns. As Iran becomes an increasingly unviable destination for Afghans, many are instead travelling to Turkey, either in the hope of finding better opportunities or as a stepping-stone to Europeâ€”many are deported to Afghanistan. For those that find their way to Europe, their chances of being granted asylum are falling.&lt;/li&gt;_x000D_
 	&lt;li&gt;&lt;strong&gt;Many returnees are living in situations of internal displacement&lt;/strong&gt; either because they are unable to return to their place of origin or because they have been displaced after return. Obstacles to return to areas of origin include lack of housing (damaged or destroyed), ongoing insecurity, and lack of economic opportunities. There is a sharp contrast between the experiences of documented returnees (registered refugees in host countries who requested voluntary return with UNHCR and national authorities) and their undocumented returnees (returned spontaneously or were deported from host countries, irrespective of whether or not they were registered with UNHCR and national authorities).&lt;/li&gt;_x000D_
 	&lt;li&gt;&lt;strong&gt;Both IDPs and returned refugees tend to settle in comparatively safe urban areas&lt;/strong&gt;. Many IDPs find refuge in urban centers, where they live in protracted displacement, often in informal settlements. Many returnees who are unable to go back to their areas of origin settle instead in comparatively safe urban areas.&lt;/li&gt;_x000D_
 	&lt;li&gt;&lt;strong&gt;The large numbers of IDPs and returnees in urban areas is increasing pressure on housing, infrastructure and services, undermining prospects for durable solutions&lt;/strong&gt;. This has caused tension between displaced and host communities, and poor conditions are driving people to adopt negative coping strategies, including further displacement.&lt;/li&gt;_x000D_
 	&lt;li&gt;&lt;strong&gt;Returnees and IDPs face similar impediments to accessing their rights and securing durable solutions&lt;/strong&gt;. Challenges include: poor housing conditions; insecure tenure; poor access to healthcare; poor access to education; and lack of documentation. Those without a &lt;em&gt;tazkera&lt;/em&gt;, or identity card, struggle in terms of education, employment, healthcare and loans. When support is provided, it is rarely as comprehensive as foreseen in the policy framework.&lt;/li&gt;_x000D_
&lt;/ul&gt;_x000D_
The author argues that &lt;strong&gt;a holistic response is needed across the whole displacement continuum that includes returnees living in internal displacement and affected host communities&lt;/strong&gt;. The current response is fragmented, despite the adoption of a national policy on IDPs in 2013 and a policy framework for returnees and IDPs in 2016. Needs in terms of housing, livelihoods and basic services are significant, and the resulting pressure on hosts risks undermining social cohesion._x000D_
_x000D_
&amp;nbsp;_x000D_
_x000D_
&amp;nbsp;</t>
  </si>
  <si>
    <t>https://www.jointdatacenter.org/literature_review/a-different-kind-of-pressure-the-cumulative-effects-of-displacement-and-return-in-afghanistan/</t>
  </si>
  <si>
    <t>Internal Displacement&gt;Socio-Economic Impacts of Internal Displacement on Host Communities and Countries</t>
  </si>
  <si>
    <t>Chloe Sydney</t>
  </si>
  <si>
    <t>https://www.internal-displacement.org/publications/a-different-kind-of-pressure-the-cumulative-effects-of-displacement-and-return-in</t>
  </si>
  <si>
    <t>Living Conditions and Settlement Decisions of Recent Afghan Returnees: Findings from a 2018 Phone Survey of Afghan Returnees and UNHCR data</t>
  </si>
  <si>
    <t>More than 2 million displaced Afghans have returned to Afghanistan between 2014 and 2016, the majority from Pakistan, including over half a million registered refugees who returned under UNHCRâ€™s voluntary return program. This report &lt;strong&gt;describes and analyzes the living conditions of Afghan refugees who returned from Pakistan in 2014 or after, with a particular emphasis on documented returnees&lt;/strong&gt;&lt;strong&gt;.&lt;/strong&gt; Â It sheds light on the decision of return, the choice of destination, and returnee livelihoods._x000D_
_x000D_
The analysis is based on data from the 2011 &lt;em&gt;Afghan Population Profiling, Verification and Response survey&lt;/em&gt; (PPVR) covering 507,000 registered Afghans who lived in Pakistan in 2011, the &lt;em&gt;Voluntary Repatriation Form survey &lt;/em&gt;(VRF) covering 125,000 returned to Afghanistan between 2014 and 2017, and the 2018 World Bank Phone Survey (WBPS) of post-2013 returnees. To assess the change in living conditions of post-2013 returnees after their return to Afghanistan, registered returnees in the PPVR are matched with documented post-2013 returnees in the WBPS applying propensity score matching methods._x000D_
_x000D_
&amp;nbsp;_x000D_
_x000D_
Key findings:_x000D_
&lt;ul&gt;_x000D_
 	&lt;li&gt;&lt;strong&gt;Afghan refugees who returned to Afghanistan between 2014 and 2017 tended to be worse off in monetary terms than refugees who stayed in Pakistan&lt;/strong&gt;. Afghan refugees who returned between 2014 and 2017 were less wealthy, lived in refugee villages or temporary housing in Pakistan, had previously considered repatriating, and visited Afghanistan regularly. However, there is some evidence that registered Afghan refugees with at least some formal education were more likely to return.&lt;/li&gt;_x000D_
 	&lt;li&gt;&lt;strong&gt;Most refugees returned to their province of origin, prioritizing proximity to social networks&lt;/strong&gt; even though these provinces tended to have lower employment rates and higher poverty rates. Afghans living in their province of origin were more likely to be employed and were less likely to have the same type of job as they did before returningâ€”suggesting that social networks may have assisted returnees to find work. Returnees who do not settle in their province of origin move to relatively urban areas in search of safety, services and employment opportunities.&lt;/li&gt;_x000D_
 	&lt;li&gt;&lt;strong&gt;Recent returnees are living under difficult circumstances&lt;/strong&gt;. Afghan returnee households are large and although most families have at least one person working for pay, they have low job stability and low wages.&lt;/li&gt;_x000D_
 	&lt;li&gt;&lt;strong&gt;Returnees generally experience a deterioration in employment opportunities, wages, and job stability after returning to Afghanistan&lt;/strong&gt;. Most returnees work as daily wage laborers in non-agriculture, and returnees generally experience a decrease in the employment opportunities, wages, and job stability after returning to Afghanistan.&lt;/li&gt;_x000D_
 	&lt;li&gt;&lt;strong&gt;Access to education improves post return for both boys and girls&lt;/strong&gt; and the gender-gap in school attendance is reduced, driven by an increase in the number of households where all girls attend school.&lt;/li&gt;_x000D_
 	&lt;li&gt;&lt;strong&gt;Returnees tended to be more urbanized than hosts, with relatively better outcomes on a range of socio-economic measures&lt;/strong&gt; (e.g. higher exposure to formal education, greater access to infrastructure). However, male returnees had lower employment-to-population ratios, lower labor force participation rates, and slightly higher unemployment rates. Returnees also suffered higher indebtedness, on average, and were less likely to own their own homes.&lt;/li&gt;_x000D_
&lt;/ul&gt;</t>
  </si>
  <si>
    <t>https://www.jointdatacenter.org/literature_review/living-conditions-and-settlement-decisions-of-recent-afghan-returnees-findings-from-a-2018-phone-survey-of-afghan-returnees-and-unhcr-data/</t>
  </si>
  <si>
    <t>Impact on Host Communities and Host Countries|Integration, Inclusion and Social Cohesion|Return, Restitution, and Resettlement</t>
  </si>
  <si>
    <t>Mohammad Haroon, Nandini Krishnan, Jeffrey Savage, Christina Wieser, and Thea Yde-Jensen</t>
  </si>
  <si>
    <t>Can Communities Take Charge? The Assessment of Learning Outcomes and Social Effects of Community-Based Education: A Randomized Field Experiment in Afghanistan</t>
  </si>
  <si>
    <t>&lt;em&gt;This report &lt;strong&gt;presents the Phase Two results for the Assessment of Learning Outcomes and Social Effects of Community-Based Education in Afghanistan (ALSE) project&lt;/strong&gt;. ALSE is a multiyear, mixed-methods set of randomized controlled trials that assess strategies to improve community-based education (CBE) in Afghanistan. CBE is an education service delivery model that aims to improve access to and the quality of primary education in remote or otherwise hard-to-reach areas. ASLE focuses on the outcomes of the Community-Based Education Enhancement Program (CBEEP) implemented by two non-governmental organizations (NGOs), CARE Afghanistan and CRS Afghanistan, in 195 villages in six provinces of Afghanistan.&lt;/em&gt;_x000D_
_x000D_
&lt;em&gt;Â &lt;/em&gt;&lt;em&gt;Outcomes from ALSEâ€™s Phase One (2014-2015) demonstrated the positive effects of CBE. CBE increased attendance among girls aged 6-11 by 16 percentage points, from 58 percent in villages without a CBE class to 74 percent in those with a class. For boys of the same age range, attendance grew by 11.7 percentage points, from 69 percent to 80 percent. The presence of a CBE class also improved childrenâ€™s learning outcomes by 0.28 standard deviations overall for both boys and girls. Phase One found that living in communities with CBE substantially increased peopleâ€™s trust in and the legitimacy of public service providers, including both the NGOs that run the CBE classes and the national government.&lt;/em&gt;_x000D_
_x000D_
&lt;em&gt;Â &lt;/em&gt;&lt;em&gt;International NGOs set up and run most CBE classes, and their operation is highly dependent on donorsâ€™ funding decisions, which affect the duration of their operations in a village. Once NGOs end their programming, the central and most challenging issue arises: how to sustain the gains achieved in education through CBE and prevent them from reverting to a situation of no access to education in rural communities?&lt;/em&gt;_x000D_
_x000D_
&lt;em&gt;Â &lt;/em&gt;&lt;em&gt;ASLE Phase Two &lt;strong&gt;tested the efficacy of a CBE sustainability model that involves village-level community institutions in managing the CBE classes inside their villages after NGOs withdraw&lt;/strong&gt;. The sustainability model involves village institutions (shuras) and district/provincial education offices taking up joint administrative responsibility for CBE classes after NGO programming ends. The model includes capacity training for village shuras, the facilitated handover of CBE classes to village shuras, and dedicated funds for teacher salaries, textbooks, and other supplies. Village shuras take up daily administrative responsibilities, and the district and provincial education staff provide occasional monitoring, facilitated by ALSE.&lt;/em&gt;_x000D_
_x000D_
&lt;em&gt;Researchers evaluated whether the sustainability model could achieve outcomes that meet a benchmark set by the exemplary NGO implementation, or whether it is inferior to a degree that is not acceptable. They also assessed the effects of the sustainability model on primary education access, learning, school quality, and villagersâ€™ confidence and trust in and the legitimacy of local and national government institutions.&lt;/em&gt;_x000D_
_x000D_
&lt;em&gt;Â &lt;/em&gt;&lt;em&gt;Main findings:&lt;/em&gt;_x000D_
&lt;ul&gt;_x000D_
 	&lt;li&gt;&lt;em&gt; &lt;strong&gt;The sustainability model of CBE, which involves village community institutions and local government bodies, costs almost half of what NGO administration costs.&lt;/strong&gt; The CBE average cost per village under the sustainability model is about 53.7 percent of what the NGO model would spend on running CBE in a village. The average cost per eligible child was estimated to be US$80 for the sustainability model and US$154 for NGO management of CBE. &lt;/em&gt;&lt;/li&gt;_x000D_
 	&lt;li&gt;&lt;em&gt; &lt;strong&gt;Community administration of CBE under the sustainability model is as effective as under continued NGO administration in terms of promoting access to education and childrenâ€™s learning&lt;/strong&gt;, significantly outperforming what was expected, given the cost difference. &lt;/em&gt;&lt;/li&gt;_x000D_
 	&lt;li&gt;&lt;em&gt; &lt;strong&gt;The sustainability model may be more beneficial for girlsâ€™ education attendance&lt;/strong&gt;. The sustainability model provides access and learning opportunities for both boys and girls; the model performs slightly more effectively for girls than for boys in increasing access to education, although this difference is not statistically significant. &lt;/em&gt;&lt;/li&gt;_x000D_
 	&lt;li&gt;&lt;em&gt; &lt;strong&gt;The confidence in village community institutions among heads of households and CBE teachers did not differ from their confidence in those institutions under NGO administration&lt;/strong&gt;. However, under the sustainability model, community leadersâ€™ confidence in local institutions was lower than their confidence in these institutions under NGO management. Moreover, CBE teachersâ€™ confidence that CBE classes will continue under the sustainability model was weaker than that of their peers in communities under the NGO model. Additionally, the CBE teachers under the sustainability model were less likely to remain CBE teachers than their counterparts in communities under NGO administration. The absence of mechanisms, including funds to ensure long-term access to the CBE classes, likely influenced this decline in confidence.&lt;/em&gt;&lt;/li&gt;_x000D_
 	&lt;li&gt;&lt;em&gt; &lt;strong&gt;The level of villagersâ€™ trust in and the legitimacy of local and national government institutions under the sustainability model of CBE were not significantly different than the level found in areas under continued NGO administration&lt;/strong&gt;.&lt;/em&gt;&lt;/li&gt;_x000D_
&lt;/ul&gt;_x000D_
&lt;em&gt;Â &lt;/em&gt;&lt;em&gt;The researchers conclude that, with basic funds provided for teacher salaries and textbook supplies, it is possible to mobilize village community institutions and local education offices to sustain CBE classes in villages upon the departure of NGOs. Moreover, community-managed classes perform at a level comparable to classes under continued NGO management. The authors emphasize that the sustainability model is not a substitute for the NGO programs that initially set up the CBE classes. Rather, the sustainability model is appropriate for sustaining such efforts after they have been set up to run effectively.&lt;/em&gt;_x000D_
_x000D_
&lt;em&gt;The report also identifies several ways in which the sustainability model can be improved before it is scaled up. In particular:&lt;/em&gt;_x000D_
&lt;ul&gt;_x000D_
 	&lt;li&gt;&lt;em&gt; Village-level community institutions can provide an effective institutional infrastructure for delivering primary education. However, training is necessary to ensure these institutionsâ€™ management capacity. Moreover, to ensure complete buy-in among community leaders, it may be necessary to couple the handover of administrative responsibilities to community institutions with other benefits, such as access to development funds.&lt;/em&gt;&lt;/li&gt;_x000D_
 	&lt;li&gt;&lt;em&gt; For the sustainability model to work, well-coordinated support from national, provincial, and district government authorities must be made available, along with a reliable funding mechanism. &lt;/em&gt;&lt;/li&gt;_x000D_
 	&lt;li&gt;&lt;em&gt; The sustainability model should not be viewed as a substitute for NGOs that initiated CBE classes. Instead, it must be seen as an effective model to sustain the gains those NGOs created. NGOs should plan on involving the village shuras increasingly throughout their CBE program implementation to facilitate the transfer of administrative responsibilities. Such a plan may include shura capacity-building, joint management and monitoring of CBE classes during the NGO administration, and close collaboration throughout the transition/handover process.&lt;/em&gt;&lt;/li&gt;_x000D_
 	&lt;li&gt;&lt;em&gt; CBE programs need to expand to serve multiple cohorts and grades simultaneously. Only then will CBE meet ongoing education needs, rather than serving as a temporary system. The switch from single cohort-based enrollment to multi-grade annual enrollment will require financial and programmatic modifications that should be taken into account by NGOs and the donors who support them.&lt;/em&gt;&lt;/li&gt;_x000D_
&lt;/ul&gt;</t>
  </si>
  <si>
    <t>https://www.jointdatacenter.org/literature_review/can-communities-take-charge-the-assessment-of-learning-outcomes-and-social-effects-of-community-based-education-a-randomized-field-experiment-in-afghanistan/</t>
  </si>
  <si>
    <t>Education&gt;Barriers to Improving Educational Outcomes|Education&gt;Education Interventions in Displacement Contexts|Education&gt;Education Policy</t>
  </si>
  <si>
    <t>Dana Burde, Matthew Lisiecki, Joel Middleton, Otgonjargal Okhidoi, and Cyrus Samii</t>
  </si>
  <si>
    <t>The labor market reintegration of returned refugees in Afghanistan</t>
  </si>
  <si>
    <t>This paper &lt;strong&gt;investigates the labor market outcomes of returned refugees in Afghanistan&lt;/strong&gt;. The authors examine the factors influencing the labor market outcomes of returned refugees compared to non-migrants, and in particular, whether the returneesâ€™ migration and return experience influences their labor market outcomes. The authors focus on the likelihood of that an individual is engaged in one of three labor market activities: self-employment in business; agriculture which incorporates subsistence farming and/or animal herding; and wage employment._x000D_
_x000D_
The analysis relies on cross-sectional data from an original household survey collected in five provinces of Afghanistan in 2011 covering 1,841 individuals, of which 461 are returned refugees from Iran or Pakistan. The sample is restricted to returnees who originally migrated because of political or security concerns or because of an environmental disaster, and who stated their return was motivated by improvements to the political and security situation of the country or personal reasons (e.g. missed their country, culture, or family). By excluding voluntary migrants and those returnees motivated by employment opportunities, the estimates are less affected by selection bias than would otherwise be the case. The authors control for ethnicity (Pashtun, Tajik, other) of the returnee as well as the district type (urban, semirural, or rural) and province of return._x000D_
_x000D_
Descriptive statistics:_x000D_
&lt;ul&gt;_x000D_
 	&lt;li&gt;Returnees are about 6 percentage points more likely to be self-employed in business, while non-migrants are around 5 percentage points more likely to be wage employed. There is no statistical difference in the likelihood of not working or being engaged in an agricultural activity between the two groups.&lt;/li&gt;_x000D_
 	&lt;li&gt;Nearly all returned refugees are the household head, compared with around half of non-migrants. On average, returnees are eight years older than non-migrants. Returnees are more likely to be married and have more children compared to non-migrants.&lt;/li&gt;_x000D_
 	&lt;li&gt;Around 15 percent of returnees have a secondary or higher level of education compared to 11 percent of non-migrants.&lt;/li&gt;_x000D_
 	&lt;li&gt;There is no discernable difference in the socioeconomic status of returnees and non-migrants in terms of land ownership.&lt;/li&gt;_x000D_
 	&lt;li&gt;Returnees are 12 percentage points more likely to have social capital in the form of a local social network (involvement in a community organization other than a religious group).&lt;/li&gt;_x000D_
 	&lt;li&gt;A quarter of returnees were employed prior to seeking asylum abroad and just over two-thirds fled to Pakistan, while the rest fled to Iran. The average time abroad is around 12 years, and only 6 percent sent remittances during that period.&lt;/li&gt;_x000D_
 	&lt;li&gt;Around half of the returnees repatriated between the fall of the Najibullah regime in 1992 and the ouster of the Taliban regime in 2001, and around half repatriated in the period from 2002 to 2011; on average they had returned 10 years prior to the survey. Nearly three-quarters of returnees cited improvements in the political and/or security situation as the main reason for return, while the rest reported personal reasons (i.e. wanting to be closer to family and friends).&lt;/li&gt;_x000D_
 	&lt;li&gt;The average savings brought back upon return was US$246, and 28 percent received financial assistance on return from either an international organization or government. Only 19 percent of returnees intend to migrate in the future.&lt;/li&gt;_x000D_
&lt;/ul&gt;_x000D_
Main results of the empirical analysis:_x000D_
&lt;ul&gt;_x000D_
 	&lt;li&gt;&lt;strong&gt;Returned refugees are less likely to be engaged in wage employment compared to non-migrants&lt;/strong&gt;. Returned refugees are less than half (0.42 times) as likely to be engaged in wage employed compared to non-migrants.&lt;/li&gt;_x000D_
 	&lt;li&gt;&lt;strong&gt;Educational attainment affects labor market outcomes of non-migrants but is not statistically important for the labor market outcomes of returned refugees. &lt;/strong&gt;Non-migrants with a higher level of educational attainment (at least secondary education) are less likely to be engaged in agricultural work and more likely to be involved in wage laborâ€”suggesting that non-migrants with low levels of education have few options other than subsistence agricultural labor, whereas higher levels of education open up opportunities for wage employment. For returned refugees, however, there is no significant relationship between educational attainment and the likelihood of wage employment.&lt;/li&gt;_x000D_
 	&lt;li&gt;&lt;strong&gt;Differences in labor market outcomes arise from dissimilarities in socioeconomic status&lt;/strong&gt;. Both non-migrants and returned refugees belonging to households that own land have a higher likelihood of being engaged in an agricultural activity relative to not working.&lt;/li&gt;_x000D_
 	&lt;li&gt;&lt;strong&gt;The strength of social networks affects employment status for both non-migrants and returned refugees&lt;/strong&gt;. Being involved in a community organization improved the engagement of both non-migrants and returned refugees in all labor market activities.&lt;/li&gt;_x000D_
 	&lt;li&gt;&lt;strong&gt;Several factors are found to be of particular consequence for current employment status of returned refugees including employment prior to migration, time abroad, amount of savings brought back upon return, return assistance, and intentions to re-migrate&lt;/strong&gt;. Being employed prior to migrating increases the likelihood of being wage employed upon return. The more years spent abroad, the greater the likelihood of being wage employed, suggesting skill acquisition while abroad. Returnees who sought asylum in Iran are more likely to be involved in farming or herding upon return compared to those who sought asylum in Pakistan. The amount of savings brought back upon return is positively associated with becoming self-employed in agriculture or herding. Receiving assistance upon return or having intentions to â€˜re-migrateâ€™ is negatively associated with becoming self-employed in agriculture or herding. The authors suggest that labor-intensive activities such as farming or herding animals may necessitate high upfront investment in productive assets like land and livestock not covered by the support received and which makes future movement less desirable.&lt;/li&gt;_x000D_
&lt;/ul&gt;_x000D_
The authors conclude that, in a context where wage employment is limited, self-employment may be the only, if not best viable income-generating activity. Providing support to returned refugees for this specific purpose, whether for a business venture or agricultural endeavor, has the potential to facilitate reintegration and improve individual welfare, while also contributing to local development._x000D_
_x000D_
&amp;nbsp;</t>
  </si>
  <si>
    <t>https://www.jointdatacenter.org/literature_review/the-labor-market-reintegration-of-returned-refugees-in-afghanistan/</t>
  </si>
  <si>
    <t>Integration, Inclusion and Social Cohesion&gt;Labor Market Outcomes for Refugees and IDPs</t>
  </si>
  <si>
    <t>Craig Loschmann and Katrin Marchand</t>
  </si>
  <si>
    <t>Asylum Applications Respond to Temperature Fluctuations</t>
  </si>
  <si>
    <t>&lt;!-- wp:paragraph --&gt;&lt;!-- /wp:paragraph --&gt;_x000D_
_x000D_
&lt;!-- wp:paragraph --&gt;_x000D_
&lt;p&gt;There is ongoing debate as to whether climate change has contributed to, and will amplify, migration flows to the European Union from war-affected countries such as Syria, Afghanistan or Iraq. For example, a 2015 study showed that the Syrian conflict was preceded by a record drought that led to lower agricultural yields and forced farmers to migrate to urban areas. &lt;strong&gt;The paper explores the effects of climate change on distress-driven migration by examining how recent weather variations (from 2000 to 2014) in 103 countries translated into asylum applications to the European Union&lt;/strong&gt;. &lt;strong&gt;The authors find a U-shaped relationship between the weather in a source country and the number of accepted asylum applications, i.e. temperatures that are too low or too high will lead to more numerous asylum applications. &lt;/strong&gt;Total precipitation, on the other hand, is not an important predictor of migration (consistent with research that indicates that temperature rather than precipitation is a stronger predictor of conflict). The authors suggest several mechanisms driving the sensitivity of asylum applications to temperature anomalies: (1) a strong nonlinear relationship between agricultural yields and temperature, i.e. hot and cold temperatures reduce yield; (2) gross domestic product (GDP) growth rates have been found to be very sensitive to temperature, even on the nonagricultural components of GDP and even in industrialized countries; and (3) aggressive behavior increases with temperature. The authors conclude that &lt;strong&gt;climate change, especially continued warming, will add another â€œthreat multiplierâ€ that induces people to seek refuge abroad&lt;/strong&gt;.&lt;/p&gt;_x000D_
&lt;!-- /wp:paragraph --&gt;</t>
  </si>
  <si>
    <t>https://www.jointdatacenter.org/literature_review/asylum-applications-respond-to-temperature-fluctuations/</t>
  </si>
  <si>
    <t>Drivers of Displacement and Decisions to Flee&gt;Climate Change and Forced Migration</t>
  </si>
  <si>
    <t>Anouch Missirian and Wolfram Schlenker</t>
  </si>
  <si>
    <t>https://science.sciencemag.org/content/358/6370/1610.editor-summary</t>
  </si>
  <si>
    <t>Science</t>
  </si>
  <si>
    <t>Iraq</t>
  </si>
  <si>
    <t>Syria</t>
  </si>
  <si>
    <t>Inter-sectoral Cooperation for Afghan Refugee Education in Iran</t>
  </si>
  <si>
    <t>There are up to two million undocumented Afghans living in Iran. While documented refugee children have always been able to access public education in Iran, undocumented Afghan children were only granted access to primary education in 2015 through the â€˜blue cardâ€™ system. The new system removed legal barriers to education, leading to a surge in enrollments. However, other obstacles remain: the public education system is overstretched with overcrowded classrooms, inadequate educational materials and equipment, and school infrastructure in disrepair; many families canâ€™t afford education-related costs, despite the priority they place on education; and many children find it difficult to continue to secondary and higher education._x000D_
_x000D_
The article &lt;strong&gt;describes the integrated approach of the Norwegian Refugee Council (NRC) to support undocumented Afghan families to access education&lt;/strong&gt;, which encompassed: refurbishment of school infrastructure (buildings and WASH facilities); provision of educational materials and equipment; involving Afghan and Iranian parents, for example through hygiene promotion and life skills training (helping them to understand the value of education, particularly for girls); legal assistance to undocumented Afghan families to help them obtain a blue card and cash assistance to help them meet costs associated with documentation and schooling; enrollment of children in â€˜catch upâ€™ literacy and numeracy classes (through a government program); and helping undocumented families secure livelihood opportunities for adult members or establish their legal status (increasing the likelihood that children remain in school). The success of this approach has been attributed to: decentralized implementation at provincial level; concentrating initial implementation in a small number of locations; and effective collaboration and information sharing across technical specialties. The major outstanding challenges are the lack of adequate school infrastructure to accommodate all children, and persistent financial barriers faced by families, with many relying on their children for income generation.</t>
  </si>
  <si>
    <t>https://www.jointdatacenter.org/literature_review/inter-sectoral-cooperation-for-afghan-refugee-education-in-iran/</t>
  </si>
  <si>
    <t>Education&gt;Education Interventions in Displacement Contexts</t>
  </si>
  <si>
    <t>Reem Shammout and Olivier Vandecasteele</t>
  </si>
  <si>
    <t>https://www.fmreview.org/education-displacement/shammout-vandecasteele</t>
  </si>
  <si>
    <t>Iran</t>
  </si>
  <si>
    <t>Pakistanâ€™s Urban Refugees: Steps towards Self-reliance</t>
  </si>
  <si>
    <t>Sixty-eight percent of Afghan refugees in Pakistan live outside of camps, mostly in and around major urban centers. Almost all urban refugees in Pakistan are engaged in livelihood activities (transport business, gemstone trading, carpet production), making a contribution to the urban economy. Urban refugees face a number of challenges including: negative perceptions of refugees as criminals and a burden on the economy; impediments to accessing education; friction between host and refugee communities due to competition over limited resources; and â€˜hosting fatigueâ€™. The author highlights the Refugee-Affected and Hosting Areas programme (RAHA), which provides support to refugee-hosting communities across different sectors such as health, education, skills development, water and sanitation, environment and social protection, and which has created a lot of good will towards refugees living in urban areas.</t>
  </si>
  <si>
    <t>https://www.jointdatacenter.org/literature_review/pakistans-urban-refugees-steps-towards-self-reliance/</t>
  </si>
  <si>
    <t>Muhammad Abbas Khan, Commissionerate for Afghan Refugees, Pakistan</t>
  </si>
  <si>
    <t>https://www.fmreview.org/cities/abbaskhan</t>
  </si>
  <si>
    <t>Pakistan</t>
  </si>
  <si>
    <t>Unprepared for (Re)integration â€“ Lessons learned from Afghanistan, Somalia, and Syria on Refugee Returns to Urban Areas</t>
  </si>
  <si>
    <t>This report &lt;strong&gt;examines refugee return and reintegration in urban areas of Afghanistan, Somalia and Syria&lt;/strong&gt;. The analysis is based on key informant interviews, focus group discussions, household case studies, operational case studies, and a literature review._x000D_
_x000D_
Key points:_x000D_
_x000D_
Returnees often move to urban areas when they cannot find opportunities or security elsewhere._x000D_
_x000D_
Returnees who move to urban areas that are not their place of origin face increased integration challenges. Fostering social capital in these contexts is crucial to facilitating access to livelihoods and improving social cohesion, mental health and overall wellbeing._x000D_
_x000D_
Limited land and housing are major impediments to reintegration._x000D_
_x000D_
The report &lt;strong&gt;presents ten lessons learned to reinforce preparedness for returnees&lt;/strong&gt;:_x000D_
_x000D_
&lt;strong&gt;Defining who is a returnee and when a situation is conducive to returns&lt;/strong&gt;. The refugee returnee definition should be widened to include those who do not have official refugee status, those whose temporary protection status may have expired, and those who may require protection under the principle of non-refoulement. Protection thresholds for organized returns are required to enhance pre-planning and for determining when situations are conducive to returns and to the engagement of humanitarian actors._x000D_
_x000D_
&lt;strong&gt;Improving information sharing with refugees and returnees&lt;/strong&gt;. Refugee representatives should be provided with opportunities for go-and-see visits. Return packages should include a stronger information component to address the need for accessible, tailored and unbiased information on conditions in the country, as well as information on documentation and bureaucratic processes._x000D_
_x000D_
&lt;strong&gt;Better hosting for better reintegration&lt;/strong&gt;. The types of skills and work experience gained in asylum countries influence access to opportunities upon return. More work is required to make the link between refugee experiences in host countries and better reintegration, and to make this a priority for development actors._x000D_
_x000D_
&lt;strong&gt;Building on regional agreements to bolster responsibility sharing&lt;/strong&gt;. There are several shortcomings of tripartite agreements between host countries, origin countries and UNHCR (that only cover documented refugees and lack refugee representation). More needs to be done to integrate refugee representation, voices and influence in the decisions that affect them._x000D_
_x000D_
&lt;strong&gt;Designing cross-border approaches&lt;/strong&gt;. Joint cross-border programming can allow stakeholders to work with the same cohort, and to provide coordinated programming that follows a group of people through their return journey to their reintegration._x000D_
_x000D_
&lt;strong&gt;Planning local responses with a focus on housing, land and property (HLP)&lt;/strong&gt;. There are gaps in urban planning in contexts of return. Urban planning often fails to integrate the displaced or the informal settlements in which they live. HLP assistance is central to preventing land-related conflict and to supporting inclusion for returnees. Rental subsidies can be better adapted to urban areas, in certain cases, than land allocation, as piloted in Mogadishu._x000D_
_x000D_
&lt;strong&gt;Prioritizing urban and community plans&lt;/strong&gt;. Initiatives are underway to strengthen the voices and inclusion of displacement-affected communities, and to make those voices heard by decision-makers, e.g. the establishment of a common social accountability platform in Somalia. Integrated approaches under a â€˜one settlement planâ€™ are required to turn land-based solutions into stepping stones for durable solutions, focusing on housing, rather than shelter, and on configured, planned and connected city extensions._x000D_
_x000D_
&lt;strong&gt;Investing in locally led approaches to economic reintegration. &lt;/strong&gt;Economic reintegration programming has focused disproportionately on technical and vocational education and training (TVET), while links to markets and socio-economic inclusion have been overlooked._x000D_
_x000D_
&lt;strong&gt;Closing monitoring and data gaps after return.&lt;/strong&gt; There is still a lack of evidence and learning regarding the quality and impact of reintegration programming._x000D_
_x000D_
&lt;strong&gt;Defining the nexus between humanitarian action, development and peace building in return settings&lt;/strong&gt;.</t>
  </si>
  <si>
    <t>https://www.jointdatacenter.org/literature_review/unprepared-for-reintegration-lessons-learned-from-afghanistan-somalia-and-syria-on-refugee-returns-to-urban-areas/</t>
  </si>
  <si>
    <t>Return, Restitution, and Resettlement&gt;Return</t>
  </si>
  <si>
    <t>https://www.samuelhall.org/publications/redss-unprepared-for-reintegration-lessons-learned-from-afghanistan-somalia-and-syria-on-refugee-returns-to-urban-areas</t>
  </si>
  <si>
    <t>Somalia</t>
  </si>
  <si>
    <t>Marriage outcomes of displaced women</t>
  </si>
  <si>
    <t>This paper &lt;strong&gt;examines the marriage outcomes of displaced women&lt;/strong&gt;. Early marriage has been shown in the literature to have detrimental effects on women by lowering educational attainment and increasing fertility rates._x000D_
_x000D_
The authors document marriage patterns among displaced and non-displaced women using 12 representative survey datasets from seven countries (Armenia, Cambodia, Colombia, India, Iraq, Kyrgyz Republic, and Nepal). The data shows that, &lt;strong&gt;across countries and over time, young displaced women are more likely to marry early compared with young women who are not displaced&lt;/strong&gt;, while displaced and non-displaced men, regardless of age, appear to marry at similar rates._x000D_
_x000D_
The authors then focus their analysis on the particular case of Muslim refugees who were forcibly displaced from Indian Punjab to Pakistani Punjab following the partition of India and formation of Pakistan in 1947. Using a â€˜difference-in-differencesâ€™ approach, the authors compare the age at which young displaced women married relative to two groups: (1) native-born women in the same age cohort; and (2) older displaced women (aged 30 to 32 at partition) who were married before partition. The analysis draws on data from Pakistanâ€™s 1973 Housing, Economic, Demographic Characteristics (HED)._x000D_
_x000D_
Main findings:_x000D_
&lt;ul&gt;_x000D_
 	&lt;li&gt;Compared to native-born women of the same age group, displaced women who were adolescents (aged 13 to 17) at the time of partition married 0.28 years earlier, were 3.8 percentage points more likely to marry before the age of 18, and were 5.3 percentage points more likely to be married during partition (1947â€“1949). For displaced women who were very young children (aged 1 to 5) at the time of partition, there were only small negative and statistically insignificant effects on age of marriage and likelihood of marriage before age 18, when compared with native born women of the same age cohort.&lt;/li&gt;_x000D_
 	&lt;li&gt;Displaced women who were adolescents (aged 13 to 17) at the time of partition were less likely than native-born women of the same age to continue their education and had higher fertility. However, displaced women who were much younger (aged 1 to 5) at partition were 3.5 percentage points more likely to be literate, 3.1 percentage points more likely to have completed primary school, and had more surviving children than native born women of the same age.&lt;/li&gt;_x000D_
 	&lt;li&gt;Displaced women donâ€™t appear to have â€œlower spousal qualityâ€ than native-born women. In comparison to native-born women who were ages 30 to 32 at partition, young children at the time of partition appear to have married more educated and younger men, while for adolescent women at the time of partition there were no effects on the characteristics of spouses.&lt;/li&gt;_x000D_
&lt;/ul&gt;_x000D_
The authors conclude that &lt;strong&gt;displaced women tend to marry earlier than non-displaced women, but that these impacts depend on the timing of displacement during their lifetime&lt;/strong&gt;. The authors suggest several potential mechanisms that might explain these results: (a) the threat of gender-based violence towards displaced women may have induced families to marry off daughters in order to afford them the protection of a male spouse; (b) the negative income and wealth shock precipitated by displacement may have induced families to marry off daughters to alleviate financial pressures; or (c) the displaced population in Pakistan had a higher share of males than the non-displaced population, which would have differentially increased the demand for women among the displaced population, leading to earlier marriage of displaced women.</t>
  </si>
  <si>
    <t>https://www.jointdatacenter.org/literature_review/marriage-outcomes-of-displaced-women/</t>
  </si>
  <si>
    <t>Armenia</t>
  </si>
  <si>
    <t>Frances Lu, Sameem Siddiqui, and Prashant Bharadwaj</t>
  </si>
  <si>
    <t>Cambodia</t>
  </si>
  <si>
    <t>Colombia</t>
  </si>
  <si>
    <t>India</t>
  </si>
  <si>
    <t>Kyrgyz Republic</t>
  </si>
  <si>
    <t>Nepal</t>
  </si>
  <si>
    <t>Contact Matters: Exposure to Refugees and Voting for the Far-Right</t>
  </si>
  <si>
    <t>This paper &lt;strong&gt;investigates how exposure to refugees in Upper Austria affected voting for the far right Freedom Party of Austria&lt;/strong&gt;. In state elections in September 2015, at the peak of the refugee crisis, the Freedom Party doubled its share of the vote with nationalistic, anti-immigration, and anti-asylum campaigns. Upper Austria experienced two different types of exposure to refugees: (a) very short-term exposure to transiting refugees in municipalities bordering Germany; and (b) more prolonged exposure in municipalities that hosted refugees who applied for asylum in Austria. These two types of exposure permit empirical testing of the intergroup contact theory (Allport, 1954), which predicts that contact between an in-group (native population) and an out-group (refugees) reduces prejudice provided certain conditions are met, namely: equal status of the groups in the situation; common goals, intergroup cooperation; and the support of authorities, law, or custom. To account for the endogeneity in the distribution of refugees, the author uses pre-existing accommodation suitable for hosting large groups as an instrumental variable (buildings were constructed for purposes other than hosting refugees). Key findings:_x000D_
&lt;ul&gt;_x000D_
 	&lt;li&gt;&lt;strong&gt;Hosting refugees in a municipality dampens the positive overall trend in support for the Freedom Party by 3.45 percentage points in state elections&lt;/strong&gt;. Votes predominantly go to the conservative, center-right Austrian Peopleâ€™s Party. Local authorities and NGOs facilitated interactions between natives and refugees, and competition for local economic resources was limited (refugees were not permitted to work until their asylum application was approved, they stayed in organized accommodation and did not compete with natives for real estate, and financial assistance for refugees was funded from the state budget). &lt;strong&gt;The presence of refugees also decreased support for the Freedom Party in neighboring municipalities&lt;/strong&gt;.&lt;/li&gt;_x000D_
 	&lt;li&gt;&lt;strong&gt;Municipalities on the border that experienced the transit of refugees on their way to Germany, show an above average increase in Freedom Party vote shares by 2.7 percentage points in state elections&lt;/strong&gt;. Refugees only stayed for a few hours before continuing their journey, in chaotic circumstances. This suggests that short and unmediated exposure without possibility for contact can lead to increased far-right voting.&lt;/li&gt;_x000D_
&lt;/ul&gt;_x000D_
The author concludes that &lt;strong&gt;the findings are in line with the predictions of the intergroup contact theory that maintains that contact can improve attitudes towards refugees provided certain conditions are met&lt;/strong&gt;. However, micro-level exposure can have the opposite effect if these conditions are not met. The author notes that macro-level exposure to the refugee situation (e.g. through social media and political rhetoric) might also affect voting decisions; insofar as the refugee crisis is the cause for the strong increase in support for the Freedom Party, macro-level exposure seems to be the primary mechanism.</t>
  </si>
  <si>
    <t>https://www.jointdatacenter.org/literature_review/contact-matters-exposure-to-refugees-and-voting-for-the-far-right/</t>
  </si>
  <si>
    <t>Impact on Host Communities and Host Countries&gt;Impact on Politics</t>
  </si>
  <si>
    <t>Austria</t>
  </si>
  <si>
    <t>Andreas Steinmayr</t>
  </si>
  <si>
    <t>https://sites.google.com/site/andreassteinmayr/research</t>
  </si>
  <si>
    <t>IZA Institute of Labor Economics</t>
  </si>
  <si>
    <t>Germany</t>
  </si>
  <si>
    <t>COVID-19: Projecting the Impact in Rohingya Refugee Camps and Beyond</t>
  </si>
  <si>
    <t>An epidemic of COVID-19 in refugee settings with high population densities, poor access to water and sanitation, poor baseline health status, limited ability to isolate infected individuals, and inadequate capacity to surge health infrastructure and workforce could produce potentially devastating consequences. This paper &lt;strong&gt;examines the potential impact of the introduction of SARS-CoV-2 virus on the Rohingya refugees in the Kutupalong-Balukhali Expansion Site in Bangladesh&lt;/strong&gt;, accommodating 596,000 people. The authors use a stochastic disease transmission model to estimate the number of infections, hospitalizations, deaths, and health care needs that might be expected. The authors also estimate an age-adjusted proportion of infections that might be expected to develop into severe disease. Three transmission scenarios (low, moderate, high) are modeled._x000D_
_x000D_
Main results:_x000D_
&lt;ul&gt;_x000D_
 	&lt;li&gt;&lt;strong&gt;A large-scale outbreak is highly likely after a single introduction of the virus into the camp. &lt;/strong&gt;Following the introduction of the virus to the camp, an outbreak of at least 1,000 infections occur in 65 percent of simulations (low transmission scenario), 82 percent of simulations (moderate transmission scenario), and 93 percent of simulations (high transmission scenario).&lt;/li&gt;_x000D_
 	&lt;li&gt;In the first 30 days of the outbreak, infections are estimated to reach 119 (low transmission scenario), 168 (moderate transmission scenario), and 504 (high transmission scenario). After 12 months, infections reach 424,798 (low transmission scenario), 543,637 (moderate transmission scenario) and 591,349 (high transmission scenario).&lt;/li&gt;_x000D_
 	&lt;li&gt;Given the relatively young age distribution in Kutupalong-Balukhali camps, the proportion of infections that lead to severe disease and hospitalization could be approximately half of that estimated for China (3.6 percent versus 6.6 percent). However, it is likely that other co-morbidities such as malnutrition, concomitant diseases, and poor overall health status could cause more severe outcomes among these groups.&lt;/li&gt;_x000D_
 	&lt;li&gt;&lt;strong&gt;In almost all simulations in all scenarios, hospitalization needs far exceed available capacities&lt;/strong&gt;. If existing hospital beds are used only for COVID-19 cases, the current 340-bed capacity will be exceeded within 2 to 4.5 months after the first introduction of the virus and depending on the transmission rate. With a surge capacity of 630 beds, the capacity would be overwhelmed 3-10 days later on average. In the absence of accurate recent estimate of the human resources currently available in the camps (doctors, nurses, midwives), it was not possible to estimate the number of health care workers that would be needed during a COVID-19 outbreak.&lt;/li&gt;_x000D_
 	&lt;li&gt;In the low transmission scenario, there could be 1,647 deaths at 12 months, rising to 2,109 with the high scenario.&lt;/li&gt;_x000D_
&lt;/ul&gt;_x000D_
The authors recommend finalizing and sharing, as quickly as possible, detailed advanced planning of healthcare capacities, triage procedures, and isolation strategies. Additionally, novel and previously untried strategies for social distancing and quarantine need to be considered. The authors caution that &lt;strong&gt;a major outbreak can easily disrupt an already precarious health system by diverting limited health resources from existing health services, including vaccination, obstetrical care, and emergency care, which may cause an increase in mortality due to diseases normally treated by the health system&lt;/strong&gt;.</t>
  </si>
  <si>
    <t>https://www.jointdatacenter.org/literature_review/covid-19-projecting-the-impact-in-rohingya-refugee-camps-and-beyond/</t>
  </si>
  <si>
    <t>Health&gt;COVID-19 Impact and Response</t>
  </si>
  <si>
    <t>Bangladesh</t>
  </si>
  <si>
    <t>Shaun Truelove, Orit Abrahim, Chiara Altare, Andrew S. Azman, Paul B. Spiegel</t>
  </si>
  <si>
    <t>https://doi.org/10.1101/2020.03.27.20045500</t>
  </si>
  <si>
    <t>MedRxiv</t>
  </si>
  <si>
    <t>The Worldâ€™s Largest Refugee Camp Prepares for COVID-19</t>
  </si>
  <si>
    <t>Over 855 000 Rohingya refugees from Myanmar have fled to Coxâ€™s Bazar, the second poorest district in Bangladesh. This article &lt;strong&gt;describes efforts to prepare for COVID-19 in refugee camps in Coxâ€™s Bazar, Bangladesh&lt;/strong&gt;. Establishing measures to protect refugees from COVID-19 is particularly challenging in this setting due to overcrowded conditions, poor access to water and sanitation, and the prevalence of malnutrition, diarrhea and respiratory illness._x000D_
_x000D_
Despite the challenging situation, UNHCR is helping to coordinate efforts to increase hand washing at the site through portable hand washing facilities, and is disseminating information through community leaders to communicate WHO guidance. These initiatives draw on the experience of aid workers in communicating health advice and dealing with disease outbreaks over the past two and a half years. Additionally, gatherings are being discouraged, learning and community centers have been closed, and isolation zones and units are being prepared. A key lesson learned from past disease outbreaks is the importance of coordinating efforts with local and national government, and of advocating for the inclusion of refugees in national plans.</t>
  </si>
  <si>
    <t>https://www.jointdatacenter.org/literature_review/the-worlds-largest-refugee-camp-prepares-for-covid-19/</t>
  </si>
  <si>
    <t>Gaia Vince</t>
  </si>
  <si>
    <t>https://doi.org/10.1136/bmj.m1205</t>
  </si>
  <si>
    <t>BMJ</t>
  </si>
  <si>
    <t>A Citywide Approach in Urban Bangladesh</t>
  </si>
  <si>
    <t>This article &lt;strong&gt;discusses the lessons learned from a citywide approach to reduce the prevalence of child labor and to protect working childrenâ€™s rights in four cities in Bangladesh&lt;/strong&gt;. World Vision targeted around 89,000 internally displaced children in four cities (Dhaka, Chittagong, Sylhet and Khulna) from 2016 to 2018. The approach was rolled out at different levels of city administration (neighborhood, district and national) and was based on partnerships and collaboration, promoting local community support mechanisms and drawing on the knowledge and feedback gained from those neighborhood activities to undertake advocacy at district and national policy levels. The citywide approach resulted in approximately 70,000 children either returned to school (if aged below 14) or continuing to work but in better jobs (those aged 14 or above). Families benefited from vocational training and income-generating activities. On average, household income increased by 15 percent._x000D_
_x000D_
This approach offers lessons for others involved in urban programming. However, several challenges were encountered: (1) dynamic population movements; (2) the preference among the most vulnerable IDPs for direct cash support rather than capacity building and skills training; and (3) efforts by the child labor protection committees to address abuse (both of child employment law, and physical and sexual abuse of children) were not very effective in cases where the abuser was an influential person. The authors suggest, as a way to mitigate these challenges: (a) allocating more time at the neighborhood level before carrying forward activities at district and national levels, rather than attempting interventions at three levels simultaneously; (b) building awareness among government representatives and service providing agencies of the importance of social and institutional development; and (c) better advocacy and follow up to engage influential stakeholders._x000D_
_x000D_
&amp;nbsp;</t>
  </si>
  <si>
    <t>https://www.jointdatacenter.org/literature_review/a-citywide-approach-in-urban-bangladesh/</t>
  </si>
  <si>
    <t>Bipasha Dutta</t>
  </si>
  <si>
    <t>https://www.fmreview.org/cities/dutta</t>
  </si>
  <si>
    <t>Left in Limbo â€“ The Case for Economic Empowerment of Refugees and Host Communities in Coxâ€™s Bazar, Bangladesh</t>
  </si>
  <si>
    <t>This brief &lt;strong&gt;highlights the potential of livelihoods programming to increase self-reliance and economic empowerment for affected communities&lt;/strong&gt; &lt;strong&gt;in Coxâ€™s Bazar, Bangladesh&lt;/strong&gt;. Over 900,000 Rohingya refugees live in Coxâ€™s Bazar, the majority in the Kutupalong Expansion Site. This brief draws on the findings of a livelihoods assessment conducted by the IRC in Coxâ€™s Bazar in April and May of 2019._x000D_
_x000D_
Key points:_x000D_
&lt;ul&gt;_x000D_
 	&lt;li&gt;&lt;strong&gt;Livelihood opportunities for refugees tend to be limited, ad hoc and small-scale&lt;/strong&gt;. Restrictions on freedom of movement and the right to work limit refugeesâ€™ ability to establish livelihoods, often leading to negative coping strategies. Refugees also face obstacles to accessing financial services and opening bank accounts due to a lack of identification documents, and they are not permitted to buy SIM cards. While not formally permitted, refugee men nevertheless work informally as day laborers and run small businesses in the camps. Despite the restrictions on work and fishing, approximately one-third of refugee households engage in an income generating activity.&lt;/li&gt;_x000D_
 	&lt;li&gt;&lt;strong&gt;Host communities are experiencing some negative impacts on livelihoods due to the presence of refugees&lt;/strong&gt;. Host community men are typically engaged in casual labor inside and outside of the camps, fishing, and operating small market enterprises. Increased labor and business competition from refugees is driving down wages and profits for host communities. Environmental degradation and increased pressure on infrastructure is decreasing economic opportunity for host communities who depend on these resources for their livelihoods.&lt;/li&gt;_x000D_
 	&lt;li&gt;&lt;strong&gt;Livelihoods for women in both refugee and host communities are more limited, &lt;/strong&gt;even though some refugee and host community women serve as NGO volunteers.&lt;/li&gt;_x000D_
 	&lt;li&gt;&lt;strong&gt;Both refugees and the host community report significant obstacles to establishing and expanding livelihood activities&lt;/strong&gt;, including lack of access to finance, lack of training and skills, onerous business registration requirements, and poor infrastructure.&lt;/li&gt;_x000D_
 	&lt;li&gt;&lt;strong&gt;With the appropriate policies and support, market conditions are conducive for livelihoods programs to have a significant positive impact&lt;/strong&gt;, in particular cash-based programming. Markets are functioning, providing goods to meet basic needs and adequate food diversity. Vendors are well connected to external markets, sourcing in-demand items and inputs through travel or established agent networks. There is high demand from consumers for diverse and nutritious foods. Increased demand puts upward pressure on food prices but also creates opportunities for new or expanded enterprises.&lt;/li&gt;_x000D_
 	&lt;li&gt;&lt;strong&gt;Livelihood programs should aim to improve self-reliance for both refugee and host communities&lt;/strong&gt;. Programs should include a specific focus on womenâ€™s economic empowerment to address the particular barriers women and girls face in accessing formal economic opportunities and to mitigate the risk of gender-based violence. Such programs would contribute to the development of Coxâ€™s Bazar and Bangladesh as a whole.&lt;/li&gt;_x000D_
 	&lt;li&gt;&lt;strong&gt;For the Government of Bangladesh (GoB), there is an opportunity to reduce refugee reliance on aid, improve social cohesion, and contribute to the overall development of Coxâ€™s Bazar, through the removal of barriers to livelihoods for both host and refugee communities, and women in particular&lt;/strong&gt;. Specific recommendations for GoB include: (a) lifting restrictions on movement and the right to work for refugees; (b) allowing medium term economic recovery and development programming such as skills trainings, livelihoods support, and cash-based interventions; (c) promoting access to financial services for refugees and host communities through the provision of civil documentationâ€”refugees could be included in the National Financial Inclusion Strategy and supported by easing Know Your Customer regulations, allowing them to open bank accounts, register SIM cards and access formal mobile money; (d) reforming regulatory procedures for business ownership, registration, inspection and taxation, eliminating camp differences in market regulations and oversightâ€”this should include refugee home-based businesses to address safety and cultural concerns experienced by women; (e) improving market infrastructure to enhance business activities within markets and sustainably develop Coxâ€™s Bazar; and (f) allowing for a multi-year Joint Response Plan (JRP) for Coxâ€™s Bazar to enable sustainable planning and investment.&lt;/li&gt;_x000D_
&lt;/ul&gt;_x000D_
&lt;strong&gt;For donors and implementing partners, strategies and programs aimed at improving refugee and host-community self-reliance should be advocated for and prioritized, including through increased emphasis of womenâ€™s economic empowerment&lt;/strong&gt;. Specific recommendations for donors and implementing partners include: (a) proactively engaging GoB to allow self-sustaining livelihoods programming for refugees; (b) delivering adequate levels of multi-year funding and implementing livelihood programs that can provide refugees and host communities with vocational skills, access to finance and capital, and work opportunities, including specific opportunities for women; (c) emphasizing a gender transformative approach in programming, and supporting refugee and host women to take advantage of livelihood opportunities; (d) supporting livelihood programs that target youth and older adolescent girls that have missed formal educational opportunities including vocational skills training; and (e) supporting the identification and funding of investments to enhance job opportunities in Coxâ€™s Bazar, including through international financial institutions and the</t>
  </si>
  <si>
    <t>https://www.jointdatacenter.org/literature_review/left-in-limbo-the-case-for-economic-empowerment-of-refugees-and-host-communities-in-coxs-bazar-bangladesh/</t>
  </si>
  <si>
    <t>Integration, Inclusion and Social Cohesion&gt;Policies and Programming to Promote Economic Integration</t>
  </si>
  <si>
    <t>https://www.rescue.org/report/left-limbo</t>
  </si>
  <si>
    <t>International Rescue Committee</t>
  </si>
  <si>
    <t>How Business Can Invest in the Future of the Rohingya and Host Community in Bangladesh</t>
  </si>
  <si>
    <t>This brief &lt;strong&gt;presents the background to the Rohingya crisis and how it is affecting Bangladesh, why business should get involved, what investment and sourcing opportunities exist, and what next steps for interested businesses could be&lt;/strong&gt;. The authors argue that businesses have an important role to play because their involvement has the potential to shape how the Government of Bangladesh treats refugees; by investing in the local area, businesses can create new jobs for both refugees and Bangladeshis, improving the welfare of both groups._x000D_
_x000D_
The authors identify four viable areas for business investment/procurement in Coxâ€™s Bazar, based on interviews with businesses and business groups, technical experts, and government officials. These include:_x000D_
&lt;ul&gt;_x000D_
 	&lt;li&gt;&lt;strong&gt;Clean energy&lt;/strong&gt;. The Government of Bangladesh has an ambitious target of sourcing 30 percent of Bangladeshâ€™s energy mix from renewable means by 2041. Coxâ€™s Bazar has strong natural potential for solar and wind power production. The Government of Bangladesh is already conducting tenders for renewable energy production in Coxâ€™s Bazar. There could be useful linkages to ongoing efforts by humanitarian actors to train refugees and host communities in solar panel installation and repair.&lt;/li&gt;_x000D_
 	&lt;li&gt;&lt;strong&gt;Fish, shrimp, and seafood&lt;/strong&gt;. With its long coastline and natural water resources, Coxâ€™s Bazar is an area naturally endowed for fish and other seafood production. There is opportunity to invest across the value chains in both aquaculture and shrimp production.&lt;/li&gt;_x000D_
 	&lt;li&gt;&lt;strong&gt;Fruits such as mango and pineapple&lt;/strong&gt;. Coxâ€™s Bazar is ecologically suitable for the production of high-quality mangoes, pineapples, coconuts, honey, and other high value agri-products. Boosting agri-business, particularly processing, would be a promising way forward.&lt;/li&gt;_x000D_
 	&lt;li&gt;&lt;strong&gt;Handicrafts, specialized clothing, and home goods&lt;/strong&gt;. The Rohingya community has a long history of producing high quality and intricate handicrafts, including carved wooden objects, embroidery, and other labor-intensive crafts. BRACâ€™s Aarong social enterprise is well established and runs a supply chain spanning 65,000 rural artisans to well-performing retail outlets in large cities in the country.&lt;/li&gt;_x000D_
&lt;/ul&gt;_x000D_
In addition to exploring the investment and sourcing opportunities outlined above, businesses can support vocational training opportunities, work with policymakers, and support efforts of humanitarian agencies._x000D_
_x000D_
&amp;nbsp;</t>
  </si>
  <si>
    <t>https://www.jointdatacenter.org/literature_review/how-business-can-invest-in-the-future-of-the-rohingya-and-host-community-in-bangladesh/</t>
  </si>
  <si>
    <t>Private Sector&gt;Market Potential</t>
  </si>
  <si>
    <t>Irene Yuan Sun, John Speakman, and Cindy Huang</t>
  </si>
  <si>
    <t>https://www.cgdev.org/publication/how-business-can-invest-future-rohingya-and-host-community-bangladesh</t>
  </si>
  <si>
    <t>Center for Global Development</t>
  </si>
  <si>
    <t>Refugee Camp Population Estimates Using Automated Feature Extraction</t>
  </si>
  <si>
    <t>There is a growing trend in the use of aerial and satellite images to derive estimates of displaced populations in camps. High-resolution satellite imagery can be used to map physical structures in refugee and IDP camps, including changes to the number and type of these structures over time. Manual and automated feature extraction are two methods that can be used to map physical structures in refugee and IDP camps to support population estimates and geospatial analysis. Population estimates can be calculated by multiplying the number of dwellings by the estimated number of people per building, by multiplying the rooftop areas by the estimated average number of people per covered area, or by dividing the rooftop area by the estimated average covered area per person._x000D_
_x000D_
The authors of this paper &lt;strong&gt;develop a toolkit and workflow that can be used to automatically calculate estimates of displaced populations in camps &lt;/strong&gt;based on feature information derived from an established automated extraction method. For the purpose of this study, the Rohingya refugee crisis was used, focusing on areas in and around existing refugee communities in two main refugee settlements, Kutupalong and Nayapara, in Bangladesh. Population estimates for each of the refugee camps were determined by: (a) identifying building features; and then using these features to (b) estimate the camp population based on the total area of the building features and UNHCR â€˜covered area per personâ€™ statistics. Accuracy of population estimates was determined by comparing the population estimates from the tool with those recorded by UNHCR for each camp._x000D_
_x000D_
This study demonstrates the &lt;strong&gt;potential scalable and transferable benefits of automated feature extraction methods&lt;/strong&gt;, as the toolkit functioned as designed. A benefit of this method is the average processing time for each camp was 30 minutes compared to hours using manual extraction as demonstrated in other studies. However, the accuracy of automated tools using automated feature extraction methods rely on well-defined classifier definition files (used to classify pixels or group of pixels into different roof types and non-building features based on their spectral, textual or spatial properties). This study highlights the difficulty of developing well-defined classifier definition files that are geographically and temporally transferable.</t>
  </si>
  <si>
    <t>https://www.jointdatacenter.org/literature_review/refugee-camp-population-estimates-using-automated-feature-extraction/</t>
  </si>
  <si>
    <t>Technology&gt;Emerging and Automated Technologies</t>
  </si>
  <si>
    <t xml:space="preserve">Brandon Green and Justine I. Blanford </t>
  </si>
  <si>
    <t>https://scholarspace.manoa.hawaii.edu/handle/10125/64009</t>
  </si>
  <si>
    <t>Hawaii International Conference on System Sciences</t>
  </si>
  <si>
    <t>Prevalence of COVID-19 symptoms, risk factors, and health behaviors in host and refugee</t>
  </si>
  <si>
    <t>This paper&lt;strong&gt; examines the prevalence of COVID-19 symptoms and associated risk factors in Rohingya refugee camps and host communities in Coxâ€™s Bazar, Bangladesh&lt;/strong&gt;._x000D_
_x000D_
The analysis draws on a phoneâ€based survey conducted in April 2020 with a sample of 899 households. The sample was drawn from the longitudinal Coxâ€™s Bazar Panel Survey (CBPS), representative of Rohingya refugees and the host population. Data from the 2019 CBPS baseline survey shows that refugee households have significantly lower levels ofÂ  income and assets. Housing conditions that favor community transmission of the virus (e.g. shared toilets and shared water sources) are more often observed in camps._x000D_
_x000D_
Key findings:_x000D_
&lt;ul&gt;_x000D_
 	&lt;li&gt;Refugees report COVID-19 symptoms almost twice as frequently as members of the host community. 25 percent of camp residents and 13 percent of host community members reported at least one of the three most common symptoms of COVID-19 (fever, dry cough and fatigue). Differences in self-reported non-COVID-19 symptoms are not statistically significant. It is possible that refugees experience higher rates of other common illnesses with overlapping symptoms or that some refugees over report adverse life events and health outcomes.&lt;/li&gt;_x000D_
 	&lt;li&gt;Residents of refugee and host communities are equally vulnerable to COVID-19 symptoms after adjusting for basic socio-demographic characteristics and preâ€ COVID-19 living conditions (e.g. toilet sharing, employment, and household assets).&lt;/li&gt;_x000D_
 	&lt;li&gt;Return migration is the strongest predictor of COVID-19 symptoms. Respondents in communities where at least one migrant returned in the previous two weeks are more likely to report at least one symptom of COVID-19.&lt;/li&gt;_x000D_
 	&lt;li&gt;Gender is the second strongest predictor of COVID-19 symptoms, with women being significantly more likely to report at least one symptomâ€”possibly explained by gendered differences in willingness to report ill health.&lt;/li&gt;_x000D_
 	&lt;li&gt;Respondents who report having been unable to buy essential food items in the week prior to the survey are also more likely to report at least one symptom of COVID-19, indicating that food insecurity is a strong predictor of COVID-19 symptoms.&lt;/li&gt;_x000D_
 	&lt;li&gt;Lifetime trauma and depression severity are not significantly correlated with COVID19 symptoms. For those who experienced at least one symptom of any health conditions,_x000D_
pharmacies were the first stop for advice and treatment (70 percent and 42 percent in host communities and camps respectively). Among refugees, health information providers in camps are the second most common healthcare provider (35.8 percent visited one to treat their symptoms).&lt;/li&gt;_x000D_
 	&lt;li&gt;Trusted sources of advice on COVID-19 prevention vary greatly across refugees and hosts, but information provided by friends and acquaintances is important for both groups. Among refugees, NGOs are also trusted sources, followed by informational campaigns on the street and local leaders (e.g. blockÂ  majhees). Among hosts, newspapers, radio, and TV are the most trusted sources of information, as well as social media.&lt;/li&gt;_x000D_
 	&lt;li&gt;Most respondents understand how COVID-19 is transmitted and practice good respiratory hygiene. However, attendance at social and religious events is widespreadâ€”especially in the refugee populationâ€”and is strongly correlated with COVID-19 symptoms. Between 77 percent (camps) and 52 percent (host community) had attended a communal prayer in the previous week. Another 47 percent (camps) 34 percent (host community) had attended a nonâ€religious social gathering.&lt;/li&gt;_x000D_
&lt;/ul&gt;_x000D_
The following main conclusions emerge from this research: (1) COVID-19 symptoms are highly prevalent in Coxâ€™s Bazar, especially in refugee camps; (2) widespread attendance at religious and social events undermine efforts to contain the spread of the disease; (3) pharmacists (as front-line health workers) pharmacists should receive training, PPE, and other supportive interventions; and (4) religious leaders could provide a mechanism to disseminate public health information and offer alternatives to prayer gatherings that have been widely adopted in other parts of the Muslim world.</t>
  </si>
  <si>
    <t>https://www.jointdatacenter.org/literature_review/prevalence-of-covid-19-symptoms-risk-factors-and-health-behaviors-in-host-and-refugee/</t>
  </si>
  <si>
    <t>Mushfiq MobarakC. Austin DavisPaula LÃ³pez-PeÃ±aShabib Raihan</t>
  </si>
  <si>
    <t>COVID-19 and the Rohingya Refugees in Bangladesh: The Challenges and Recommendations</t>
  </si>
  <si>
    <t>This short article &lt;strong&gt;describes the current challenges facing Rohingya refugees in Bangladesh and suggests possible prevention measures to avoid COVID-19&lt;/strong&gt;_x000D_
&lt;strong&gt;outbreaks in these vulnerable areas&lt;/strong&gt;._x000D_
The authors identify the following challenges: (a) the difficulty of implementing social distancing measures in the refugee camps due to overcrowding (population density per square kilometer in the camps is 40 times higher than the average density in Bangladesh); (b) lack of internet and telecommunication services in the camps, which makes it difficult for refugees to access public health information; (c) limited access to clean water, and inadequate hygiene; (d) insufficient COVID-19 testing facilities and intensive care facilities; (e) absence of skilled medical professionals; (f) prevalence of pre-existing diseases among refugees, making them more vulnerable to COVID-19; and (g) the approaching cyclone and_x000D_
monsoon season._x000D_
_x000D_
In response to the COVID-19 pandemic, the Government of Bangladesh has disseminated public health information in the camps, intensified hygiene promotion, offered training for health care workers and community leaders, and permitted refugees to use testing services, isolation, and hospital facilities of the Coxâ€™s Bazaar district. The authors argue that government, NGOs, and international health organizations will need to undertake further initiatives to contain the spread of COVID-19. Specifically, they suggest:_x000D_
&lt;ul&gt;_x000D_
 	&lt;li&gt;Installation of electronic billboards to provide information on COVID-19 and public health guidelines;&lt;/li&gt;_x000D_
 	&lt;li&gt;Â Installation of wireless or wired connectivity to facilitate communication between refugees and health workers;&lt;/li&gt;_x000D_
 	&lt;li&gt;Distribution of sufficient supplies of masks and soap;&lt;/li&gt;_x000D_
 	&lt;li&gt;Â Establishment of a dedicated testing facility and intensive care unit beds for refugees;&lt;/li&gt;_x000D_
 	&lt;li&gt;Â Additional health workers or volunteers to disseminate health information;&lt;/li&gt;_x000D_
 	&lt;li&gt;Â Expansion of facilities to maintain hygiene standards including additional hand pumps and toilets;&lt;/li&gt;_x000D_
 	&lt;li&gt;Recruitment of additional health professionals and installation of digital health service points for receiving advice from doctors through video or teleconferencing; and&lt;/li&gt;_x000D_
 	&lt;li&gt;Ensuring easy access to humanitarian services throughout the pandemic.&lt;/li&gt;_x000D_
&lt;/ul&gt;</t>
  </si>
  <si>
    <t>https://www.jointdatacenter.org/literature_review/covid-19-and-the-rohingya-refugees-in-bangladesh-the-challenges-and-recommendations/</t>
  </si>
  <si>
    <t>Muhammad Nazrul Islam, Toki Tahmin Inan and A. K. M. Najmul Islam</t>
  </si>
  <si>
    <t>Exploring the impacts of COVID-19 on Rohingya adolescents in Coxâ€™s Bazar: A mixed-methods study</t>
  </si>
  <si>
    <t>There are nearly one million Rohingya refugees living in Coxâ€™s Bazar, Bangladesh, in two registered and 32 unregistered camps, alongside impoverished host communities. &lt;strong&gt;This article explores the direct and indirect impacts of COVID-19 containment policies put in place by the Government of Bangladesh, as well as the changing context due to COVID-19, on the lives of Rohingya adolescents&lt;/strong&gt;._x000D_
_x000D_
The analysis is based on data collected from a sample of 692 Rohingya adolescents living in camps and 1,069 Bangladeshi adolescents living in host communities who were surveyed by telephone from May to June 2020. The sample is derived from a baseline of 1,071 Rohingya adolescents and 1,209 Bangladeshi adolescents who were surveyed from March to August 2019 as part of the Coxâ€™s Bazar Panel Survey (CBPS), which surveyed a representative sample of Rohingya and host community households within 60 km of refugee camps in Coxâ€™s Bazaar. Additionally, 30 older adolescents participated in in-depth qualitative telephone interviews. Key informant interviews were also conducted with staff in the camps to document the containment measures put in place by government, United Nations agencies and non-governmental organizations (NGOs) in response to the ongoing pandemic._x000D_
_x000D_
Key findings:_x000D_
&lt;ul&gt;_x000D_
 	&lt;li&gt;The police strictly enforced stay-at-home orders and mandatory facemasks during lockdown, including by force. 38 percent of adolescents in camps stayed at home in the seven days prior to the survey, with girls significantly more likely to do so than boys (68 percent versus 15 percent). Adolescents believed that lockdown policies were justified (94 percent of older adolescents thought that shops should close, and 84 percent thought that religious gatherings should be forbidden).&lt;/li&gt;_x000D_
 	&lt;li&gt;&lt;strong&gt;Some adolescents do not have reliable and accessible information about COVID-19&lt;/strong&gt;. The most common sources of information on COVID-19 in the camps include: information campaigns (30 percent of adolescents); friends and neighbors (25 percent); and NGOs (22 percent). With containment measures in place, Rohingya adolescents have reduced access to television (which men and boys used to watch in local shops or tea stalls) and reduced access to social media (due to a prolonged Internet shutdown). Limited access to information on COVID-19 may contribute to misinformation about the disease in the camps.&lt;/li&gt;_x000D_
 	&lt;li&gt;&lt;strong&gt;Self-reported health among Rohingya adolescents has deteriorated&lt;/strong&gt;. 10 percent of the sample (9 percent Rohingya and 10 percent Bangladeshi) reported that their health had deteriorated since COVID-19, with boys nearly twice as likely to report this as girls (12 percent and 7 percent respectively). Qualitative data suggests that Rohingya adolescents may be reluctant to visit health centers and hospitals for non-COVID-19 illnesses because they fear contracting COVID-19 in these settings, with negative consequences for their health.&lt;/li&gt;_x000D_
 	&lt;li&gt;&lt;strong&gt;Food insecurity is the most concerning impact of COVID-19 in both Rohingya and host households&lt;/strong&gt;. Interviewees reported decreased availability of food, due to reduced rations, reduced income from selling rations, and reduced food purchases. 21 percent of adolescents reported feeling hungrier during the pandemic (23 percent of Bangladeshi and 18 percent of Rohingya adolescents). Girls are more likely to report hunger than boys (22 percent versus 14 percent in the camps, 27 percent versus 18 percent in host communities). 58 percent of Rohingya households reported reducing food served to children. On average, households have experienced at least one of three types of extreme food insecurity in the past four weeks (half of the households reported not having food because of a lack of resources, 17 percent reported that at least one household member went to sleep at night hungry, and 4 percent reported that a household member went a whole day and night without eating anything at all).&lt;/li&gt;_x000D_
 	&lt;li&gt;&lt;strong&gt;The decision to define education as a non-essential activity exacerbated inequitable access to education in the camps&lt;/strong&gt;. 41 percent of adolescents in the camp were enrolled in some kind of schooling before COVID-19 (53 percent of boys and 29 percent of girls). After COVID-19, 7 percent of boys and less than one percent of girls were enrolled in some kind of schooling. Less than one percent of adolescents enrolled in informal school were able to use the Internet or media to continue learning during the pandemic. School closures have impacted the amount of time adolescents spend on household chores and childcare, both in the camps and in host communities; 93 percent of adolescents reported an increase in time spent on chores and childcare.&lt;/li&gt;_x000D_
 	&lt;li&gt;&lt;strong&gt;Rohingya adolescents are also more likely to experience violence from police and military related to the pandemic&lt;/strong&gt;. In camps, boys report concerns around escalation of police and military violence when enforcing lockdown measures (38 percent of boys versus 22 percent of girls).&lt;/li&gt;_x000D_
 	&lt;li&gt;&lt;strong&gt;The pandemic appears to have increased gender-based violence&lt;/strong&gt;. Across locations, 8 percent of adolescents reported an increase in gender-based violence during the pandemic.&lt;/li&gt;_x000D_
 	&lt;li&gt;&lt;strong&gt;The pandemic has substantially reduced opportunities for paid work&lt;/strong&gt;. Across the Bangladeshi and Rohingya samples, 10 percent of adolescents were engaged in paid work prior to COVID-19, with boys four times more likely to be working than girls (17 percent versus 4 percent). However, paid work has either stopped or decreased for 85 percent of the working sample, with 57 percent of Bangladeshi adolescents reporting not having restarted work compared to 75 percent of Rohingya adolescents. 2 percent of the sample had engaged in new work since the onset of the pandemic.&lt;/li&gt;_x000D_
 	&lt;li&gt;&lt;strong&gt;Adverse impacts of the pandemic compound preexisting marginalization and hamper the future trajectories of Rohingya adolescents&lt;/strong&gt;. Adverse impacts affecting adolescents need to be addressed to avert the risks of increased child marriage, educational marginalization, poverty and gender discrimination, which have long-lasting, intergenerational impacts. In particular, the increased food insecurity must be addressed urgently, by scaling up food support in the camps. Additionally, in light of fewer educational and training opportunities, it is even more critical that education sector humanitarian partners renew efforts to initiate the Myanmar curriculum pilot for grades 6â€“9 (paused due to COVID-19), so that Rohingya students can obtain educational certification for their schooling.&lt;/li&gt;_x000D_
&lt;/ul&gt;</t>
  </si>
  <si>
    <t>https://www.jointdatacenter.org/literature_review/exploring-the-impacts-of-covid-19-on-rohingya-adolescents-in-coxs-bazar-a-mixed-methods-study/</t>
  </si>
  <si>
    <t>Children and Youth in Forced Displacement|Health&gt;COVID-19 Impact and Response</t>
  </si>
  <si>
    <t>Silvia Guglielmi, Jennifer Seager, Khadija Mitu, Sarah Baird, Nicola Jones</t>
  </si>
  <si>
    <t>Refugees who mean business: Economic activities in and around the Rohingya settlements in Bangladesh</t>
  </si>
  <si>
    <t>As of May 2021, there were 867,000 Rohingya refugees from Myanmar living in refugee settlements in Coxâ€™s Bazar, Bangladesh (UNHCR, 2021). Only about 50,000 Rohingya refugees from earlier (pre-August 2017) caseloads have been granted refugee status, allowing them to leave the camps for employment or to buy goods and services. The vast majority of Rohingya refugees, however, are not officially recognized as refugees, prohibited from leaving the camps without permission, prohibited from working or owning property, and without access to land for farming. In mid-2018, when data was collected for this paper, the camps did not have fencing around them that would prevent refugees from coming and going._x000D_
_x000D_
This paper &lt;strong&gt;evaluates economic activities in and around the Rohingya refugee camps in Bangladesh&lt;/strong&gt;. Specifically, the authors explore the following questions: (1) what types of business activities exist within and around the refugee camps; (2) whether and how Bangladeshis and Rohingya engage in economic interactions inside and outside of the camps; and (3) how different businesses operate and perform._x000D_
_x000D_
The analysis is based on data from a survey conducted in April and May 2018 of 326 enterprises in the two &lt;em&gt;upazilas&lt;/em&gt; (sub-districts) where the camps are located: Ukhia upazila, which hosts the large Kutupalong refugee settlement, and Teknaf upazila, which hosts the Nayapara refugee settlement. Representative samples of enterprises were interviewed in three zones: inside camp limits; in the immediate camp vicinity; and elsewhere in the upazilas (â€˜away from campsâ€™)._x000D_
_x000D_
Main findings:_x000D_
&lt;ul&gt;_x000D_
 	&lt;li&gt;&lt;strong&gt;The Rohingya settlements are sites of substantial economic activity and feature a number of businesses operating in and around them&lt;/strong&gt; (even in the more recently established blocks), consistent with previous studies of economic life in refugee camps. Refugees have access to a diverse array of businesses inside the camps, including trade, services, and manufacturing enterprises, among others.&lt;/li&gt;_x000D_
 	&lt;li&gt;&lt;strong&gt;Both Rohingya and Bangladeshis are engaged in business activities inside the camp&lt;/strong&gt;. Bangladeshis run 32 percent of the businesses sampled inside the camps.&lt;/li&gt;_x000D_
 	&lt;li&gt;&lt;strong&gt;Some Rohingya who have official refugee status and are legally allowed to work, run businesses outside of the camp. &lt;/strong&gt;Rohingya-run businesses account for 10 percent of the sample in the vicinity of the camp, and only 1 percent (a single respondent) away from the camp. All but one of the Rohingya doing business outside the camp limits had arrived prior to the recent migration waves.&lt;/li&gt;_x000D_
 	&lt;li&gt;&lt;strong&gt;Business owners across the two nationalities had similar age profiles, but they differed in gender, education, and language&lt;/strong&gt;. Only five of the respondents were women, all of them Rohingya. Bangladeshi owners were on average more educated than Rohingya ones, with a higher proportion having completed primary school (57 percent), while the most common category for Rohingya was â€˜no formal schoolingâ€™ (39 percent), with a further 27 percent having only partial primary schooling.&lt;/li&gt;_x000D_
 	&lt;li&gt;&lt;strong&gt;A disproportionately small share of Rohingya business owners (35 percent) had migrated since the start of the recent violence in Myanmar&lt;/strong&gt; (since August 2017). However, most businesses had been established since that wave (61 percent). This suggests that a number of previously established migrants responded to the influx of new people by starting businesses.&lt;/li&gt;_x000D_
 	&lt;li&gt;&lt;strong&gt;The vast majority of sampled businesses were traders&lt;/strong&gt;. Of the 336 sampled businesses, about half were in wholesale and retail trade, 13 percent were in accommodation and food services, 10 percent were in manufacturing, 10 percent were in transport services, and 8 percent were involved in financial and communications activities.&lt;/li&gt;_x000D_
 	&lt;li&gt;&lt;strong&gt;Within the camps, the types of enterprises being run by Rohingya or Bangladeshis tend to differ&lt;/strong&gt;. Rohingya are more likely to run wholesale and retail trade businesses, manufacturing businesses, and accommodation and food services. Bangladeshis are more likely to run transportation businesses, possibly because they can more easily afford the higher capital requirement to purchase or rent a vehicle.&lt;/li&gt;_x000D_
 	&lt;li&gt;&lt;strong&gt;About 8 percent of the Bangladeshis running businesses in or around the camps reported having relocated into the area post-August 2017&lt;/strong&gt;, which suggests that they were attracted by the business opportunities created by large refugee inflows.&lt;/li&gt;_x000D_
 	&lt;li&gt;&lt;strong&gt;Business start-up costs varied significantly across locations and differed depending on the nationality of the respondent&lt;/strong&gt;. Rohingya owners started businesses with an average of US$501 as start-up capital, compared to more than five times that amount for Bangladeshis (US$2,593). The sectors with the highest start-up costs were financial and communications services and transportation services, both of which have low Rohingya participation. Similar proportions of Rohingya and Bangladeshi owners relied on loans to start their business (about half). However, while Bangladeshis sometimes also relied on formal loans from banks or microcredit institutions (16 percent), only a single Rohingya respondent had taken a formal loan.&lt;/li&gt;_x000D_
 	&lt;li&gt;&lt;strong&gt;Businesses inside the camp operate on a smaller scale than those in the vicinity or away from the camp, &lt;/strong&gt;in terms of numbers of hired workers, monthly gross sales and monthly profits.&lt;/li&gt;_x000D_
 	&lt;li&gt;&lt;strong&gt;There is evidence of frequent business-to-business and business-to-customer interactions between business owners, suppliers, workers, and clients from both Rohingya and Bangladeshi communities. &lt;/strong&gt;Goods and services offered by camp businesses attract the patronage of some residents outside the camp (12 percent of customers of businesses inside the camp came from outside the camps). The camp economy does not offer many of the goods needed as inputs or merchandize; only 9 percent of all sampled enterprises purchased inputs inside of the camp. The vast majority (94 percent) of Rohingya business owners source inputs in secondary markets outside of the camp, highlighting the business-to-business interactions between the two communities. Inside the camp, 76 percent of hired workers are Rohingya, while the remaining 34 percent are Bangladeshi.&lt;/li&gt;_x000D_
 	&lt;li&gt;&lt;strong&gt;Lending plays an important role in sustaining economic activityâ€”approximately half of transactions are on credit. &lt;/strong&gt;46 percent of sampled businesses purchase inputs on credit and 52 percent of sampled businesses accepted payments on credit.&lt;/li&gt;_x000D_
 	&lt;li&gt;&lt;strong&gt;Rohingya workers are systemically paid less than Bangladeshi workers,&lt;/strong&gt; regardless of the nationality of the business owner or business type. Further analysis is required to determine whether these differences reflect skill levels, segmented labor markets, discrimination, or other factors.&lt;/li&gt;_x000D_
 	&lt;li&gt;&lt;strong&gt;Rohingya-run businesses perform poorly compared to Bangladeshi-run businesses&lt;/strong&gt;. Nationality of the business owner is strongly correlated with business revenue, productivity, and profits, even after controlling for a variety of characteristics including business scale and type.&lt;/li&gt;_x000D_
 	&lt;li&gt;&lt;strong&gt;Start-up capital, scale, location, and education are key factors explaining the lower performance of Rohingya businesses&lt;/strong&gt;. About a third of the explained difference between Rohingya and Bangladeshi business performance can be traced back to levels of start-up capital. Scale (number of workers) also explains some of the difference, as do location and education.&lt;/li&gt;_x000D_
&lt;/ul&gt;_x000D_
The authors note several limitations of their analysis including the small sample size, compromises made in the sampling strategy, and the dynamic nature of the refugee population in Coxâ€™s Bazar. They emphasize that &lt;strong&gt;while their study highlights a budding business environment and deep economic interactions between hosts and refugees, it is likely that the overwhelming majority of migrants remains without gainful employment&lt;/strong&gt;. Additionally, the end of 2019 saw a tightening of the policies regarding Rohingya participation in local economic life, both inside and outside of the camps.</t>
  </si>
  <si>
    <t>https://www.jointdatacenter.org/literature_review/refugees-who-mean-business-economic-activities-in-and-around-the-rohingya-settlements-in-bangladesh/</t>
  </si>
  <si>
    <t>Mateusz J Filipski, Gracie Rosenbach, Ernesto Tiburcio, Paul Dorosh, and John Hoddinott</t>
  </si>
  <si>
    <t>Impact of Rohingya refugees on food prices in Bangladesh: Evidence from a natural experiment</t>
  </si>
  <si>
    <t>Between August and October 2017 close to 700,000 ethnic minority Rohingyas fled Myanmar and sought refuge in Bangladesh. The authors use this event as a natural experiment to &lt;strong&gt;examine the impact of the influx of Rohingyas on food prices in Ukhia sub-district, the main host region in Bangladesh&lt;/strong&gt;. 80 percent of the refugees settled in Ukhia sub-district, where the population increased by 300 percent due to the arrival of the refugees. The Rohingya do not have freedom of movement or the formal right to work, although some refugees work informally._x000D_
_x000D_
The authors analyze 49 food items, looking at their prices 8-12 months before and after the arrival of refugees in the host region, and compare these price movements to those in other similar regions in Bangladesh. The analysis is based on price data collected from sub-district local government offices._x000D_
_x000D_
Main findings:_x000D_
&lt;ul&gt;_x000D_
 	&lt;li&gt;&lt;strong&gt;The arrival of Rohingya refugees led to an increase in food prices in host areas across several food groups such as protein and vegetables and the overall food price index.&lt;/strong&gt; Overall, food prices increased in Ukhia by 8 percent, and prices of protein and vegetables increased by 7 and 36 percent, respectively, relative to other similar sub-districts.&lt;/li&gt;_x000D_
 	&lt;li&gt;&lt;strong&gt;Food aid played a role in stemming the increase in food prices&lt;/strong&gt;. The prices of most food-aid items (low-quality rice, red lentils and packeted soybean oil) declined in Ukhia sub-district relative to other similar sub-districts. Prices of low-quality rice and red lentils in Ukhia fell by 16 percent and 14 percent respectively, while packeted soybean oil prices increased by just by one percent. With food aid items (low-quality rice) included, cereal prices declined by 3 percent.&lt;/li&gt;_x000D_
 	&lt;li&gt;&lt;strong&gt;No evidence is found for a mitigating effect on food prices through lower agricultural wages in the short-term&lt;/strong&gt;. The authors suggest that in the long run, wage reductions due to the presence of Rohingya refugees, which increases the supply of agricultural workers, will be reflected in food prices.&lt;/li&gt;_x000D_
&lt;/ul&gt;_x000D_
The authors conclude that &lt;strong&gt;the sudden arrival of large numbers of refugees increased food prices in Ukhia sub-district&lt;/strong&gt;. Even though &lt;strong&gt;food aid mitigated price increases for some food items&lt;/strong&gt; (low-quality rice and soybeans), there would have been a detrimental impact on the welfare of host communities, at least in the short run. The authors &lt;strong&gt;anticipate that decreases in agricultural wages will be reflected in food prices in the long-run. &lt;/strong&gt;</t>
  </si>
  <si>
    <t>https://www.jointdatacenter.org/literature_review/impact-of-rohingya-refugees-on-food-prices-in-bangladesh-evidence-from-a-natural-experiment/</t>
  </si>
  <si>
    <t>Impact on Host Communities and Host Countries&gt;Impact on Consumption Expenditures, Income, and Poverty</t>
  </si>
  <si>
    <t>Ashraful Alam, Indranil Dutta, M. Emranul Haque, Ricardo Nogales</t>
  </si>
  <si>
    <t>Rohingya Refugee Camps and Forest Loss in Coxâ€™s Bazar, Bangladesh: An Inquiry Using Remote Sensing and Econometric Approaches</t>
  </si>
  <si>
    <t>More than 740,000 Rohingya refugees from Myanmar fled to Bangladesh in late 2017 and were accommodated in large refugee camps in Coxâ€™s Bazar district. This paper &lt;strong&gt;evaluates whether the Rohingya refugee camps in Bangladesh have caused changes in forest cover in the surrounding areas and investigates the specific causes of environmental impacts&lt;/strong&gt;. The authors distinguish between: (1) direct impact of either clearing land for the expansion of the camps or harvesting of forest products by refugees for shelter and cooking fuel; and (2) indirect impact of the camps on local economic activity, infrastructure and services, which in turn might attract Bangladeshi people to settle in the vicinity of the camps._x000D_
_x000D_
For the econometric analysis, the authors randomly selected 10,000 locations across Coxâ€™s Bazar, and compared locations within five kilometers of the camps (the â€˜treatmentâ€™ group) with locations 10 to 15 kilometers from the camps. The authors control for a variety of fixed effects such as soil fertility, whether the locations are protected environmental areas, steepness of the terrain, and seasonal variations in vegetation cover._x000D_
_x000D_
The analysis draws on several data sources, including: (1) satellite imagery from the US Geological Survey, to classify locations according to land use and to assess levels of vegetation cover; (2) Protected Planetâ€™s database of protected areas to classify locations as protected or unprotected areas; (3) annual population data from Worldpop; (4) nighttime lights data produced by the National Oceanic and Atmospheric Administration, which are used as a proxy for economic activity; and (5) Google Maps for the locations of main roads. Descriptive data suggest that forest area has declined since 2010 in the study region, and that forest cover loss has accelerated since 2017 compared to earlier years._x000D_
_x000D_
Main findings from the empirical analysis:_x000D_
&lt;ul&gt;_x000D_
 	&lt;li&gt;&lt;strong&gt;There has been a decline in forest cover and an expansion of settlement areas within 5 kilometers of the refugee camps&lt;/strong&gt;. Following the opening of the camps, locations within 5 kilometers of camp boundaries were 7.6 percentage points more likely to become deforested and 13 percentage points more likely to be classified as a settlement, compared to areas further away.&lt;/li&gt;_x000D_
 	&lt;li&gt;&lt;strong&gt;Two thirds of forest losses occurred between 1 to 5 kilometers of the camps, driven by settlement expansion, and forest losses are concentrated outside protected areas&lt;/strong&gt;. Within 1 kilometer of the camp, forest cover has declinedâ€”most likely due to the activities of camp residentsâ€”but settlement areas have not expanded in these locations. However, between 1 to 5 kilometers of camp boundaries, forest cover has declined, and settlement areas have expanded, suggesting that forest losses were driven by the expansion of settlement areas, most likely due to the in-migration of Bangladeshi citizens. Excluding locations within one kilometer of a camp boundary, locations between one to five kilometers of the camp boundaries were 4.5 percentage points more likely to become deforested and 11 percentage points more likely to be classified as a settlement, compared to areas further away.&lt;/li&gt;_x000D_
&lt;/ul&gt;_x000D_
The authors argue that &lt;strong&gt;the causes of deforestation following the opening of the camps go beyond the direct impact of refugees&lt;/strong&gt;. The camp and its residents appear to have contributed directly to forest losses within one kilometer of the camp. However, within one to five kilometers of the camp, where forests are being cleared for settlements, it is likely that Bangladeshi citizens moved towards the camps in search of economic opportunities and/or improved services due to the presence of the camps.</t>
  </si>
  <si>
    <t>https://www.jointdatacenter.org/literature_review/rohingya-refugee-camps-and-forest-loss-in-coxs-bazar-bangladesh-an-inquiry-using-remote-sensing-and-econometric-approaches/</t>
  </si>
  <si>
    <t>Impact on Host Communities and Host Countries&gt;Impact on Housing Market</t>
  </si>
  <si>
    <t>Nfamara K. Dampha, Colette Salemi, and Stephen Polasky</t>
  </si>
  <si>
    <t>The Psychosocial Value of Employment: Evidence from a Refugee Camp</t>
  </si>
  <si>
    <t>This paper &lt;strong&gt;presents a causal estimate of the psychosocial benefits of employment among Rohingya refugees in Bangladesh.&lt;/strong&gt; Formal employment in Bangladesh is illegal for Rohingya refugees and restrictions on movement limit their access to informal work in nearby urban centers. Consequently, many refugees remain unoccupied in refugee camps._x000D_
_x000D_
The researchers randomly allocated 745 male and female refugees of working age (18-45 years) into three groups: (1) an &lt;em&gt;employment arm&lt;/em&gt;, in which participants were offered employment in the form of a surveying assignment for an average of three days per week over 8 weeks, for which they were paid US$1.77 per day (US$5.30 per week); (2) a &lt;em&gt;cash arm&lt;/em&gt; in which participants were not offered any work, but were given a large fee (US$5.30 per week) for participating in a weekly survey; and (3) a control arm, in which participants were not offered any work but were given a small fee (US$0.60 per week) for participating in a weekly survey. A comparison of the control and employment arm enabled the researchers to estimate the psychosocial benefits of the employment intervention, while a comparison of the employment and cash treatment arms yielded the nonpecuniary psychosocial value of employment._x000D_
_x000D_
Baseline data was collected in November 2019, seven midline surveys were conducted prior to payment disbursal each week, an endline survey was conducted in February 2020, and a final short follow-up survey was conducted six weeks after the interventions concluded._x000D_
_x000D_
Main findings:_x000D_
&lt;ul&gt;_x000D_
 	&lt;li&gt;&lt;strong&gt;The employment arm generated significant psychosocial and physical benefits relative to the control&lt;/strong&gt;. There was a significant and meaningful improvement in standardized measures of depression, stress, life satisfaction, self-worth, sociability, locus of control, and sense of stability. Employed individuals were 10 percentage points less likely to be depressed and 5 percentage points less likely to be moderately or severely depressed. Employed individuals were also significantly less likely to feel physically ill, performed better on memory and math tests, and were less risk averse.&lt;/li&gt;_x000D_
 	&lt;li&gt;&lt;strong&gt;Employment generated benefits that were significantly greater than from cash alone. &lt;/strong&gt;The improvement in mental health from employment was four times greater than the improvement in mental health from cash alone.&lt;/li&gt;_x000D_
 	&lt;li&gt;&lt;strong&gt;Most refugees in the employment arm were willing to continue working for zero pay, and to forgo a sizable transfer in order to continue working, suggesting individuals can internalize the psychosocial benefits of employment.&lt;/strong&gt; After eight weeks of working, the majority (69 percent) of participants were willing to work an additional week for zero pay, of whom the majority (77 percent) were willing to forgo an alternative low-effort activity offered by the NGO.&lt;/li&gt;_x000D_
 	&lt;li&gt;&lt;strong&gt;Employment significantly increased participantsâ€™ perceptions of how valuable they are to their family&lt;/strong&gt;. Little evidence was found that the social element of the work or the community-centric purpose embedded in the work generated psychosocial value. Neither was there any evidence found that employment altered how participants otherwise spent their day, nor how they consumed earnings, compared to those who only received cash.&lt;/li&gt;_x000D_
&lt;/ul&gt;_x000D_
Overall, the study provides &lt;strong&gt;evidence of a causal effect of employment on psychosocial wellbeing, substantially greater than that of an equivalent amount of cash&lt;/strong&gt;. The authors conclude that, while cash-based programs directly address the loss of income and are relatively straightforward to implement, they do not address the psychosocial costs that may accompany the absence of work. They suggest that policymakers might therefore favor work programs as a means of alleviating both material and psychological poverty.</t>
  </si>
  <si>
    <t>https://www.jointdatacenter.org/literature_review/the-psychosocial-value-of-employment-evidence-from-a-refugee-camp/</t>
  </si>
  <si>
    <t>Impact on Host Communities and Host Countries&gt;Impact on the Labor Market and Firms|Health&gt;Mental Health</t>
  </si>
  <si>
    <t>Reshmaan Hussam, Erin M. Kelley, Gregory Lane, and Fatima Zahra</t>
  </si>
  <si>
    <t>Unpacking Attitudes on Immigrants and Refugees: A Focus on Household Composition and News Media Consumption</t>
  </si>
  <si>
    <t>This study &lt;strong&gt;examines how household composition, news media consumption, and trust in media are related to attitudes towards immigrants and refugees in Belgium, Sweden, France, and the Netherlands&lt;/strong&gt;. Literature suggests that household members socialize one another and influence attitudes on a number of domains. Additionally, news media affect attitudes of its public, especially attitudes on minority groups, since the public has rather limited real-life contact with these groups. Using structural equation modeling and data from online questionnaire distributed to 6,000 respondents aged 18 to 65, the authors find that:_x000D_
&lt;ul&gt;_x000D_
 	&lt;li&gt;Swedes hold the most positive attitudes towards both immigrants and refugees, while the French are found to be most negative. The Belgians and Dutch hold moderate attitudes. There is also evidence that attitudes on refugees are more negative than attitudes on immigrants in Sweden and France, but not in Belgium and the Netherlands. These results be related to recent terror attacks in France, perpetrated by individuals who posed as refugees. (Belgium and Sweden were also affected by this phenomenon, but attacks occurred more frequently and were more severe in France.)&lt;/li&gt;_x000D_
 	&lt;li&gt;&lt;strong&gt;People with a migration background hold more positive attitudes towards both immigrants and refugees than those without. No other socio-demographic characteristic relates directly to attitudes in this model.&lt;/strong&gt; While household composition is not directly related to attitudes, indirect effects through socio-economic status and media consumption indicate that singles hold more negative attitudes than couples.&lt;/li&gt;_x000D_
 	&lt;li&gt;&lt;strong&gt;Public television consumption, popular online news consumption, and trust in media are positively related to attitudes, whereas commercial television consumption is negatively associated with them&lt;/strong&gt;. Television news consumption proves to be the most important news medium in terms of attitude formation.&lt;/li&gt;_x000D_
&lt;/ul&gt;</t>
  </si>
  <si>
    <t>https://www.jointdatacenter.org/literature_review/unpacking-attitudes-on-immigrants-and-refugees-a-focus-on-household-composition-and-news-media-consumption/</t>
  </si>
  <si>
    <t>Integration, Inclusion and Social Cohesion&gt;Social Cohesion and Interactions with Host Communities</t>
  </si>
  <si>
    <t>Belgium</t>
  </si>
  <si>
    <t>David De Coninck, Koen Matthijs, Marlies Debrael, Rozane De Cock and Leen dâ€™Haenens</t>
  </si>
  <si>
    <t>https://www.cogitatiopress.com/mediaandcommunication/article/view/1599</t>
  </si>
  <si>
    <t>Media and Communication</t>
  </si>
  <si>
    <t>France</t>
  </si>
  <si>
    <t>Netherlands</t>
  </si>
  <si>
    <t>Sweden</t>
  </si>
  <si>
    <t>How Are Forcibly Displaced People Affected by the COVID-19 Pandemic Outbreak? Evidence From Brazil</t>
  </si>
  <si>
    <t>https://www.jointdatacenter.org/literature_review/how-are-forcibly-displaced-people-affected-by-the-covid-19-pandemic-outbreak-evidence-from-brazil/</t>
  </si>
  <si>
    <t>Brazil</t>
  </si>
  <si>
    <t>PatrÃ­cia Nabuco Martuscelli</t>
  </si>
  <si>
    <t>Integration of Venezuelan Refugees and Migrants in Brazil</t>
  </si>
  <si>
    <t>Brazil is hosting over 260,000 Venezuelans as of the second quarter of 2020. The majority of Venezuelan refugees and migrants enter and settle in the northern localities of Roraima (50 percent) and Amazonas (19 percent) bordering Venezuela. Brazilâ€™s legal framework provides for universal access to education, healthcare and social protection irrespective of documentation status and prohibits any kind of discrimination at work._x000D_
_x000D_
This paper &lt;strong&gt;examines the extent to which Venezuelan refugees and migrants are integrated into the education sector, formal labor market and social protection sector in Brazil and how different economic and social factors accelerate or hinder the process of integration&lt;/strong&gt;. Integration is measured as a ratio between the outcomes for Venezuelans compared to those for Brazilians, specifically:_x000D_
&lt;ul&gt;_x000D_
 	&lt;li&gt;Integration in the education sector is measures as the relative probability of Venezuelans, aged 4-17, being enrolled in school compared to their Brazilian counterparts.&lt;/li&gt;_x000D_
 	&lt;li&gt;Integration in the formal labor market is measured as the relative probability of Venezuelans, aged 15-64, being employed in the formal labor market compared to their Brazilian counterparts.&lt;/li&gt;_x000D_
 	&lt;li&gt;Integration in the social protection sector is measured as the relative probability of Venezuelans registering in the Unified Registry of Social Programs (Cadastro Unico), a database that collects details about low-income families in Brazil, compared to their Brazilian counterparts, and the relative probability of registered Venezuelans being beneficiaries of the Bolsa Familia (PBF), the flagship conditional cash transfer program for the poor, compared to their Brazilian counterparts.&lt;/li&gt;_x000D_
&lt;/ul&gt;_x000D_
The analysis is based on: (a) education data from the 2019 and 2020 School Census; (b) labor market data from the 2019 Annual Report on Social Information (RAIS); (c) social assistance data from the Cadastro Unico; and (d) population data from the National Migration Registry System (SISMIGRA) and International Traffic System (STI-MAR) for Venezuelans and from the Brazilian Institute of Geography and Statistics Foundationâ€™s (IBGE) population estimation counts for Brazilians._x000D_
_x000D_
These data provide the following descriptive statistics and insights into the factors that promote or hinder integration of Venezuelans:_x000D_
&lt;ul&gt;_x000D_
 	&lt;li&gt;&lt;strong&gt;Demotion to a lower grade and shortages of Spanish speaking teachers are major obstacles for Venezuelans to access education&lt;/strong&gt;. Only about 3 percent of teachers in Roraima and Amazonas schools with Venezuelan children are proficient in Spanish, which might be a major deterrent for Venezuelan children, who understand little or no Portuguese. A higher proportion of Venezuelans (68 percent) are attending classes that are below the grades consistent with their age compared to the Brazilian cohort (53 percent).&lt;/li&gt;_x000D_
 	&lt;li&gt;&lt;strong&gt;Venezuelans work longer hours and in more contact-based jobs than Brazilians even though they are on average better educated, and they are more likely to be occupationally downgraded&lt;/strong&gt;. 86 percent of Venezuelans work in jobs for which they are overqualified, compared to 72 percent of Brazilians, suggesting that occupational downgrading is more prevalent among Venezuelans.&lt;/li&gt;_x000D_
 	&lt;li&gt;&lt;strong&gt;Venezuelans who register in the Cadastro Unico are poorer but more educated than their Brazilian counterparts. &lt;/strong&gt;Average income of registered Venezuelans is R$85, while that of Brazilians is R$307. 72 percent of registered Venezuelans live in extreme poverty with an income less than R$89, while 48 percent of registered Brazilians have an income less than R$89. Registered Venezuelans are also more educated with 27 percent having some tertiary education compared to 3 percent of registered Brazilians having tertiary education. 20 percent of Brazilians in Cadastro Unico have high school degrees compared to 42 percent of Venezuelans.&lt;/li&gt;_x000D_
&lt;/ul&gt;_x000D_
&amp;nbsp;_x000D_
_x000D_
Empirical results:_x000D_
&lt;ul&gt;_x000D_
 	&lt;li&gt;&lt;strong&gt;Venezuelans are less likely to be enrolled in school&lt;/strong&gt;. Venezuelan children are 0.47 times as likely to be enrolled in school compared to Brazilian children. However, the extent of integration varies across states. In Roraima, which hosts the highest number of Venezuelans, Venezuelans are 0.25 times as likely to enroll in school compared to Brazilian children. Overall, integration in the education sector appears to be higher in provinces that have fewer Venezuelan residents. &lt;strong&gt;Congestion, language barriers and mismatch of age and grade attainment are the main impediments for Venezuelan refugees and migrants children to integrate in schools&lt;/strong&gt;.&lt;/li&gt;_x000D_
 	&lt;li&gt;&lt;strong&gt;Venezuelans are less likely to be employed in the formal sector&lt;/strong&gt;. Venezuelans are 0.36 times as likely to be employed in the formal sector compared to their Brazilian counterparts. The level of integration varies across states. For example, in Roraima, which has the highest concentration of Venezuelan formal workers, Venezuelans are 0.08 times as likely as Brazilians to be a formal worker. Integration is higher in states that have greater job opportunities like Rio de Janeiro, Sao Paulo and Minas Gerais. It also seems to be harder for women to access formal sector jobs, suggesting women face additional constraints entering the formal labor market. &lt;strong&gt;Occupational downgrading is the main barrier for working age Venezuelan refugees and migrants to access the formal labor market&lt;/strong&gt;.&lt;/li&gt;_x000D_
 	&lt;li&gt;&lt;strong&gt;Venezuelans are less likely to be registered in the Cadastro Unico&lt;/strong&gt;. Venezuelans are 0.7 times as likely to be registered in the Cadastro Unico compared to their Brazilian counterparts, which suggests that many Venezuelan refugees and migrants may not be aware of their rights to assistance. Venezuelans who register for access to social protection programs are also poorer than their Brazilian counterparts.&lt;/li&gt;_x000D_
 	&lt;li&gt;&lt;strong&gt;Overall, integration seems to be higher where the population of Venezuelan migrants and refugees is lower&lt;/strong&gt;. Concentration in certain localities like Roraima seem to be creating an overcrowding effect that constrains integration.&lt;/li&gt;_x000D_
&lt;/ul&gt;_x000D_
Based on their findings, the authors recommend several policy actions, including:_x000D_
&lt;ul&gt;_x000D_
 	&lt;li&gt;Facilitate the process of credential and skill verification and validation, which could reduce downgrading in both schools and the formal labor market.&lt;/li&gt;_x000D_
 	&lt;li&gt;Building on existing government and UNHCR relocation programs, expand voluntary relocation to areas within Brazil that have more job opportunities.&lt;/li&gt;_x000D_
 	&lt;li&gt;Provide language training to help children to enroll in school at the grade commensurate with their age and also to promote employability of Venezuelan adults.&lt;/li&gt;_x000D_
 	&lt;li&gt;Develop labor intermediation services focusing on language training, Venezuelan community outreach and specialized counselors, who can identify employers looking for particular skills or jobs where Portuguese proficiency is less important.&lt;/li&gt;_x000D_
 	&lt;li&gt;Increase capacity of schools by introducing different shifts to reduce overcrowding.&lt;/li&gt;_x000D_
 	&lt;li&gt;Strengthen labor market activation programs to include job intermediation and skills and language training to help overcome search barriers and matching friction.&lt;/li&gt;_x000D_
 	&lt;li&gt;Continue provision of information assistance for identity documents and enrollment in education, health and social assistance services and benefits and inform Venezuelan refugees and migrants of their rights.&lt;/li&gt;_x000D_
&lt;/ul&gt;</t>
  </si>
  <si>
    <t>https://www.jointdatacenter.org/literature_review/integration-of-venezuelan-refugees-and-migrants-in-brazil/</t>
  </si>
  <si>
    <t>Integration, Inclusion and Social Cohesion</t>
  </si>
  <si>
    <t xml:space="preserve">Mrittika Shamsuddin, Pablo Ariel Acosta, Rovane Battaglin Schwengber, Jedediah Fix, and Nikolas Pirani </t>
  </si>
  <si>
    <t>Venezuela</t>
  </si>
  <si>
    <t>The Impacts of Refugee Repatriation on Receiving Communities</t>
  </si>
  <si>
    <t>Between 2000 and 2016 around 600,000 Burundian refugees returned from Tanzania, the majority before 2010, and most settling in communities of origin. This paper &lt;strong&gt;examines the consequences of refugee repatriation for communities of return in Burundi&lt;/strong&gt;, in a context in which refugees faced tight restrictions on economic activities and mobility while residing in refugee camps abroad. The authors analyze the impact of repatriation on â€˜stayeesâ€™ (in terms of livestock levels, land access, subjective wellbeing, food security, health and crime) and adjustments they make in response to returning refugees (e.g. out migration, and redistribution of workers across economic activities). The analysis is based on longitudinal data collected between 2011 and 2015. The authors use an instrumental variable approach (based on geographical features of communities, such as altitude and proximity to the border) to address the potential source of endogeneity due to wealthier communities being more likely to seek asylum abroad._x000D_
_x000D_
Key results:_x000D_
&lt;ul&gt;_x000D_
 	&lt;li&gt;&lt;strong&gt;A greater share of returnees in a community is associated with less livestock ownership for stayees; the negative effect becomes stronger over time&lt;/strong&gt;. A one percentage point increase in the share of the population accounted for by returnees leads to a reduction in the livestock of stayee households which is equivalent to one fowl per adult member or about 5 percent with respect to the mean.&lt;/li&gt;_x000D_
 	&lt;li&gt;&lt;strong&gt;Refugee repatriation has a negative impact on land access; the negative effect becomes stronger over time&lt;/strong&gt;. A one percentage point increase in the share of returnees in the population leads on average to a 0.05 hectare reduction in the land holding of stayee households, which is close to a 4 percent reduction with respect to the mean land holding.&lt;/li&gt;_x000D_
 	&lt;li&gt;&lt;strong&gt;Repatriation has a negative impact on subjective wellbeing for stayees, at least in the short term.&lt;/strong&gt; This impact disappears across rounds of the survey.&lt;/li&gt;_x000D_
 	&lt;li&gt;&lt;strong&gt;Repatriation has a negative impact on food security for stayees, at least in the short term&lt;/strong&gt;. A one percentage point increase in the share of returnees in the community leads to a one percentage point increase in the likelihood of experiencing food difficulties on a daily basis. This impact disappears across rounds of the survey.&lt;/li&gt;_x000D_
 	&lt;li&gt;The presence of returnees has no statistically significant effect on health outcomes or the likelihood of being a victim of theft.&lt;/li&gt;_x000D_
 	&lt;li&gt;&lt;strong&gt;Households adjust to the presence of returnees by changing income generating activities and relying less on land harvesting to produce food for household consumption&lt;/strong&gt;.&lt;/li&gt;_x000D_
 	&lt;li&gt;The presence of returnees had no impact on out-migration of stayees.&lt;/li&gt;_x000D_
&lt;/ul&gt;_x000D_
The results suggest that refugee return can lead to hardship for communities experiencing return. The authors conclude that â€œpromoting (or forcing) large-scale repatriation at times may not provide a sustainable solution to the â€˜problemâ€™, but may simply relocate it.â€</t>
  </si>
  <si>
    <t>https://www.jointdatacenter.org/literature_review/the-impacts-of-refugee-repatriation-on-receiving-communities/</t>
  </si>
  <si>
    <t>Drivers of Displacement and Decisions to Flee|Return, Restitution, and Resettlement&gt;Return</t>
  </si>
  <si>
    <t>Burundi</t>
  </si>
  <si>
    <t>Isabel Ruiz and Carlos Vargas-Silva</t>
  </si>
  <si>
    <t>The Impact of Refugee Experiences on Education: Evidence from Burundi</t>
  </si>
  <si>
    <t>The authors use survey data from Burundi, which experienced large-scale conflict-induced emigration and substantial post-war refugee return, to &lt;strong&gt;explore differences in educational outcomes between returned refugees and individuals who never left the country during the 1993-2005 civil war (including those who were never displaced and those who were displaced internally)&lt;/strong&gt;. The survey was conducted 15 years after the signing of the peace agreement in Burundi and after the return of most former refugees to the country, which enables a long-term perspective on the impacts of forced displacement on educational outcomes. Given the low levels of schooling in Burundi, the authors focus on primary completion rates. Controlling for pre-war characteristics and cohort effects, the authors find that &lt;strong&gt;former refugees who returned to Burundi had better educational outcomes than individuals who never left the country&lt;/strong&gt;. Specifically:_x000D_
&lt;ul&gt;_x000D_
 	&lt;li&gt;Returned refugees are 16 to 28 percentage points more likely to have finished primary school than their peers who never left the country. However, the average primary school completion rate for returned refugees was still low (37 percent).&lt;/li&gt;_x000D_
 	&lt;li&gt;An additional year spent as a refugee while of schooling age is associated with a 4 to 6 percentage point increase in the likelihood of finishing primary school.&lt;/li&gt;_x000D_
 	&lt;li&gt;There is suggestive evidence that returnees were also better off than their hosts in Tanzania, probably because of the specific schools that they had access to by virtue of being refugees.&lt;/li&gt;_x000D_
&lt;/ul&gt;_x000D_
Children who were of schooling age during the conflict and who were displaced to neighboring countries (particularly those displaced to camps in Tanzania) had better access to education facilities than those who stayed in Burundi. Children who stayed in Burundi were likely affected by the negative impacts of conflict on schooling (e.g. destruction of schools, killing and exodus of teachers, child soldiering, household income shocks, higher levels insecurity, and decreases in state investments in education). Children who stay behind when conflict erupts suffer serious gaps in their education, and the authors advocate educational support programs that allow these children to catch-up with those who were not as affected by conflict.</t>
  </si>
  <si>
    <t>https://www.jointdatacenter.org/literature_review/the-impact-of-refugee-experiences-on-education-evidence-from-burundi/</t>
  </si>
  <si>
    <t>Education&gt;Impacts on Educational Outcomes of Host Communities</t>
  </si>
  <si>
    <t>Sonja Fransen, Carlos Vargas-Silva, and Melissa Siegel</t>
  </si>
  <si>
    <t>https://doi.org/10.1186/s40176-017-0112-4</t>
  </si>
  <si>
    <t>IZA Journal of Development and Migration</t>
  </si>
  <si>
    <t>Returning Home after Civil War: Food Security and Nutrition among Burundian Households</t>
  </si>
  <si>
    <t>This paper &lt;strong&gt;investigates the food security and nutritional status of formerly displaced households (HHs) after return to Burundi, and tests whether it is the duration of displacement that matters for current welfare (divergence process) or the time lapsed since returning (convergence process)&lt;/strong&gt;. The authors use the 2006 Core Welfare Indicator Survey for Burundi to compare calorie intake and level of food expenses of various categories of formerly displaced households with those of their non-displaced neighbors. Key findings:_x000D_
&lt;ul&gt;_x000D_
 	&lt;li&gt;IDPs who returned home just before the time of the survey are worse off compared to IDPs who returned several years earlier.&lt;/li&gt;_x000D_
 	&lt;li&gt;&lt;strong&gt;On average, returned IDPs have 5 percent lower food expenses and 6 percent lower calorie intake&lt;/strong&gt; compared with the average Burundian household.&lt;/li&gt;_x000D_
 	&lt;li&gt;&lt;strong&gt;The authors find evidence in favor of the divergence argument, but not for the convergence argument&lt;/strong&gt;. For every two years that the HH was absent, the calorie-intake as well as the food expenses decreases by 1 percent with respect to the average HH. On average, returned IDPs had 13 percent less expenses on food and 10 percent less calorie intake than those HHs who were never displaced.&lt;/li&gt;_x000D_
 	&lt;li&gt;&lt;strong&gt;The negative effect of displacement has long-term consequences, because years after returning home the effect is not cancelled out&lt;/strong&gt;.&lt;/li&gt;_x000D_
&lt;/ul&gt;_x000D_
A longer duration of displacement has been shown to make it harder to re-adapt and earn a living, thus reducing household welfare.</t>
  </si>
  <si>
    <t>https://www.jointdatacenter.org/literature_review/returning-home-after-civil-war-food-security-and-nutrition-among-burundian-households/</t>
  </si>
  <si>
    <t>Philip Verwimp and Juan Carlos MuÃ±oz-Mora</t>
  </si>
  <si>
    <t>https://doi.org/10.1080/00220388.2017.1311407</t>
  </si>
  <si>
    <t>The Journal of Development Studies</t>
  </si>
  <si>
    <t>The impact of refugee experiences on education: evidence from Burundi</t>
  </si>
  <si>
    <t>The 1993-2005 civil war in Burundi led to the displacement of an estimated 700,000 refugees, most of whom settled in refugee camps in northwestern Tanzania. The majority of the refugees returned to Burundi after the war. This paper &lt;strong&gt;examines differences in educational outcomes between returned refugees and Burundians who never left the country during the 1993-2005 civil war&lt;/strong&gt;. Given the low levels of educational attainment in Burundi, the authors examine differences in primary school completion rates._x000D_
_x000D_
The analysis is based on a nationally representative survey (covering 1,500 households in 100 communities) conducted 15 years after the signing of the peace agreement in Burundi and after the return of most refugees to the country, enabling the analysis of longer-term effects of forced displacement on educational outcomes. The analysis also draws on data from the Kagera Health and Development Survey (KHDS) to compare the primary school completion rates of Burundian refugees with those of host communities in Tanzania._x000D_
_x000D_
Controlling for pre-war characteristics of refugee households, the authors find that &lt;strong&gt;former refugees who returned to Burundi had better educational outcomes than their contemporaries who never left the country&lt;/strong&gt; (including those who were never displaced and those who were displaced internally)._x000D_
_x000D_
Specifically:_x000D_
&lt;ul&gt;_x000D_
 	&lt;li&gt;Returned refugees were 16 to 28 percentage points more likely to have finished primary school than their contemporaries who never left the country. However, the average primary school completion rate for returned refugees was still low (37 percent).&lt;/li&gt;_x000D_
 	&lt;li&gt;An additional year spent as a refugee while of school age is associated with a 4 to 6 percentage point increase in the likelihood of finishing primary school.&lt;/li&gt;_x000D_
 	&lt;li&gt;There is suggestive evidence that returnees were also better off than their hosts in the Kagera region of Tanzania (28 percent of whom finished primary school), most likely due to the better quality of education offered in schools established for refugees.&lt;/li&gt;_x000D_
&lt;/ul&gt;_x000D_
These &lt;strong&gt;results are likely to reflect the better educational opportunities afforded to refugee children in Tanzania&lt;/strong&gt;. Children who were of primary school age during the civil war, and who were displaced to refugee camps in Tanzania, had better access to UNHCR-funded schools. An estimated 90 percent of primary school age children who arrived in Tanzania after 1993 were enrolled in school in 2000. Even though returned refugees had better educational outcomes than their contemporaries who had never left Burundi, their average primary school completion rate was still very low (37 percent), with implications for their future labor market outcomes._x000D_
_x000D_
In contrast, children who were internally displaced in Burundi often found themselves in camps for the internally displaced, which frequently did not have educational facilities. At least half of school-aged internally displaced children did not attend school. Children who remained in their communities of origin would have suffered the adverse effects of conflict on schooling (for example, due to the destruction of schools, killing and exodus of teachers, recruitment of child soldiers, household income shocks, higher levels of insecurity, and decreases in government spending on education)._x000D_
_x000D_
The authors conclude that children who stay behind when conflict erupts suffer serious gaps in their education, and they advocate for educational support programs that enable these children to catch up with those who are not affected by conflict.</t>
  </si>
  <si>
    <t>https://www.jointdatacenter.org/literature_review/the-impact-of-refugee-experiences-on-education-evidence-from-burundi-2/</t>
  </si>
  <si>
    <t>The impacts of refugee repatriation on receiving communities</t>
  </si>
  <si>
    <t>Between 2000 and 2016 around 600,000 Burundian refugees returned from Tanzania, the majority before 2010, with most settling in their communities of origin. This paper &lt;strong&gt;examines the consequences of refugee repatriation for communities of return in Burundi&lt;/strong&gt;, in a context in which refugees faced restrictions on economic activities and mobility while living in refugee camps abroad. The authors analyze the impact of repatriation on â€˜stayeeâ€™ households (in terms of livestock levels, land access, subjective wellbeing, food security, health, and crime) and adjustments they make in response to returning refugees (e.g. out migration, and redistribution of workers across economic activities)._x000D_
_x000D_
The analysis is based on longitudinal data collected between 2011 and 2015. The authors use an instrumental variable approach (constructing an instrumental variable based on_x000D_
geographical features of communities, such as altitude and proximity to the border) to address the potential source of endogeneity due to wealthier communities being more likely to seek asylum abroad._x000D_
_x000D_
Main results:_x000D_
&lt;ul&gt;_x000D_
 	&lt;li&gt;&lt;strong&gt;A greater share of returnees in a community is associated with less livestock ownership for stayee households; the negative effect becomes stronger over&lt;/strong&gt;_x000D_
&lt;strong&gt;time&lt;/strong&gt;. A one percentage point increase in the local share of the population accounted for by returnees leads to a reduction in the livestock of stayee households which is equivalent to one fowl per adult member or about 5 percent with respect to the mean.&lt;/li&gt;_x000D_
 	&lt;li&gt;&lt;strong&gt;Refugee repatriation has a negative impact on land access; the negative effect becomes stronger over time&lt;/strong&gt;. A one percentage point increase in the share of returnees in the population leads on average to a 0.05 hectare reduction in the land holding of stayee households, which is close to a 4 percent reduction with respect to the mean land holding.&lt;/li&gt;_x000D_
 	&lt;li&gt;&lt;strong&gt;Repatriation has a negative impact on subjective wellbeing for stayees; the negative effect dissipates over time&lt;/strong&gt;. Communities with more returnees report lower subjective wellbeing. This impact largely disappears in the five years between the two rounds of the survey.&lt;/li&gt;_x000D_
 	&lt;li&gt;&lt;strong&gt;Â Repatriation has a negative impact on the food security of stayees; the negative effect dissipates over time&lt;/strong&gt;. A one percentage point increase in the share of returnees in the community leads to a one percentage point increase in the likelihood of experiencing food difficulties on a daily basis. This impact largely disappears in the five_x000D_
years between the two rounds of the survey.&lt;/li&gt;_x000D_
 	&lt;li&gt;&lt;strong&gt;The presence of returnees has no statistically significant effect on health outcomes or the likelihood of being a victim of theft&lt;/strong&gt;.&lt;/li&gt;_x000D_
 	&lt;li&gt;Â &lt;strong&gt;Households adjust to the presence of returnees by changing income generating activities and relying less on land harvesting to produce food for household &lt;/strong&gt;&lt;strong&gt;consumption&lt;/strong&gt;. These adjustments are likely to account for the dissipation of adverse effects on subjective wellbeing and food security.&lt;/li&gt;_x000D_
 	&lt;li&gt;Â &lt;strong&gt;The presence of returnees had no impact on out-migration of stayees&lt;/strong&gt;._x000D_
Overall, these results suggest that while the negative consequences of the presence of returnees on objective measures such as livestock and land access persist and worsen in_x000D_
the longer term, this is not the case for more subjective measures (i.e. subjective well-being and food insecurity). The authors conclude that &lt;strong&gt;refugee return can lead to hardship for communities experiencing return&lt;/strong&gt;. They argue that â€œpromoting (or forcing) large-scale repatriation at times may not provide a sustainable solution to the â€˜problemâ€™, but may simply_x000D_
relocate it.â€&lt;/li&gt;_x000D_
&lt;/ul&gt;</t>
  </si>
  <si>
    <t>https://www.jointdatacenter.org/literature_review/the-impacts-of-refugee-repatriation-on-receiving-communities-2/</t>
  </si>
  <si>
    <t>Impact on Host Communities and Host Countries|Return, Restitution, and Resettlement&gt;Return</t>
  </si>
  <si>
    <t>Tanzania</t>
  </si>
  <si>
    <t>Forced Migration and the Spread of Infectious Diseases</t>
  </si>
  <si>
    <t>This paper &lt;strong&gt;examines the effect of Venezuelan displacement on the spread of 15 infectious diseases in Colombia&lt;/strong&gt;. Official statistics suggest that by the end of 2018, when this analysis was undertaken, 1.26 million Venezuelans had migrated to Colombia with the intent to stay there, although the actual number is likely to have been higher. Given the collapse of the health system in Venezuela and low vaccination rates, migrants may have contracted infectious diseases before migrating or while travelling to Colombia._x000D_
_x000D_
The authors draw on monthly municipal data on the incidence of 15 infectious diseases between January 2012 and December 2018. They classify diseases into three categories: (i) &lt;em&gt;vector-borne diseases&lt;/em&gt;, including malaria, dengue, leishmaniasis, chagas disease, and yellow fever; (ii) va&lt;em&gt;ccine-preventable diseases&lt;/em&gt;, including chickenpox, measles, rubella, tuberculosis, diphtheria, and whooping cough (pertussis); and (iii) &lt;em&gt;sexually transmitted diseases&lt;/em&gt;, including HIV, syphilis, hepatitis B, and chlamydia._x000D_
_x000D_
The authors exploit the fact that municipalities close to the main migrant arrival points experienced a disproportionate exposure to Venezuelan migrants. They estimate monthly migration inflows in each municipality based on the distance to the main migrant arrival points and the total monthly migration flows from Venezuela to Colombia. The authors also use the censuses of 1993, 2005, and 2018 to calculate a municipal measure of native out-migration to assess whether changes in the composition of the native population are driving the results._x000D_
_x000D_
Main results:_x000D_
&lt;ul&gt;_x000D_
 	&lt;li&gt;&lt;strong&gt;Higher inflows of Venezuelan migrants led to a higher incidence of vaccine-preventable diseases, including chickenpox and tuberculosis&lt;/strong&gt;. When predicted migration inflows increased by one standard deviation, chickenpox and tuberculosis incidence increased by 0.22 and 0.23 cases per 100,000 individuals, respectively. These are sizable effects given that the mean incidence of chickenpox and tuberculosis during the period of study was 5.58 and 6.57 cases per 100,00 individuals, respectively. The effects of Venezuelan migration on the incidence of chickenpox are disproportionately concentrated in minors (individuals 18 years of age or less) and adults between 19 and 64 years of age. Tuberculosis is more prevalent in seniors (aged 65 or above).&lt;/li&gt;_x000D_
 	&lt;li&gt;&lt;strong&gt;Higher inflows of Venezuelan migrants led to a higher incidence of sexually-transmitted diseases, namely syphilis and HIV for some regions&lt;/strong&gt;. When predicted migration inflows increased by one standard deviation, the incidence of syphilis increased by 0.09 cases per 100,000 individuals. This is a substantial effect given that the mean incidence of syphilis during the period of study was 1.73 cases per 100,000 individuals. Syphilis is concentrated in adults (aged 19 to 64).&lt;/li&gt;_x000D_
 	&lt;li&gt;&lt;strong&gt;There werenâ€™t any significant effects of migration on the spread of vector-borne diseases&lt;/strong&gt;.&lt;/li&gt;_x000D_
 	&lt;li&gt;&lt;strong&gt;The Caribbean region was particularly affected by arrivals of Venezuelan migrants&lt;/strong&gt;.&lt;/li&gt;_x000D_
 	&lt;li&gt;&lt;strong&gt;Contact with infected migrants upon arrival seems to be the main mechanism driving increases in disease incidence&lt;/strong&gt;. The spread of the diseases occurs five to six months after migrants arrive in Colombia and, in the case of chickenpox, in municipalities with incidence levels below the national mean before the onset of migration and in municipalities in which it was eradicated. Natives did not migrate from migrant hosting municipalities, so increases in the incidence of chickenpox, tuberculosis, and syphilis is not the result of changes in the composition of the population or the spread of disease due to internal migration.&lt;/li&gt;_x000D_
&lt;/ul&gt;_x000D_
The authors conclude that &lt;strong&gt;there are adverse effects of forced migration on the spread of chickenpox, tuberculosis and syphilis, driven by contact between recently arrived migrants and the local population&lt;/strong&gt;. The authors recommend vaccination campaigns in regions with a high density of migrants and offering full health services to migrants on arrival. They note that providing access to health care may not be effective if it is not accompanied by regularization of migrants to ensure that they will not avoid using health services due to fear of deportation.</t>
  </si>
  <si>
    <t>https://www.jointdatacenter.org/literature_review/forced-migration-and-the-spread-of-infectious-diseases/</t>
  </si>
  <si>
    <t>Health|Impact on Host Communities and Host Countries</t>
  </si>
  <si>
    <t>Ana MarÃ­a IbÃ¡Ã±ez, Sandra V. Rozo, and MarÃ­a J. Urbina</t>
  </si>
  <si>
    <t>Towards a Refugee Livelihoods Approach â€“ Findings from Cameroon, Jordan, Malaysia and Turkey</t>
  </si>
  <si>
    <t>This article &lt;strong&gt;discusses research on the livelihoods of non-camp refugees in four protracted displacement contexts: Cameroon, Jordan, Malaysia and Turkey&lt;/strong&gt;. The research explores how different policy environments and institutional capacities affect refugee livelihoods. The authors draw heavily on the work of Levine (2014), who developed a practical methodology for conducting research using a sustainable-livelihoods framework, focusing on first understanding what refugees are already doing (their goals, livelihood strategies, actions and livelihood outcomes) and how this is shaped by their perceptions of risk and possibilities, and the context in which they live. Data was collected through in-depth, qualitative interviews with refugees, as well as the individuals, networks and institutions refugees engaged with during displacement. &lt;strong&gt;Rather than presenting the findings of the research, the article explores how the methodology enabled the identification of challenges and opportunities to support refugee livelihoods&lt;/strong&gt;._x000D_
_x000D_
Key points:_x000D_
&lt;ul&gt;_x000D_
 	&lt;li&gt;&lt;strong&gt;While there was some common understanding between aid actors and refugees of their livelihood opportunities and challenges, this shared understanding did not translate into programming and policies&lt;/strong&gt;, due to: (a) resource constraints, e.g. in Cameroon interventions provided too little money to make a difference in refugeesâ€™ lives; (b) the fact that refugees were not permitted to work, e.g. in Malaysia interventions tended to be ad hoc and small-scale so as not to attract negative attention to refugees; and (c) the difficulty of programming longer-term interventions in refugee situations defined as emergencies, e.g. in Cameroon humanitarians were prioritizing life-saving activities, while many more Central African refugees were seeking ways to sustain themselves and their families beyond aid.&lt;/li&gt;_x000D_
 	&lt;li&gt;By starting from the perspectives of refugees and their perceptions, the research was able to question the way aid actors tend to qualify and define displacement situations over time and highlight that such qualifications and definitions may or may not be in line with refugeesâ€™ own perception of the context. &lt;strong&gt;The assumption on which aid programming is basedâ€”that refugees are generally at their most vulnerable at the onset of displacement and build resilience over timeâ€”does not fit the more complex realities of the refugeesâ€™ experience&lt;/strong&gt;. For some refugees (e.g. in Cameroon), they experienced more stable situations at the onset of their displacement and saw their situation worsen with time due to age, loss of capital and the exhaustion of informal support from personal networks.&lt;/li&gt;_x000D_
 	&lt;li&gt;&lt;strong&gt;Subjective factors in refugeesâ€™ perceptionsâ€”as opposed to factsâ€”were significant for livelihood outcomes&lt;/strong&gt;. Refugeesâ€™ own understanding of policies, risks and livelihoods possibilities is what they base their actions and strategies on, e.g. in Jordan and Turkey many refugees reacted cautiously or pessimistically to the introduction of work permits, perceiving a number of risks including the risks of losing assistance, losing income because of taxes, and being exploited, as the power remained with employers.&lt;/li&gt;_x000D_
 	&lt;li&gt;&lt;strong&gt;Genderâ€”both as a feature of identity and gender norms in country of origin and asylumâ€”affected how refugees perceived livelihood risks and opportunities, thus leading to different livelihood outcomes&lt;/strong&gt;.&lt;/li&gt;_x000D_
 	&lt;li&gt;&lt;strong&gt;There is value in using this approach for operational purposes, designing programs and interventions&lt;/strong&gt;. Livelihood assessments tend to rely on more technical studies (e.g. value-chain analysis and market analysis), which while valuable and complementary, miss the link to how refugees experience, perceive and take such realities into account in their decision-making.&lt;/li&gt;_x000D_
&lt;/ul&gt;_x000D_
&amp;nbsp;_x000D_
_x000D_
&lt;b&gt;In conclusion, the authors &lt;/b&gt;&lt;span style="font-weight: normal !msorm;"&gt;&lt;strong&gt;emphasize the importance of putting refugee perceptions and actions at the center of programs, interventions and policies&lt;/strong&gt;&lt;/span&gt;&lt;b&gt;. They also highlight the need to change the way livelihoods interventions for refugees are thought of: moving away from supplying interventions to supporting refugees in the strategies and actions they are already adopting and working to remove both structural and other obstacles they face.&lt;/b&gt;&lt;a name="_Toc41675819"&gt;&lt;/a&gt;&lt;b&gt;&lt;/b&gt;&lt;b&gt;&lt;/b&gt;_x000D_
_x000D_
&amp;nbsp;_x000D_
_x000D_
&amp;nbsp;_x000D_
_x000D_
&amp;nbsp;_x000D_
_x000D_
&amp;nbsp;_x000D_
_x000D_
&amp;nbsp;_x000D_
_x000D_
&amp;nbsp;_x000D_
_x000D_
&amp;nbsp;_x000D_
_x000D_
&amp;nbsp;_x000D_
_x000D_
&amp;nbsp;_x000D_
_x000D_
&amp;nbsp;_x000D_
_x000D_
&amp;nbsp;_x000D_
_x000D_
&amp;nbsp;_x000D_
_x000D_
&amp;nbsp;_x000D_
_x000D_
&amp;nbsp;_x000D_
_x000D_
&amp;nbsp;_x000D_
_x000D_
&amp;nbsp;_x000D_
_x000D_
&amp;nbsp;_x000D_
_x000D_
&amp;nbsp;_x000D_
_x000D_
&amp;nbsp;_x000D_
_x000D_
&amp;nbsp;_x000D_
_x000D_
&amp;nbsp;</t>
  </si>
  <si>
    <t>https://www.jointdatacenter.org/literature_review/towards-a-refugee-livelihoods-approach-findings-from-cameroon-jordan-malaysia-and-turkey/</t>
  </si>
  <si>
    <t>Cameroon</t>
  </si>
  <si>
    <t>Caitlin Wake and Veronique Barbelet</t>
  </si>
  <si>
    <t>https://doi.org/10.1093/jrs/fez033</t>
  </si>
  <si>
    <t>Journal of Refugee Studies</t>
  </si>
  <si>
    <t>Jordan</t>
  </si>
  <si>
    <t>Malaysia</t>
  </si>
  <si>
    <t>Turkey</t>
  </si>
  <si>
    <t>Estimating Poverty among Refugee Populations: A CrossSurvey Imputation Exercise for Chad</t>
  </si>
  <si>
    <t>Household consumption surveys do not typically cover refugee populations, and consequently poverty estimates for refugees are rare. &lt;strong&gt;This paper examines the&lt;/strong&gt;_x000D_
&lt;strong&gt;performance of cross-survey imputation methods to estimate poverty for a sample of refugees in Chad&lt;/strong&gt;, by combining non-income refugee data from UNHCRâ€™s Profile Global_x000D_
Registration System (ProGres) database (or other household datasets) with existing sets of non-nationally representative refugee consumption data. The authors also estimate the_x000D_
accuracy of the current humanitarian targeting strategy and compared it with the targeting strategy based on imputed consumption in the light of international evidence._x000D_
The analysis is based on data collected by humanitarian organizations, including: (a) ProGres registration data containing socioeconomic variables (such as household size, marital status, gender, age, country of origin, and region of residence) but not consumption and expenditure data; (b) census-like â€˜targetingâ€™ data collected for the purposes of_x000D_
categorizing refugees into wealth groups for cash, food, and livelihood assistance, containing demographic data (household size, gender, age, country of origin, and region of residence), data on asset and animal ownership, and information on coping strategies, but not consumption and expenditure data; and (c) â€˜Post-Distribution Monitoringâ€™ data collected by World Food Programme (WFP) from a sample of refugees to provide insights into how refugees use food assistance and containing data on consumption and expenditure._x000D_
_x000D_
Key findings:_x000D_
&lt;ul&gt;_x000D_
 	&lt;li&gt;&lt;strong&gt;The limited set of variables available in ProGres registration data predict household consumption (welfare) reasonably well.&lt;/strong&gt; This result is robust to different poverty lines, sets of regressors, and other econometric modeling assumptions.&lt;/li&gt;_x000D_
 	&lt;li&gt;Â Adding variables related to asset and animal ownership provides predictions that are very close to the ones with only the variables available in the ProGres dataset.&lt;/li&gt;_x000D_
 	&lt;li&gt;The current targeting strategy in Chad, which is used jointly by the National Commission on the Welcoming and Resettlement of Refugees (CNARR), UNHCR, and WFP, is accurate in predicting household welfare. However, this targeting strategy could be further improved by reducing the inclusion and exclusion errors.&lt;/li&gt;_x000D_
&lt;/ul&gt;_x000D_
The authors conclude that if these results are replicated in other contexts, poverty predictions for refugees could be expanded at scale, with good prospects for the improvement of targeted programs.</t>
  </si>
  <si>
    <t>https://www.jointdatacenter.org/literature_review/estimating-poverty-among-refugee-populations-a-crosssurvey-imputation-exercise-for-chad/</t>
  </si>
  <si>
    <t>Impact on Host Communities and Host Countries&gt;Impact on Consumption Expenditures, Income, and Poverty|Integration, Inclusion and Social Cohesion&gt;Poverty and Well-Being</t>
  </si>
  <si>
    <t>Chad</t>
  </si>
  <si>
    <t xml:space="preserve">Theresa Beltramo, Hai-Anh H. Dang, Ibrahima Sarr, and Paolo Verme </t>
  </si>
  <si>
    <t>Strengthening Responsibility Sharing with Southâ€“South Cooperation: Chinaâ€™s Role in the Global Compact on Refugees</t>
  </si>
  <si>
    <t>China remains a major source of refugees and asylum seekers, and in the past 20 years it has also emerged as a destination and transit country. China has also started to demonstrate growing interest in influencing and leading international refugee affairs. The article &lt;strong&gt;highlights several trends relating to Chinaâ€™s recent activities in relation to the negotiation of the Global Compact on Refugees, and refugee assistance in general&lt;/strong&gt;:_x000D_
&lt;ul&gt;_x000D_
 	&lt;li&gt;Chinaâ€™s refugee aid focuses on Asian and African countries as part of the One Belt, One Road initiative.&lt;/li&gt;_x000D_
 	&lt;li&gt;Despite Chinaâ€™s increasing monetary contribution to refugee aid, it has shown no signs of willingness to engage in resettlement. China sees itself as a developing country and part of the global South, and thus with a different share of responsibility for refugees when compared to the global North.&lt;/li&gt;_x000D_
 	&lt;li&gt;China shows particular interest in taking a leadership role in solving the Rohingya crisis, motivated by: (a) geographical proximity of the crisis to China and potential spillover into China; and (b) the fact that Rakhine State in Myanmar is the starting point of the strategically important oil and gas pipelines linking the Andaman Sea and Chinaâ€™s Yunnan province, enabling China to reduce its dependency on the Malacca Strait.&lt;/li&gt;_x000D_
&lt;/ul&gt;_x000D_
While noting that Chinaâ€™s view on how to achieve durable solutions to refugee movements does not echo that of the West, as exemplified by the Rohingya crisis, the author argues that it is important and possible for China and international stakeholders to find common ground and ways to develop constructive partnerships. At the same time, if China is to achieve its aspiration to be a leader in global refugee governance, it will have to convince the international community that it upholds the core principles of refugee protection.</t>
  </si>
  <si>
    <t>https://www.jointdatacenter.org/literature_review/strengthening-responsibility-sharing-with-south-south-cooperation-chinas-role-in-the-global-compact-on-refugees/</t>
  </si>
  <si>
    <t>Geopolitics of Forced Displacement and Foreign Aid&gt;Global Compacts on Refugees</t>
  </si>
  <si>
    <t>China</t>
  </si>
  <si>
    <t>Lili Song</t>
  </si>
  <si>
    <t>https://doi.org/10.1093/ijrl/eey059</t>
  </si>
  <si>
    <t>International Journal of Refugee Law</t>
  </si>
  <si>
    <t>A Gravity Model Analysis of Forced Displacement in Colombia</t>
  </si>
  <si>
    <t>This article &lt;strong&gt;analyzes flows of internally displaced people (IDPs) in Colombia between 1986 and 2015 to identify some of the main factors associated with IDPsâ€™ choice of destination&lt;/strong&gt;. The authors make use of gravity models to examine the correlation between an IDPâ€™s path and the characteristics of the origin and destination municipalities. Besides the classical gravity model variables, such as population and distance, the authors consider: intensity of violence at origin and destination municipalities/regions; the level of community participation at origin and destination; and the extent of the social network at destination. The analysis is based on municipal-level data from the Registro Ãšnico de VÃ­ctimas, the official database of victims of the Colombian conflict for the period 1986-2016, as well as population estimates and data on community participation from the Colombian National Administrative Department of Statistics (DANE)._x000D_
_x000D_
Key findings:_x000D_
&lt;ul&gt;_x000D_
 	&lt;li&gt;Intensity of violence at the origin municipality appears to be the most important driver of forced displacement.&lt;/li&gt;_x000D_
 	&lt;li&gt;Distance between origin and destination, and population size at the destination, are statistically correlated to the number of IDPs arriving in a municipality.&lt;/li&gt;_x000D_
 	&lt;li&gt;&lt;strong&gt;The number of previously displaced people from the same origin at the destination municipality is the strongest predictor of displacement volume&lt;/strong&gt;. This suggests a much stronger link between social networks of victims and their choice of destination.&lt;/li&gt;_x000D_
&lt;/ul&gt;_x000D_
The authors recommend that forced displacement be treated as a regional-level phenomenon and planners, city officials, and aid organizations should focus their attention on medium-sized regional centers. Given the importance of social networks in driving IDPsâ€™ choice of destination, the authors propose that city officials, planners and aid organizations should closely collaborate with grassroots community organizations to allocate resources and plan for new arrivals.</t>
  </si>
  <si>
    <t>https://www.jointdatacenter.org/literature_review/a-gravity-model-analysis-of-forced-displacement-in-colombia/</t>
  </si>
  <si>
    <t>Drivers of Displacement and Decisions to Flee&gt;Decisions to Flee</t>
  </si>
  <si>
    <t>Juan Francisco Saldarriaga and Yuan Hua</t>
  </si>
  <si>
    <t>https://doi.org/10.1016/j.cities.2019.102407</t>
  </si>
  <si>
    <t xml:space="preserve">Cities, Science Direct </t>
  </si>
  <si>
    <t>Violence, Psychological Trauma, and Risk Attitudes: Evidence from Victims of Violence in Colombia</t>
  </si>
  <si>
    <t>This article &lt;strong&gt;analyzes the effects of violence on risk attitudes&lt;/strong&gt;, and explores whether violence affects poverty dynamics through a behavioral channel. The analysis is based on microdata data collected from a sample of IDPs in Colombia on: (a) the severity and temporal proximity of their exposure to violence; and (b) their symptoms of psychological trauma. The author finds that &lt;strong&gt;more severe and recent experiences of violence lead to higher levels of risk aversion, by inducing severe anxiety disorders, which can alter a victimâ€™s economic decisions and contribute to their vulnerability&lt;/strong&gt;. The author finds that the effects are not permanent and fade over time. The results suggest that &lt;strong&gt;violence can affect poverty dynamics through a behavioral channel&lt;/strong&gt;, i.e. creating a behavioral poverty trap. The author highlights the need to incorporate mental health programs into assistance for victims of violence, IDPs, and refugees.</t>
  </si>
  <si>
    <t>https://www.jointdatacenter.org/literature_review/violence-psychological-trauma-and-risk-attitudes-evidence-from-victims-of-violence-in-colombia/</t>
  </si>
  <si>
    <t>Health&gt;Mental Health</t>
  </si>
  <si>
    <t>AndrÃ©s Moya</t>
  </si>
  <si>
    <t>https://doi.org/10.1016/j.jdeveco.2017.11.001</t>
  </si>
  <si>
    <t>Journal of Development Economics</t>
  </si>
  <si>
    <t>Violence and the Formation of Hopelessness: Evidence from Internally Displaced Persons in Colombia</t>
  </si>
  <si>
    <t>This paper &lt;strong&gt;explores whether violence diminishes expectations about future socioeconomic mobility and discusses the implications of this possible behavioral effect for poverty dynamics&lt;/strong&gt;. The analysis is based on microdata collected from a sample of IDPs in Colombia on: (a) the severity of the householdâ€™s experience of violence; (b) symptoms of psychological trauma; and (c) beliefs about socioeconomic mobility. After controlling for current socioeconomic circumstances and asset losses, the authors find:_x000D_
&lt;ul&gt;_x000D_
 	&lt;li&gt;&lt;strong&gt;A more severe experience of violence leads victims to believe that there is a higher likelihood of being in extreme poverty&lt;/strong&gt;. A one standard deviation increase in the number of violent events experienced by the household raises the perceived probability of extreme poverty in the following year by 54 percent relative to the mean. In the long run, the anticipated extreme poverty rate will be almost three times higher for victims at the top quartile of the distribution of the severity of violence than for those at the bottom quartile of the distribution.&lt;/li&gt;_x000D_
 	&lt;li&gt;&lt;strong&gt;Beliefs of diminished prospects of economic mobility are consistent with a sense of hopelessness&lt;/strong&gt;, i.e. an emotional state of despair and pessimism based on the expectation of negative outcomes and the perception of few pathways for progress and recovery. The behavioral effect is explained by the psychological consequences (depression, anxiety, post-traumatic stress disorder amongst others) of experiencing violence and forced displacement, which induce feelings of hopelessness.&lt;/li&gt;_x000D_
&lt;/ul&gt;_x000D_
The authors acknowledge that their analysis is limited by the small, non-representative sample and by lack of data to test whether victimsâ€™ beliefs map into actual behavior and economics transitions. Nevertheless, they conclude that &lt;strong&gt;psychological consequences of violence can create a behavioral poverty trap, akin to that which can result from the loss of conventional assets&lt;/strong&gt;. Psychological constraints associated with the experience of violence can reinforce the effect of more discernible material constraints and lead victims to believe that there are even fewer prospects for socioeconomic mobility. This in turn affects economic behavior and hence poverty dynamics. The authors highlight the importance of rethinking strategies to promote the socioeconomic recovery of victims of violence.</t>
  </si>
  <si>
    <t>https://www.jointdatacenter.org/literature_review/violence-and-the-formation-of-hopelessness-evidence-from-internally-displaced-persons-in-colombia/</t>
  </si>
  <si>
    <t>AndrÃ©s Moya and Michael R. Carter</t>
  </si>
  <si>
    <t>https://doi.org/10.1016/j.worlddev.2018.08.015</t>
  </si>
  <si>
    <t>World Development</t>
  </si>
  <si>
    <t>The Impact of Internal Displacement on Destination Communities: Evidence from the Colombian Conflict</t>
  </si>
  <si>
    <t>The paper examines the impact of internal displacement in Colombia between 1998 and 2005 on wages in destination municipalities. The analysis suggests that &lt;strong&gt;influxes of IDPs lead to a short-run negative impact on wages&lt;/strong&gt;, i.e. a one percent increase in population due to internal displacement leads to an overall reduction in wages of 1.4 percent in the short-run. The author examines the wage effects by skill level and by gender, and finds that &lt;strong&gt;the decrease in wages is more pronounced for women&lt;/strong&gt;, i.e. a one percent increase in population due to internal displacement decreases wages for low-skilled women by 2.2 percent, and for high-skilled women by 1.7 percent. The analysis shows that &lt;strong&gt;in the long run (over five years) there is no overall impact on wages, probably due to labor reallocation in receiving municipalities&lt;/strong&gt;, i.e. following inflows of IDPs there is an increase in outmigration of local residents. However, &lt;strong&gt;the negative impact on wages persists for low-skilled women, who are less mobile, coupled with the fact that IDP women adapt well to new labor markets.&lt;/strong&gt;</t>
  </si>
  <si>
    <t>https://www.jointdatacenter.org/literature_review/the-impact-of-internal-displacement-on-destination-communities-evidence-from-the-colombian-conflict/</t>
  </si>
  <si>
    <t>Impact on Host Communities and Host Countries&gt;Impact on the Labor Market and Firms</t>
  </si>
  <si>
    <t>Juan S. Morales</t>
  </si>
  <si>
    <t>https://doi.org/10.1016/j.jdeveco.2017.10.003</t>
  </si>
  <si>
    <t>Followed by Violence: Forced Immigration and Homicides</t>
  </si>
  <si>
    <t>This paper &lt;strong&gt;examines the causal impact of inflows of internal displaced people (IDP) on homicides in Colombian host municipalities &lt;/strong&gt;during the period 1999 to 2014. A priori, the authors suggest that IDP inflows might increase crime because: (a) IDPs were exposed to violence and research indicates that this can engender violent behaviors; (b) l IDPs lack economic opportunities; (c) IDPs tend to be younger, are more likely to be male and have low levels of education; and (d) IDP inflows reduce unskilled wages and increase low-income rentals in host cities, and to the extent that this affects economic conditions, it may be expected that criminality increases for both IDPs and non-IDPs. Using an instrumental variables approach (to address the potential endogeneity of the location choices of IDP), the authors find that &lt;strong&gt;there is a sizable impact of IDP inflows on criminality&lt;/strong&gt;. A standard deviation increase in IDP inflows, increases the homicides rate by 0.6 standard deviations. This effect is larger in cities and among men. The results are mostly explained by homicides of permanent residents in the municipalities. While IDP inflows are associated with increasing homicide rates for all age groups, the effects are larger for young individuals (15-19 and 20-24 years old). The impact of IDP inflows on homicides is short lived, lasting at most 5 quarters._x000D_
_x000D_
&amp;nbsp;</t>
  </si>
  <si>
    <t>https://www.jointdatacenter.org/literature_review/followed-by-violence-forced-immigration-and-homicides/</t>
  </si>
  <si>
    <t>Impact on Host Communities and Host Countries&gt;Impact on Crime</t>
  </si>
  <si>
    <t>Emilio Depetris-Chauvin and Rafael J. Santos</t>
  </si>
  <si>
    <t>http://economia.uc.cl/publicacion/followed-by-violence-forced-immigration-and-homicides/</t>
  </si>
  <si>
    <t>Instituto de EconomÃ­a</t>
  </si>
  <si>
    <t>Internal Forced Displacement and Crime: Evidence from Colombia</t>
  </si>
  <si>
    <t>This paper &lt;strong&gt;examines the relationship between internal displacement and crime in Colombia&lt;/strong&gt;. The authors consider five categories of crime: homicides, kidnapping, personal injuries, automobile theft and residence burglary. The main explanatory variable is the number of IDPs in each municipality. The authors find that each category of crime has different determinants and dynamics:_x000D_
&lt;ul&gt;_x000D_
 	&lt;li&gt;&lt;strong&gt;The presence of IDPs is associated with higher rates of homicides and kidnapping in adjacent municipalities&lt;/strong&gt;. A 1 percent increase in the IDP population is associated with a 2 percent increase in homicides in the host municipality. More significantly, a 1 percent increase in the IDP population is associated with a 17 percent increase in homicides and 6 percent increase in kidnappings in adjacent municipalities. The authors posit that â€œthese patterns suggest a mobility of criminals to nearby places for committing these types of crimes.â€&lt;/li&gt;_x000D_
 	&lt;li&gt;&lt;strong&gt;The presence of IDPs is associated with lower personal injury rates&lt;/strong&gt;. A 1 percent increase in the IDP population is associated with a 2 percent decline in personal injuries in the host municipality and a 13 percent decline in personal injuries in adjacent municipalities. The authors suggest that this is due to â€œan increase in social control in adjacent places due to the reception of displaced persons.â€&lt;/li&gt;_x000D_
 	&lt;li&gt;&lt;strong&gt;The presence of IDPs is associated with an increase in burglaries in the host municipality, and a reduction in burglaries in adjacent municipalities&lt;/strong&gt;. A 1 percent increase in the IDP population is associated with a 17 percent decline in residence burglaries in adjacent municipalities.&lt;/li&gt;_x000D_
 	&lt;li&gt;Automobile theft is found to be unrelated to the presence of IDPs in host or adjacent municipalities.&lt;/li&gt;_x000D_
&lt;/ul&gt;</t>
  </si>
  <si>
    <t>https://www.jointdatacenter.org/literature_review/internal-forced-displacement-and-crime-evidence-from-colombia/</t>
  </si>
  <si>
    <t>Juan Felipe Mejia Mejia, Hermilson Velasquez Ceballos, and Andres Felipe Sanchez Saldarriaga</t>
  </si>
  <si>
    <t>https://repository.eafit.edu.co/handle/10784/12579</t>
  </si>
  <si>
    <t>Center for Research in Economics and Finance (CIEF)</t>
  </si>
  <si>
    <t>On the Relationship between Violent Conflict and Wages in Colombia</t>
  </si>
  <si>
    <t>The paper &lt;strong&gt;investigates the relationship between forced displacement and wages in Colombia&lt;/strong&gt;. Using data from the Quality of Life Survey (2011â€“2014), the authors analyze the differences in wages between those forced by violence to move to other regions, and those who moved for other reasons. Applying Propensity Score Matching techniques to compare workers from the two groups, the authors find that &lt;strong&gt;forced displacement is related to decreases of between 10 and 29 percent in the wages of males, and between 18 and 37 percent in the wages of females, relative to their counterparts&lt;/strong&gt;. Thus, forced displacements are related to poorer labor market outcomes in terms of wages. The results are consistent with prior results showing that forced displacements due to violence are related to negative labor market outcomes.</t>
  </si>
  <si>
    <t>https://www.jointdatacenter.org/literature_review/on-the-relationship-between-violent-conflict-and-wages-in-colombia/</t>
  </si>
  <si>
    <t xml:space="preserve"> Jose Ignacio Gimenez-Nadal, JosÃ© Alberto Molina, and Edgar Silva-Quintero </t>
  </si>
  <si>
    <t>https://doi.org/10.1080/00220388.2018.1425393</t>
  </si>
  <si>
    <t>Collaboration with Criminal Organisations in Colombia: An Obstacle to Economic Recovery</t>
  </si>
  <si>
    <t>Armed groups in Colombia have a dramatic impact on the local economy of displaced communities, and collaboration with armed groups can significantly undermine efforts to foster economic opportunities for IDPs. The author undertook research in three major cities (MedellÃ­n, BogotÃ¡ and Cartagena), two municipalities (Tierralta and Puerto Libertador in CÃ³rdoba) and two small rural communities (in the regions of CÃ³rdoba and Cauca) to understand &lt;strong&gt;how and why many IDPs collaborate with armed groups and criminal organizations&lt;/strong&gt;. The research revealed that:_x000D_
&lt;ul&gt;_x000D_
 	&lt;li&gt;IDPs collaborate with criminal groups both directly (e.g. drug trafficking and the extortion of protection money) and indirectly (e.g. providing supplies or transporting gasoline to those cultivating illicit crops). Armed groups in certain communities control the supply of water, sale of foodstuffs, and transportation in and out of the community.&lt;/li&gt;_x000D_
 	&lt;li&gt;IDPs collaborate for several reasons including: (a) perceived lack of economic opportunities and inducement of easy money; (b) fear rooted not only in the danger that the armed groups represent but also in a feeling that IDPs have been abandoned by the government and the police; (c) cooperation may be seen by IDPs as more legitimate than an outsider might appreciate because in the absence of police and government representatives, criminal groups effectively function as local government; and (d) IDPs may choose to collaborate with or even join an opposing criminal group as a reaction against the violence they suffered at the hands of a different armed group.&lt;/li&gt;_x000D_
&lt;/ul&gt;_x000D_
The author argues that addressing non-economic motivations for collaboration with armed groups and criminal organizations requires cooperation with government agencies, NGOs and faith-based organizations. Moreover development interventions should be accompanied by a robust governmental and police presence in communities, along with initiatives to help raise the communitiesâ€™ civic and political self-awareness.</t>
  </si>
  <si>
    <t>https://www.jointdatacenter.org/literature_review/collaboration-with-criminal-organisations-in-colombia-an-obstacle-to-economic-recovery/</t>
  </si>
  <si>
    <t>Integration, Inclusion and Social Cohesion&gt;Criminality and Extremism</t>
  </si>
  <si>
    <t xml:space="preserve">Christopher M Hays </t>
  </si>
  <si>
    <t>https://www.fmreview.org/economies/hays</t>
  </si>
  <si>
    <t>The Urban Displaced: Fleeing Criminal Violence in Latin American Cities</t>
  </si>
  <si>
    <t>This paper &lt;strong&gt;examines forced displacement triggered by organized crime in Latin American cities&lt;/strong&gt;, and seeks to answer the questions: Who flees? What triggers their flight? Where do displaced persons go and what are their experiences? The author &lt;strong&gt;describes broad trends in Latin America and highlights specific insights from MedellÃ­n, Colombia&lt;/strong&gt; based on a survey of three peripheral neighborhoods in mid-2017. Key points:_x000D_
&lt;ul&gt;_x000D_
 	&lt;li&gt;Criminal violence-induced urban displacement occurs when individuals are provoked, directly or indirectly, to leave their homes in a city for another location by organized crime or other armed groups with criminal elements and/or exchanges between organized crime and state forces.&lt;/li&gt;_x000D_
 	&lt;li&gt;&lt;strong&gt;Those displaced by criminal violence are disproportionately poor, have completed relatively few years of schooling, and may also belong to sexual or ethnic minorities&lt;/strong&gt;. Compared to those left behind, displaced people in MedellÃ­n are generally: younger, have more children, have more savings (even if very little), lived in homes made of lower quality materials with fewer utility connections, are less likely to have possessed tenure documentation, and more likely to have been active in their communities. 51 percent had lived in their house more than ten years before fleeing, and 5 percent for thirty or more, i.e. they flee despite deep roots in the community.&lt;/li&gt;_x000D_
 	&lt;li&gt;&lt;strong&gt;Displacement often occurs within the same city, from one marginal, under-served neighborhood to another&lt;/strong&gt;. Nearly all of MedellÃ­nâ€™s violence-induced displacement occurs in the cityâ€™s peripheral neighborhoods. All are underserved and marginal (compared to other parts of the city), but some are more developed than others. A third of respondents fled from the least developed neighborhoods, while two thirds fled slightly more developed, though still marginal, neighborhoods.&lt;/li&gt;_x000D_
 	&lt;li&gt;&lt;strong&gt;Street-level gangs are most often responsible for displacement in Latin American cities&lt;/strong&gt;. People may flee due to targeted threats against specific residents, or generalized, indiscriminate violence caused by organized crime (and state security forces). In Medellin, the most common reasons for flight are: generalized violence/fear of being caught in shootouts; attempted recruitment of a child or family member into the gang; a threat for (suspected) collaboration with a rival gang; extortion; and murder of a family member, either by the gang or an unknown attacker. One-fifth of survey respondents fled within MedellÃ­n (or another city) more than once. In MedellÃ­n, street-level neighbourhood gangs are most commonly reported as having provoked respondentsâ€™ flight (73 percent).&lt;/li&gt;_x000D_
 	&lt;li&gt;&lt;strong&gt;Displaced persons typically resettle in a location comparable to their neighborhood of origin, or one that is worse-off, due to financial losses from fleeing&lt;/strong&gt;. In MedellÃ­n, a significant percentage of people who fled urban violence suffer food insecurity. They live in homes made of comparable materials and with utility connections as people who had not fled violence. They tend to be less active in their communities than their peers who live in the same neighborhoods but have not fled violence.&lt;/li&gt;_x000D_
&lt;/ul&gt;_x000D_
The author concludes with several &lt;strong&gt;policy recommendations to strengthen civil society&lt;/strong&gt; (by training community mediators, develop youth-engagement programming, and establishing a crime hotline), &lt;strong&gt;strengthen the rule of law and state capacity&lt;/strong&gt; (by increasing police presence and improving response times, and strengthening well-performing government offices and develop relevant new ones), &lt;strong&gt;and reduce gang violence&lt;/strong&gt; (by providing employment opportunities for gang members). Additional recommendations include: reduce gangsâ€™ extortion of residents; design interventions to be long-term and carried out in-neighborhood; deploy interventions to peripheral neighborhoods, in their entirety; and monitor the telltale signs of displacement and prepare aid accordingly.</t>
  </si>
  <si>
    <t>https://www.jointdatacenter.org/literature_review/the-urban-displaced-fleeing-criminal-violence-in-latin-american-cities/</t>
  </si>
  <si>
    <t>Internal Displacement&gt;Causes and Drivers of Internal Displacement</t>
  </si>
  <si>
    <t>Jerome Marston</t>
  </si>
  <si>
    <t>IDP resettlement and Collective Targeting during civil wars: Evidence from Colombia</t>
  </si>
  <si>
    <t>This article explains why and how IDPs become endangered, even in civil wars that are not defined by an ethnic or sectarian cleavage. The author &lt;strong&gt;argues that&lt;/strong&gt; &lt;strong&gt;armed groups are likely to target IDPs based on:&lt;/strong&gt;_x000D_
&lt;ul&gt;_x000D_
 	&lt;li&gt;&lt;strong&gt;Where IDPs are from and when they left&lt;/strong&gt;. Territorial conquest is typically accompanied by displacement, and IDPs are often assumed to have collaborated with the â€˜losingâ€™ side. The armed group responsible for the expulsion could target IDPs for strategic purposes (e.g. IDPs have taken refuge in an area the armed group wishes to control) or because of animosity/revenge.&lt;/li&gt;_x000D_
 	&lt;li&gt;&lt;strong&gt;Resettlement patterns&lt;/strong&gt;. Resettling alone is risky, because individuals living in new communities can be â€˜discoveredâ€™, either based on the timing of their arrival and their region of origin, or based on their appearance or language. These stigmatized households have incentives to cluster together to reduce the risk of violence to their household. While clustering may reduce a particular householdâ€™s likelihood of suffering violence, the group is endangered because it is more easily detected. Armed groups can collectively target IDPs who resettle in clusters, either for strategic or retributive reasons.&lt;/li&gt;_x000D_
&lt;/ul&gt;_x000D_
These displacement circumstances and resettlement patterns endanger civilians by signaling their loyalties, even in the context of non-ethnic civil wars. Exploiting spatial and temporal variation in civilian resettlement and violence in the Colombian civil war, the author demonstrates that &lt;strong&gt;the probability of violence increases in municipalities where IDPs seek refuge, and that the probability of violence increases as the ratio of IDPs from the same municipality (an indicator of IDP clustering) increases.&lt;/strong&gt; The author concludes that &lt;strong&gt;collective targeting of IDPs occurs even in civil wars without an ethnic cleavage, following voluntary resettlement patterns&lt;/strong&gt;._x000D_
&lt;ul&gt;_x000D_
 	&lt;li&gt;&lt;/li&gt;_x000D_
&lt;/ul&gt;</t>
  </si>
  <si>
    <t>https://www.jointdatacenter.org/literature_review/idp-resettlement-and-collective-targeting-during-civil-wars-evidence-from-colombia/</t>
  </si>
  <si>
    <t>Abbey Steele</t>
  </si>
  <si>
    <t>https://doi.org/10.1177/0022343318763706</t>
  </si>
  <si>
    <t>Journal of Peace Research</t>
  </si>
  <si>
    <t>Unexpected Guests: The Impact of Internal Displacement Inflows on Rental Prices in Colombian Host Cities</t>
  </si>
  <si>
    <t>The article &lt;strong&gt;examines the causal impact of IDPs inflows on rental prices in Colombian cities&lt;/strong&gt;, over the period 1999 to 2014. IDPs affect the housing market in several ways: (a) IDPs are poor and increase demand for low-income rental units; (b) IDPs provide cheap labor, which is partially absorbed by the construction sector; (c) competition in the labor market may depress wages for both IDP and non-IDP workers; (d) IDP inflows may be associated with deteriorating living conditions, which may translate into lower housing prices; (e) heterogenous effects are likely to emerge due to the segmentation of the market al.ong income levels, e.g. serviced, affordable land for low-income housing is scarce; and (f) local government may pursue policies to deter low-income households moving into their jurisdictions. Using an instrumental variables approach (to address the potential endogeneity of location choices of IDPs), the authors find that &lt;strong&gt;as IDP inflows increase, low-income rental prices increase and high-income rental prices decrease&lt;/strong&gt;. Between 2004 and 2014, low-income rental prices increased by 14 percent and high-income rental prices decreased by 37 percent. The authors provide empirical evidence on two potential mechanisms for these findings. First,&lt;strong&gt; excess demand for low-income housing puts upward pressure on rental prices, but this is not followed by an increase in the supply of low-income housing. &lt;/strong&gt;The authors show that while the total number of construction licenses does not vary with IDP inflows, construction licenses for low-income housing units are crowded-out by construction licenses for high-income housing units. Moreover, real wages in the construction sector are negatively affected by the arrival of IDP, suggesting IDPs fuel the construction sector in more affluent areas (lowering rental prices). And second, &lt;strong&gt;increasing supply of high-income housing coupled with rising homicide rates puts downwards pressure on rental prices&lt;/strong&gt;. A 10 percent increase in IDP inflows increases the homicide rate by 6.4 percent with respect to its mean. This depresses rental prices, however in poorer areas, the boost in housing demand outweighs the impact of crime.</t>
  </si>
  <si>
    <t>https://www.jointdatacenter.org/literature_review/unexpected-guests-the-impact-of-internal-displacement-inflows-on-rental-prices-in-colombian-host-cities/</t>
  </si>
  <si>
    <t>https://doi.org/10.1016/j.jdeveco.2018.05.006</t>
  </si>
  <si>
    <t>Stuck in the middleâ€ â€“ Seeking Durable Solutions in Post-Peace Agreement Colombia</t>
  </si>
  <si>
    <t>This study examines&lt;strong&gt; the relationship between internal displacement, cross-border movements and durable solutions in Colombia&lt;/strong&gt;. Based on almost 200 interviews with IDPs, refugees and returning refugees, the study examines drivers of displacement and onward movement within and across borders, provides a better understanding of priorities and preconditions for return, and explores obstacles and opportunities for durable solutions. While the sample is not representative, the research offers insights into respondentsâ€™ knowledge, experiences, attitudes and aspirations. Key findings include:_x000D_
&lt;ul&gt;_x000D_
 	&lt;li&gt;Research participants were displaced by a wide range of displacement triggers including: armed groups seeking to seize control of their land; armed confrontations between groups; persecution and death threats for attempting to bring crimes to justice, perceived affiliation to armed groups or political parties, or because of their sexual orientation; extortion; and fear of forced recruitment.&lt;/li&gt;_x000D_
 	&lt;li&gt;Despite the peace agreement signed between the government and the Revolutionary Armed Forces of Colombia (Fuerzas Armadas Revolucionarias de Colombia, FARC) in 2016, internal displacement continuesâ€”around 139,000 new displacements associated with conflict and violence were recorded in 2017. Additionally, &lt;strong&gt;the crisis in Venezuela has led to the return of between 300,000 and 500,000 Colombian refugees and vulnerable migrants. Many have been unable to go back to their areas of origin because of insecurity, and have returned to a life of internal displacement&lt;/strong&gt;.&lt;/li&gt;_x000D_
 	&lt;li&gt;More than a third of respondents said they had been displaced more than once. Cross-border movements often take place when IDPs are unable to find safety in Colombia. &lt;strong&gt;Around three-quarters of refugees and returning refugees interviewed had been internally displaced before fleeing Colombia&lt;/strong&gt;.&lt;/li&gt;_x000D_
 	&lt;li&gt;The early stages of displacement are particularly hard and can be marked by hunger and homelessness both in Colombia and abroad. &lt;strong&gt;Many IDPs and refugees struggle to access adequate housing, employment and services&lt;/strong&gt;. Internal displacement to peripheral urban areas may increase peopleâ€™s exposure to violence, leading to further forced movements.&lt;/li&gt;_x000D_
 	&lt;li&gt;Difficult conditions in displacement motivate some IDPs and refugees to return, but these movements are sometimes premature and often unsustainable. &lt;strong&gt;Less than a quarter of returning refugees surveyed were living in their areas of origin, partly because of continued insecurity&lt;/strong&gt;. &lt;strong&gt;Given the challenges faced by returning refugees, nearly a third of those interviewed wish to leave the country again&lt;/strong&gt;.&lt;/li&gt;_x000D_
 	&lt;li&gt;Colombia has one of the worldâ€™s most comprehensive legal frameworks on internal displacement, with sophisticated mechanisms for assistance, compensation and land restitution. However, &lt;strong&gt;implementation of legislation is slow and only around 10 percent of victims have so far received compensation&lt;/strong&gt;.&lt;/li&gt;_x000D_
&lt;/ul&gt;_x000D_
&amp;nbsp;_x000D_
_x000D_
&amp;nbsp;</t>
  </si>
  <si>
    <t>https://www.jointdatacenter.org/literature_review/stuck-in-the-middle-seeking-durable-solutions-in-post-peace-agreement-colombia/</t>
  </si>
  <si>
    <t>Internal Displacement</t>
  </si>
  <si>
    <t>http://www.internal-displacement.org/publications/stuck-in-the-middle-seeking-durable-solutions-in-post-peace-agreement-colombia</t>
  </si>
  <si>
    <t>Moving with risk: Forced displacement and vulnerability to hazards in Colombia</t>
  </si>
  <si>
    <t>This paper &lt;strong&gt;examines the social and spatial processes through which IDPs in Colombia become exposed to environmental hazards in settlement locations&lt;/strong&gt;. Environmental hazards encompass threats stemming from the physical environment, such as landslides, floods and fire._x000D_
_x000D_
The analysis is based on case studies undertaken in 2017 and 2018 in four IDP settlement areas: the city of Manizales in Caldas; the settlements of Caimalito and Galicia in Risaralda; and Cazuca in the municipality of Soacha in Cundinamarca, on the outskirts of Bogota. These four informal settlements are broadly representative of the range of urban and peri-urban IDP sites across Colombia. Each site accommodates a mix of people identifying as Mestizo, Afro-Colombian and Indigenous groups. A total of 103 sets of interactions took place (24â€“30 per site) with 138 participants (84 women and 54 men)._x000D_
_x000D_
Main findings:_x000D_
&lt;ul&gt;_x000D_
 	&lt;li&gt;Many participants had experienced vulnerability (poverty, gender-based violence and environmental hazards) prior to their displacement. These experiences influenced decisions about where to move and how to establish a sense of greater security.&lt;/li&gt;_x000D_
 	&lt;li&gt;The proximate causes of forced displacement included: murder of a family member; sexual violence; occupation of the home by armed groups; verbal threats; forced recruitment of children; armed conflict; and pressure to carry out illicit activities, such as coca cultivation.&lt;/li&gt;_x000D_
 	&lt;li&gt;Most participants were displaced multiple times, moving two to four times in the search for economic opportunities, to evade armed groups, to escape gender-based violence, or because of eviction due to rent arrears or lack of formal rights to land or dwellings.&lt;/li&gt;_x000D_
 	&lt;li&gt;Given their mainly rural origins, participants encountered challenges adapting to lives in peri-urban and urban areas.&lt;/li&gt;_x000D_
 	&lt;li&gt;For many, creating a permanent home was a highly symbolic act, enabling them to break the cycle of repeated displacement.&lt;/li&gt;_x000D_
 	&lt;li&gt;Even in cases where the arrival of displaced families was uncoordinated, the shared experience of â€˜land invasionâ€™ and development of informal settlements became a collective project that fostered a degree of community organization.&lt;/li&gt;_x000D_
 	&lt;li&gt;Many participants fear the threat of eviction by authorities. Some households or groups have managed to formalize their settlement and gain legal title to the land on which they have constructed dwellings.&lt;/li&gt;_x000D_
 	&lt;li&gt;Participants emphasized ongoing economic, social and political marginalization that constrains their options. Most had found informal work, e.g. providing street food, cleaning houses, or casual jobs in construction. Many were unsuccessful in claiming government welfare support due to bureaucratic hurdles, fear of disclosing their location, or stigma associated with IDP status.&lt;/li&gt;_x000D_
 	&lt;li&gt;Informal development of settlements, with houses built densely on adverse terrain with narrow walkways, makes them difficult for emergency vehicles to access. Proactive disaster risk reduction to protect the communities from environmental hazards has seldom occurred. The only risk-related government policy formally in operation is to try to enforce evictions of informal settlements. Very few participants had been offered a viable resettlement plan.&lt;/li&gt;_x000D_
&lt;/ul&gt;_x000D_
The authors conclude that experiences of conflict and displacement have fundamentally shaped the settlement decisions of IDPs. A preoccupation with fleeing conflict, and a perception of risk dominated by the experience of violence meant that avoiding environmental hazards was seldom factored into decisions about where to live and construct improvised homes.</t>
  </si>
  <si>
    <t>https://www.jointdatacenter.org/literature_review/moving-with-risk-forced-displacement-and-vulnerability-to-hazards-in-colombia/</t>
  </si>
  <si>
    <t>Roger Few, Viviana RamÃ­rez, Maria Teresa Armijos, Lina Andrea Zambrano HernÃ¡ndez, Hazel Marsh</t>
  </si>
  <si>
    <t>Do Gender Norms Become Less Traditional with Displacement? The Case of Colombia</t>
  </si>
  <si>
    <t>Between 1997 and 2018, more than 6 million people in Colombia were forcibly displaced, affecting 90 percent of the countryâ€™s municipalities. This paper &lt;strong&gt;examines the effect of internal displacement on gender norms in Colombia&lt;/strong&gt;, including norms relating to reproductive health, economic opportunity, mobility, violence against women, and patriarchy. The analysis considers a personâ€™s reference network, i.e., the group of people whose actions and beliefs individuals care about when they act. When people are displaced, they may adapt their behavior to comply with the norms held by a new reference network in their settlement location._x000D_
_x000D_
The analysis is based on data from the Demographic Health Survey (DHS) for 2005, 2010, and 2015. The surveys are representative of the female population ages 13-49 at the national, urban, and rural levels, and collect information on health outcomes and socio-economic characteristics. The most recent waves include questions on attitudes towards gender equality, womenâ€™s role in society, gender-based violence, and intra-household decision-making. Internally displaced persons (IDPs) were oversampled in the three survey waves and represent 7 percent of the individuals who migrated internally each survey-year._x000D_
_x000D_
Key findings:_x000D_
&lt;ul&gt;_x000D_
 	&lt;li&gt;&lt;strong&gt; While displacement does not alter attitudes towards the use of contraception (most women in the sample agree with the use of contraception), displacement does reduce womenâ€™s ability to use and decide on contraceptive use&lt;/strong&gt;. This may reflect several factors including: poor access to sexual and reproductive health information and services; different attitudes around the ideal family size; control exerted by male partners or female relatives over the use of contraception; and less â€˜gender-equitableâ€™ practices within the household, which tend to the transmitted through the family and passed down to the next generation.&lt;/li&gt;_x000D_
 	&lt;li&gt;&lt;strong&gt; Displacement is associated with more traditional attitudes to women in the domestic sphere, a diminution in womenâ€™s ability to make decisions about money they earn, and a slight redistribution of unpaid domestic work&lt;/strong&gt;. Displacement reduces the probability of disagreeing with the statement â€˜a womanâ€™s main role is family caregiving and cookingâ€™ by 6-8 percentage points. Reference networks are strongly correlated with less traditional behaviors around domestic chores but do not influence womenâ€™s decision-making power over money.&lt;/li&gt;_x000D_
 	&lt;li&gt;&lt;strong&gt;It is not clear whether displacement is associated with less traditional gender norms around mobility&lt;/strong&gt;. Displacement does not alter the attitudes of women towards wivesâ€™ ability to go out without telling their husbands. However, displacement appears to increase the likelihood that women participate in decisions about visits to relatives and friends, and knowing someone who has greater decision-making power around mobility is also associated with less traditional behaviors.&lt;/li&gt;_x000D_
 	&lt;li&gt;&lt;strong&gt;Some attitudes and behaviors around violence against women appear to change with displacement&lt;/strong&gt;. Displacement reduces the likelihood of disagreeing with the statement â€˜it is better not to tempt men when they are mad,â€™ but increases the probability of supporting the statement â€˜women stay in abusive relations because they like it.â€™ IDP women are more likely than non-displaced women to state that they would call out a friend who abuses a woman.&lt;/li&gt;_x000D_
 	&lt;li&gt;&lt;strong&gt;There are no apparent changes in patriarchal gender norms, but there are important changes around womenâ€™s attitudes which might indicate slow shifts in intra-household dynamics&lt;/strong&gt;. IDP women are significantly less likely than non-IDP women with similar characteristics to disagree with statements such as â€˜families with men have less problemsâ€™ and â€˜a good wife obeys her husband,â€™ but there is no significant difference when asked about men as heads of household and menâ€™s last word in household decisions. Displaced women are also more likely than non-displaced women to disagree with all patriarchal statements at the same time. In terms of behaviors, displacement does not alter womenâ€™s say in important household decisions.&lt;/li&gt;_x000D_
&lt;/ul&gt;_x000D_
&amp;nbsp;_x000D_
_x000D_
&lt;strong&gt;Overall, forced displacement has mixed effects on gender norms. Gender norms that tolerate violence against women become weaker with displacement, while gender norms that limit womenâ€™s economic opportunities become more rigid with displacement&lt;/strong&gt;. These findings are consistent with prior research showing that even though displaced women work for pay outside the home, they nevertheless continue to be the main caregivers in the household._x000D_
_x000D_
The results also reveal a misalignment between attitudes and behaviors in specific domains of gender norms. For example, displacement is associated with less traditional patriarchal attitudes such as â€˜families with men have less problemsâ€™ or â€˜a good wife obeys her husband,â€™ but womenâ€™s ability to decide about contraception and earnings decreases following displacement._x000D_
_x000D_
The&lt;strong&gt; findings underscore the complexity of gender norm change, which can be contradictory and improvements in one area do not imply that all others will automatically follow&lt;/strong&gt;.</t>
  </si>
  <si>
    <t>https://www.jointdatacenter.org/literature_review/do-gender-norms-become-less-traditional-with-displacement-the-case-of-colombia/</t>
  </si>
  <si>
    <t>Gender and LGTBI&gt;Miscellaneous</t>
  </si>
  <si>
    <t>Eliana Rubiano-Matulevich</t>
  </si>
  <si>
    <t>Is a refugee crisis a housing crisis? Only if housing supply is unresponsive</t>
  </si>
  <si>
    <t>This paper &lt;strong&gt;examines the impact of Syrian refugee inflows on housing expenditures and incomes in Jordan&lt;/strong&gt;. The 2015 Jordanian Housing and Population Census identifies 1.3 million Syrian refugees in the country, of whom approximately 650,000 were registered as refugees. According to the 2015 census, 80 percent of Syrian refugees were living outside official refugee camps, in urban areas. On average, Syrian refugees are poorer, less educated, and more likely to work in the informal sector compared to Jordanian nationals and non-Jordanian residents._x000D_
_x000D_
Jordan was experiencing a housing shortage before the Syrian refugee crisis. The Syrian refugee influx immediately increased demand for housing by 86,000 units annually, on top of the pre-existing local demand of 32,000 units annually. Formal construction supply did not begin to increase until 2016._x000D_
_x000D_
Exploiting the fact that Syrian refugees in Jordan concentrate in regions closer to the three largest refugee camps, the authors compare Jordanian nationals living in areas closer and farther away from the three main refugee camps, before and after the onset of the Syrian civil war in 2011._x000D_
_x000D_
The analysis draws on multiple data sources including: (1) individual consumer expenditure and income by type from the Household Expenditure and Income Surveys; (2) individual-level panel data from the Jordan Labor Market Panel Survey; (3) childrenâ€™s health development outcomes from the Demographic and Health Survey; (4) data on satellite night light density from the National Oceanic and Atmospheric Administration; (5) data on the location of refugee camps from UNHCR; and (6) data on Syrian settlements in Jordan before the civil war from the 2004 &lt;em&gt;Housing and Population Census&lt;/em&gt;._x000D_
_x000D_
Main findings:_x000D_
&lt;ul&gt;_x000D_
 	&lt;li&gt;&lt;strong&gt;Syrian refugee flows increased housing rental prices in Jordan&lt;/strong&gt;. Housing rental prices increased closer to refugee camps after the onset of the Syrian civil war in 2011.&lt;/li&gt;_x000D_
 	&lt;li&gt;&lt;strong&gt;Overall, Jordanians living closer to the refugee camps increased their housing expenditures&lt;/strong&gt;. While overall, total consumption expenditure remained unchanged, Jordanians living closer to the refugee camps compensated for higher housing (and transport) costs by decreasing their spending on food, communication services, education, and health.&lt;/li&gt;_x000D_
 	&lt;li&gt;&lt;strong&gt;Some segments of the population living near the refugee camps were adversely affected, including people with lower educational attainment, younger people, and people working in the informal sector&lt;/strong&gt;. Total consumption expenditure fell for individuals with less than a high school education, with sharp reductions in their spending on non-food items, food, communication, and health. Higher expenditures on housing were accompanied by worse dwelling quality for individuals aged 26 to 40 and those working in the informal sector. The analysis also suggests that refugee exposure can have negative effects of on self-employment (across all education levels) consistent with the idea that refugees may be displacing workers in the informal sector.&lt;/li&gt;_x000D_
 	&lt;li&gt;&lt;strong&gt;Jordanians located closer to refugee camps have higher property and rental income&lt;/strong&gt;. The positive effect of refugee inflows on rental and property income are largely concentrated among individuals with higher education levels, who presumably correspond to property owners.&lt;/li&gt;_x000D_
 	&lt;li&gt;There isnâ€™t any evidence that changes in the pattern of consumption expenditure (away from non-durables and health care) has consequences for health or education, or childrenâ€™s development outcomes.&lt;/li&gt;_x000D_
&lt;/ul&gt;_x000D_
The authors conclude that increases in housing expenditure was mainly driven by the spike in housing prices due to the sudden and increased demand for housing and the unresponsive supply of new housing. The authors recommend &lt;strong&gt;responding quickly to large sudden inflows of refugees by rapidly increasing the housing supply&lt;/strong&gt;. In the absence of increased housing supply, both local populations and refugees may experience welfare losses due to increasing housing prices and reduced consumption, which may also contribute to increased tensions between refugees and host communities. The authors advocate for further research to examine the effectiveness of different approaches to increase the supply of quality housing for refugees, and the effect on prices of cash-for-rent grants to refugees and low-income Jordanians.</t>
  </si>
  <si>
    <t>https://www.jointdatacenter.org/literature_review/is-a-refugee-crisis-a-housing-crisis-only-if-housing-supply-is-unresponsive-2/</t>
  </si>
  <si>
    <t>Sandra Rozo and Micaela Sviatschi</t>
  </si>
  <si>
    <t>Unexpected guests: The impact of internal displacement inflows on rental prices in Colombian host cities</t>
  </si>
  <si>
    <t>The article &lt;strong&gt;examines the impact of IDP inflows on rental prices in Colombian cities&lt;/strong&gt;. Even before the peak of the internal displacement crisis in the early 2000s, Colombia already had large housing deficits in urban areas._x000D_
_x000D_
IDPs may affect the housing market in several ways: (a) IDPs tend to be poor and increase demand and rental prices for low-income housing; (b) IDPs provide cheap labor, which is partially absorbed by the construction sector, putting downward pressure on rental prices; (c) competition in the labor market may depress wages for both IDP and non-IDP workers, generating income effects in the housing market; (d) IDP inflows may be associated with deteriorating living conditions, due to congestion or perceived/real increases in crime, putting downward pressure on rental prices; (e) heterogenous effects are likely to emerge due to segmentation of the housing market along income levels; and (f) local government may pursue policies to deter low-income households moving into their jurisdictions, exacerbating demand in places where IDPs are concentrated._x000D_
_x000D_
The analysis is based on administrative panel data on quarterly IDP flows across Colombian municipalities together with rental prices by income level for the 13 principal IDP-hosting cities in the period 1999â€“2014._x000D_
_x000D_
Main findings:_x000D_
&lt;ul&gt;_x000D_
 	&lt;li&gt;&lt;strong&gt;IDP inflows led to increased rental prices for low-income housing and decreased rental prices for high-income housing&lt;/strong&gt;. In the period 2004â€“2014, low-income rental prices increased by 14 percent, and high-income rental prices decreased by 37 percent. There was no overall effect of IDP flows on average rental prices.&lt;/li&gt;_x000D_
 	&lt;li&gt;&lt;strong&gt;Excess demand for low-income housing puts upward pressure on rental prices, but this is not followed by an increase in the supply of low-income housing&lt;/strong&gt;. IDP inflows create excess demand for low-income houses, pushing up rental prices for these properties. And, while the total number of construction licenses does not vary with IDP inflows, construction licenses for low-income housing units are crowded-out by construction licenses for high-income housing units.&lt;/li&gt;_x000D_
 	&lt;li&gt;&lt;strong&gt;The arrival of IDPs reduced real wages in the construction sector&lt;/strong&gt;, suggesting IDPs fuel the construction sector in more affluent areas, consequently lowering high-income rental prices.&lt;/li&gt;_x000D_
 	&lt;li&gt;&lt;strong&gt;Inflows of IDPs increase homicide rates in host cities, putting downward pressure on housing prices&lt;/strong&gt;. A 10 percent increase in IDP inflows increased the homicide rate by 6.4 percent with respect to its mean. Higher homicide rates depress rental prices, however in poorer areas, the spike in housing demand outweighed the impact of crime.&lt;/li&gt;_x000D_
&lt;/ul&gt;_x000D_
The authors conclude that &lt;strong&gt;IDP inflows increase low-income rental prices but decrease high-income rental prices&lt;/strong&gt;, which they attribute to two mechanisms: (1) IDPs fueling the construction sector in rich areas (lowering rental prices) as well as exerting a sizeable demand shock in low-income areas; and (2) the excess demand for housing in low-income areas is not followed by an increased supply of rental units.</t>
  </si>
  <si>
    <t>https://www.jointdatacenter.org/literature_review/unexpected-guests-the-impact-of-internal-displacement-inflows-on-rental-prices-in-colombian-host-cities-2/</t>
  </si>
  <si>
    <t>Breaking the Impasse: Reducing Protracted Internal Displacement as a Collective Outcome</t>
  </si>
  <si>
    <t>https://www.jointdatacenter.org/literature_review/breaking-the-impasse-reducing-protracted-internal-displacement-as-a-collective-outcome/</t>
  </si>
  <si>
    <t>Walter KÃ¤lin and Hannah Entwisle Chapuisat</t>
  </si>
  <si>
    <t>https://www.unocha.org/sites/unocha/files/Breaking-the-impasse.pdf</t>
  </si>
  <si>
    <t>OCHA</t>
  </si>
  <si>
    <t>Philippines</t>
  </si>
  <si>
    <t>Ukraine</t>
  </si>
  <si>
    <t>Economic Transfers and Social Cohesion in a Refugee-Hosting Setting</t>
  </si>
  <si>
    <t>This study &lt;strong&gt;examines if a transfer program targeted to Colombian refugees and poor Ecuadorians in urban and peri-urban areas of northern Ecuador resulted in changes in measures of social cohesion&lt;/strong&gt;. The program was a short-term cash, food, and voucher program paired with nutrition training implemented over six months by WFP. The definition of social cohesion in this study is based on six aggregated indicators: (a) trust in individuals and social connectedness; (b) personal agency; (c) attitudes accepting diversity; (d) freedom from discrimination; (e) confidence in institutions; and (f) social participation. The analysis is based on a cluster randomized control trial based on surveys of over 2,000 households conducted in March-April 2011 (before the first transfers) and in Octoberâ€“November 2011 (â€˜midlineâ€™)._x000D_
_x000D_
Key results:_x000D_
_x000D_
&lt;strong&gt;The program contributed to reported improvements in social cohesion among Colombian participants&lt;/strong&gt; through enhanced personal agency, attitudes accepting diversity, confidence in institutions, and social participation. These effects are independent of the type of transfer (cash, food, or voucher) and accrue to all Colombian nationals, regardless of their motivation for migration (economic versus political or personal motives)._x000D_
_x000D_
&lt;strong&gt;The program had no impact on reported social cohesion among Ecuadorian beneficiaries&lt;/strong&gt;._x000D_
_x000D_
Two of the six dimensions of social cohesion are not affected by the treatment among either group, namely, trust in individuals and freedom from discrimination._x000D_
_x000D_
There were no negative impacts of the program on the indicators or domains analyzed._x000D_
_x000D_
The authors hypothesize that these impacts are driven by the joint targeting of Colombians and Ecuadorians, the interaction between these national groups at monthly nutrition sessions, and the messaging around social inclusion by program implementers. The authors conclude that &lt;strong&gt;even short-term social protection schemes hold promise for positively affecting social cohesion between refugees and host populations&lt;/strong&gt;._x000D_
_x000D_
&amp;nbsp;</t>
  </si>
  <si>
    <t>https://www.jointdatacenter.org/literature_review/economic-transfers-and-social-cohesion-in-a-refugee-hosting-setting/</t>
  </si>
  <si>
    <t>Elsa Valli, Amber Peterman, and Melissa Hidrobo</t>
  </si>
  <si>
    <t>https://doi.org/10.1080/00220388.2019.1687879</t>
  </si>
  <si>
    <t>Ecuador</t>
  </si>
  <si>
    <t>This paper &lt;strong&gt;examines if a transfer program targeted to Colombian refugees and poor Ecuadorians in urban and peri-urban areas of northern Ecuador resulted in changes in measures of social cohesion&lt;/strong&gt;. The program was a short-term cash, food, and voucher program paired with nutrition training implemented over six months by WFP. Although the program did not involve the implementation of intensive activities to foster social cohesion, implicit targeting decisions, socialization, and messaging components may have influenced social cohesion on an interpersonal level_x000D_
_x000D_
The definition of social cohesion in this study is based on six aggregated indicators: (a) trust in individuals and social connectedness; (b) personal agency; (c) attitudes accepting diversity; (d) freedom from discrimination; (e) confidence in institutions; and (f) social participation. The analysis is based on a cluster randomized control trial based on surveys of over 2,000 households conducted in March-April 2011 (before the first transfers) and in Octoberâ€“November 2011 (â€˜midlineâ€™)._x000D_
_x000D_
Key results:_x000D_
&lt;ul&gt;_x000D_
 	&lt;li&gt;&lt;strong&gt;The program contributed to reported improvements in social cohesion among Colombian participants&lt;/strong&gt; through enhanced personal agency, attitudes accepting diversity, confidence in institutions, and social participation. These effects are independent of the type of transfer (cash, food, or voucher) and accrue to all Colombian nationals, regardless of their motivation for migration (economic versus political or personal motives).&lt;/li&gt;_x000D_
 	&lt;li&gt;&lt;strong&gt;The program had no impact on reported social cohesion among Ecuadorian beneficiaries&lt;/strong&gt;.&lt;/li&gt;_x000D_
 	&lt;li&gt;Two of the six dimensions of social cohesion are not affected by the treatment among either group, namely, trust in individuals and freedom from discrimination.&lt;/li&gt;_x000D_
 	&lt;li&gt;There were no negative impacts of the program on the indicators or domains analyzed.&lt;/li&gt;_x000D_
&lt;/ul&gt;_x000D_
The authors hypothesize that these impacts are driven by the joint targeting of Colombians and Ecuadorians, the interaction between these national groups at monthly nutrition sessions, and the messaging around social inclusion by program implementers. The authors conclude that &lt;strong&gt;even short-term social protection schemes hold promise for positively affecting social cohesion between refugees and host populations&lt;/strong&gt;.</t>
  </si>
  <si>
    <t>https://www.jointdatacenter.org/literature_review/economic-transfers-and-social-cohesion-in-a-refugee-hosting-setting-2/</t>
  </si>
  <si>
    <t>Impact on Host Communities and Host Countries&gt;Impact on Consumption Expenditures, Income, and Poverty|Impact on Host Communities and Host Countries&gt;Impact on the Labor Market and Firms|Integration, Inclusion and Social Cohesion</t>
  </si>
  <si>
    <t>Elsa Valli, Amber Peterman and Melissa Hidrobo</t>
  </si>
  <si>
    <t>Intimate partner violence against women on the Colombia Ecuador border: a mixed-methods analysis of the liminal migrant experience</t>
  </si>
  <si>
    <t>Research has shown that women who experience conflict and displacement are at higher risk of intimate partner violence (IPV). This paper &lt;strong&gt;investigates the experiences of displaced Colombian women living in the border regions in Ecuador, and explores how their social, economic, and legal marginalization compounds their risk of IPV&lt;/strong&gt;. The authors use a â€˜liminalityâ€™ framework, a term used to describe both the intermediate state of individuals during their migration journey as well as the legal, economic and physical insecurity of border regions._x000D_
_x000D_
The mixed-methods analysis draws on data from a cluster randomized controlled study of a World Food Programme (WFP) Cash, Voucher, and Food Transfer program conducted by the International Food Policy Research Institute (IFPRI). The study was conducted in 2011 in seven urban areas within the provinces of Carchi and SucumbÃ­os in northern Ecuador._x000D_
_x000D_
The authors focused on a sub-sample of 15 in-depth interviews and 319 longitudinal surveys for women who self-identified as Colombians. Drawing on this data, they conducted an empirical analysis to understand the factors associated with experiences of IPV._x000D_
_x000D_
Main findings:_x000D_
&lt;ul&gt;_x000D_
 	&lt;li&gt;29 percent of the Colombian women in the sample had experienced emotional IPV, and 15 percent had experienced physical and/or sexual IPV.&lt;/li&gt;_x000D_
 	&lt;li&gt;&lt;strong&gt;Lack of legal documentation creates conditions for IPV to continue or escalate&lt;/strong&gt;. Most of the women did not have the money, time, or literacy to obtain permanent legal status. Without legal documentation in Ecuador, they couldnâ€™t travel freely across the border, own property, or secure regular, formal employmentâ€”creating the conditions through which IPV was able to continue or escalate.&lt;/li&gt;_x000D_
 	&lt;li&gt;&lt;strong&gt;Previous experiences of abuse increased the risk of subsequent IPV&lt;/strong&gt;. In the interviews, several women disclosed physical or sexual abuse either as children or in previous marriages, and many of them described near continuous IPV in their current relationships. The quantitative analysis of survey data showed that recent experiences of IPV were highly associated with previous experiences of IPV, consistent with the broader literature that shows that women previously exposed to violence are at increased risk for later victimization.&lt;/li&gt;_x000D_
 	&lt;li&gt;&lt;strong&gt;Physical or sexual IPV is also associated with experiences of forced displacement and violence in both origin and destination countries&lt;/strong&gt;. Both qualitative and quantitative data showed how exposure to guerrilla violence and subsequent displacement contributed to the risk of IPV. As the presence of guerrilla and paramilitary groups has spilled over into the Ecuadorian side of the border, Colombian refugees were affected by the same violence that triggered their displacement.&lt;/li&gt;_x000D_
 	&lt;li&gt;&lt;strong&gt;Social isolation in displacement settings amplified the risk of IPV and limited the womenâ€™s ability to cope&lt;/strong&gt;. Most of the women in the study had few or no relatives living nearby, had limited contact with family across the border, were severely restricted in their mobility by their partners (facilitated by strict gender roles), and faced difficulties developing social support networks in their new communities, which seemed to stem from real or perceived anti-Colombian sentiment. For women with family nearby, survey results showed that this provided some protection against emotional violence. No statistically significant associations were detected between physical and/or sexual violence and having family nearby, most likely due to the smaller number of women in the survey reporting physical and/or sexual IPV. These findings are in line with previous research documenting discrimination and adherence to traditional inequitable gender norms as risk factors for IPV, while social support acts as a protective factor.&lt;/li&gt;_x000D_
 	&lt;li&gt;&lt;strong&gt;Experiences of IPV are associated with economic stress&lt;/strong&gt;. While quantitative results showed that most men were working, qualitative data revealed that their jobs were low-paying, irregular, and insecure, and that the stress and insecurity of poverty greatly contributed to IPV. A higher value of women-owned assets was slightly protective against IPV but entering the labor force for women was a risk factor.&lt;/li&gt;_x000D_
 	&lt;li&gt;&lt;strong&gt;Housing insecurity contributed to marital stress and IPV&lt;/strong&gt;. Only 25 percent of the quantitative sample owned their home, and renting was a significant risk factor for physical and/or sexual IPV.&lt;/li&gt;_x000D_
&lt;/ul&gt;_x000D_
The authors conclude that protracted displacement in the border region resulted in continuous physical, social, and economic insecurity, which intensifies the conditions that facilitate IPV. The findings emphasize the necessity for policy makers to consider how the long-term marginalization of refugee women contributes to their victimization.</t>
  </si>
  <si>
    <t>https://www.jointdatacenter.org/literature_review/intimate-partner-violence-against-women-on-the-colombia-ecuador-border-a-mixed-methods-analysis-of-the-liminal-migrant-experience/</t>
  </si>
  <si>
    <t>Gender and LGTBI&gt;Gender-Based Violence</t>
  </si>
  <si>
    <t>Colleen Keating, Sarah Treves-Kagan and Ana Maria Buller</t>
  </si>
  <si>
    <t>Reducing Protracted Internal Displacement: A Snapshot of Successful Humanitarian-Development Initiatives</t>
  </si>
  <si>
    <t>This report &lt;strong&gt;presents examples of projects that enhance humanitarian-development cooperation in order to reduce the vulnerabilities of IDPs and host communities and work towards durable solutions&lt;/strong&gt;. Projects were selected to cover a variety of internal displacement situations (in Colombia, Haiti, Somalia, Sudan and Ukraine) with a primary focus on the improvement of the lives of IDPs, taking into account the needs of host communities, and covering issues such as education, training, livelihood support, housing and protection. Based on a desk review of available evaluation reports, the authors identify the following factors contributing to the success and sustainability of projects in the context of protracted internal displacement:_x000D_
&lt;ul&gt;_x000D_
 	&lt;li&gt;Humanitarian and development organizations have combined their respective expertise or relied on specific local knowledge for the project.&lt;/li&gt;_x000D_
 	&lt;li&gt;Project design is flexible enough to adapt over time and respond to the evolving needs of IDPs.&lt;/li&gt;_x000D_
 	&lt;li&gt;Strong coordination with national and local authorities to enable government ownership, as well as knowledge transfer, is built within the projectâ€™s design.&lt;/li&gt;_x000D_
 	&lt;li&gt;Projects take into account local business and market needs, identifying the need for specific skills or profitable products.&lt;/li&gt;_x000D_
 	&lt;li&gt;Projects are tailored to the local environment, using an area-based approach that benefits IDPs and host communities and include them in project planning and implementation. Successful projects also took into account the needs of specific vulnerable groups.&lt;/li&gt;_x000D_
 	&lt;li&gt;Projects in cities include strong urban planning elements to provide innovative housing solutions and ensure sustainability.&lt;/li&gt;_x000D_
 	&lt;li&gt;Projects are part of wider strategies, supported through multi-year funding.&lt;/li&gt;_x000D_
&lt;/ul&gt;</t>
  </si>
  <si>
    <t>https://www.jointdatacenter.org/literature_review/reducing-protracted-internal-displacement-a-snapshot-of-successful-humanitarian-development-initiatives/</t>
  </si>
  <si>
    <t>Internal Displacement&gt;Development Interventions in Response to Internal Displacement</t>
  </si>
  <si>
    <t>Greta Zeender and Bronwen James Crowther</t>
  </si>
  <si>
    <t>https://www.unocha.org/publication/policy-briefs-studies/reducing-protracted-internal-displacement-snapshot-successful</t>
  </si>
  <si>
    <t>Haiti</t>
  </si>
  <si>
    <t>Sudan</t>
  </si>
  <si>
    <t>Impact and Experience - Addressing Severity of Conflict Displacement</t>
  </si>
  <si>
    <t>IDMC aims to complement displacement figures with an assessment of displacement severity in order to call attention to situations of particular concern, highlight key threats to IDPsâ€™ safety and wellbeing, and better measure progress towards finding solutions to internal displacement. This report &lt;strong&gt;outlines the methodology adopted by IDMC to assess displacement severity, and provides preliminary results for Colombia and Iraq&lt;/strong&gt;. IDMCâ€™s severity assessment is aligned with the eight criteria outlined in the IASC framework for durable solutions. Three (closed) questions have been identified for each category, designed to assess the severity of displacement in the absence of quantitative data on standardized indicators, and without comparing IDPs to their host communities or the national average:_x000D_
&lt;ul&gt;_x000D_
 	&lt;li&gt;&lt;strong&gt;Safety and security&lt;/strong&gt;: Is the area to which IDPs are displaced free from active fighting? Is the area to which IDPs are displaced free from explosive hazards? Are IDPs free from persecution or human rights abuses (including GBV) in the area to which they have been displaced?&lt;/li&gt;_x000D_
 	&lt;li&gt;&lt;strong&gt;Livelihoods&lt;/strong&gt;: Are there income-generating opportunities for IDPs? Do IDPs have enough to eat? Can IDPs avoid resorting to negative coping strategies such as child labor, prostitution or child marriage?&lt;/li&gt;_x000D_
 	&lt;li&gt;&lt;strong&gt;Housing&lt;/strong&gt;: Are IDPs living in safe, adequate shelters able to withstand the local climate (i.e. not in unfinished buildings, tents, etc.)? Are accessible and effective mechanisms in place for IDPs to apply for property restitution or compensation for their lost or damaged property? Are IDPS protected from forced evictions?&lt;/li&gt;_x000D_
 	&lt;li&gt;&lt;strong&gt;Services&lt;/strong&gt;: Do IDPs have appropriate access to water and sanitation? Are there accessible and affordable health care services? Are primary-age IDP children in school?&lt;/li&gt;_x000D_
 	&lt;li&gt;&lt;strong&gt;Documentation&lt;/strong&gt;: Do IDPs have documentation to access services or assistance track? Do IDPs have access to easy and affordable mechanisms for replacement documentation? Are IDPs able to travel freely?&lt;/li&gt;_x000D_
 	&lt;li&gt;&lt;strong&gt;Family reunification&lt;/strong&gt;: Are IDPs living with their close family members? Are there any family tracing and reunification mechanisms available to IDPs? Are protection mechanisms in place for unaccompanied and separated children?&lt;/li&gt;_x000D_
 	&lt;li&gt;&lt;strong&gt;Public affairs&lt;/strong&gt;: Can IDPs vote in elections in their area of displacement? Are the issues of IDPs represented in the platforms of political parties? Are IDPs able to participate in decision-making regarding their displacement?&lt;/li&gt;_x000D_
 	&lt;li&gt;&lt;strong&gt;Remedies and justice&lt;/strong&gt;: Do IDPs have access to legal counsel and/or representation? Do IDPs have access to effective law enforcement? Do IDPs have access to effective remedies and justice for harms that they suffered?&lt;/li&gt;_x000D_
&lt;/ul&gt;_x000D_
To answer these questions, IDMC monitoring experts will contact their data sources and partners in the field to evaluate each category of displacement severity, and triangulate information provided. The monitoring experts will decide whether the relevant indicator should be coded red (2), yellow (1), or green (0) depending on severity (or white, if there is insufficient data available). IDMC acknowledges that their severity assessment is qualitative in nature, and reflects subjective judgment by IDMC experts and partners in the field. &lt;strong&gt;IDMC plans to examine severity among IDPs in around 50 different countries in 2019, and preliminary results for a selection of displacement situations will be included in this yearâ€™s Global Report on Internal Displacement&lt;/strong&gt;.</t>
  </si>
  <si>
    <t>https://www.jointdatacenter.org/literature_review/impact-and-experience-addressing-severity-of-conflict-displacement/</t>
  </si>
  <si>
    <t>Chloe Sydney and Leonardo Milano</t>
  </si>
  <si>
    <t>http://www.internal-displacement.org/publications/methodological-paper-impact-and-experience-assessing-severity-of-conflict-displacement</t>
  </si>
  <si>
    <t>The Risk that Travels with You: Links between Forced Displacement, Conflict and Intimate Partner Violence in Colombia and Liberia</t>
  </si>
  <si>
    <t>This paper &lt;strong&gt;investigates the links between conflict, forced displacement and IPV in two different conflict-affected settings: Colombia and Liberia&lt;/strong&gt;. Both countries are affected by a history of long-running civil conflict, displacement, and high levels of societal violence._x000D_
_x000D_
The analysis is based on Demographic and Health Survey (DHS) data, which in Colombia and Liberia includes questions on internal displacement as well as exposure to IPV. The 2007 Liberia DHS was carried out four years post-conflict, providing insights into the long-term impact of displacement on women, whereas the 2010 Colombia DHS, provides insights into displacement and IPV during the ongoing internal conflict in Colombia. DHS data are combined with data on yearly conflict events and fatalities at the sub-national level for the ten years preceding the DHS survey. For Liberia, this data comes from the Armed Conflict Location and Event Data Project (ACLED), while for Colombia conflict data are drawn from the Uppsala Conflict Data Program, Conflict Encyclopedia Database (UCDP). The final sample covered 32,083 women in Colombia and 4,913 women in Liberia._x000D_
_x000D_
This study examines three outcomes: lifetime IPV, past-year IPV and injury resulting from IPV. Past-year IPV is defined as having experienced any physical or sexual violence in the 12 months prior to the survey. Women who experienced past-year IPV were compared to women who have not experienced IPV._x000D_
_x000D_
Main findings in Colombia:_x000D_
&lt;ul&gt;_x000D_
 	&lt;li&gt;&lt;strong&gt;Displaced women were 40 percent more likely to experience past-year IPV compared to non-displaced women&lt;/strong&gt; after adjusting for other risk factors. Risk factors included: younger age at marriage, being widowed or divorced, being employed in the past year, household headship, having a partner with control issues, having a father who beat the respondentâ€™s mother and having a partner who uses alcohol or drugs. Protective factors included having children under the age of five in the home and having a partner with higher educational attainment.&lt;/li&gt;_x000D_
 	&lt;li&gt;&lt;strong&gt;Displaced women were 40 percent more likely to experience lifetime IPV compared to non-displaced women&lt;/strong&gt;. In addition to being displaced, other risk factors include being widowed or divorced, being employed in the past year, and having an urban versus rural place of residence. Protective factors included: marrying at later ages, having more children under the age of five in the home, and having partners who completed higher education.&lt;/li&gt;_x000D_
 	&lt;li&gt;&lt;strong&gt;Displaced women were 40 percent more likely to experience lifetime injury-causing IPV compared to non-displaced women&lt;/strong&gt;.&lt;/li&gt;_x000D_
 	&lt;li&gt;&lt;strong&gt;Both conflict and displacement were independently and significantly associated with past-year IPV&lt;/strong&gt;. The likelihood of experiencing past-year IPV increased by 0.1 percent for each additional conflict fatality and increased by 40 percent among displaced compared to non-displaced women. The interaction between fatalities and displacement did not emerge as significant in the model, suggesting that the two variables do not interact with each other to affect past-year IPV.&lt;/li&gt;_x000D_
&lt;/ul&gt;_x000D_
Main findings in Liberia:_x000D_
&lt;ul&gt;_x000D_
 	&lt;li&gt;&lt;strong&gt;Displaced women were 55 percent more likely to experience past-year IPV compared to non-displaced women&lt;/strong&gt;. Risk factors included: younger age at marriage, no longer being in a union, higher educational attainment, having a partner who used alcohol or has control issues, and having witnessed a father beat her mother. Protective factors included: having a partner with a secondary education, household headship, being currently employed and being in the highest wealth quintile.&lt;/li&gt;_x000D_
 	&lt;li&gt;&lt;strong&gt;Displaced women were 50 percent more likely to report lifetime IPV compared to non-displaced women&lt;/strong&gt;. Risk factors included: having received any education versus no education, being formerly partnered versus currently partnered, and living in an urban versus rural area, having control issues with partner; having a father who beat their mother, and having a partner who used alcohol or drugs. Being a head of household was instead protective.&lt;/li&gt;_x000D_
 	&lt;li&gt;Forced displacement does not rise to significance as a risk factor for injury from IPV, although the direction of the association remains the same.&lt;/li&gt;_x000D_
 	&lt;li&gt;&lt;strong&gt;Both conflict and displacement were independently and significantly associated with past-year IPV&lt;/strong&gt;. A womanâ€™s chances of past-year IPV increased by 0.2 percent for each additional conflict fatality in her district, and displacement increased the risk of the same outcome by 60 percent.&lt;/li&gt;_x000D_
&lt;/ul&gt;_x000D_
&amp;nbsp;_x000D_
_x000D_
&lt;strong&gt;In both Colombia and Liberia, forced displacement and conflict are highly and significantly associated with increased lifetime and past-year IPV&lt;/strong&gt;. While the analysis revealed some context specific rick factors for IPV, &lt;strong&gt;most risk factors highly associated with IPV were found in both countries, for example childhood experiences of violence and partner alcohol use&lt;/strong&gt;. Recognizing that forced displacement can exacerbate pre-existing risk factors for IPV, while also creating new vulnerabilities, the authors advocate for more robust policies to identify, address and prevent IPV post-conflict and in displacement settings.</t>
  </si>
  <si>
    <t>https://www.jointdatacenter.org/literature_review/the-risk-that-travels-with-you-links-between-forced-displacement-conflict-and-intimate-partner-violence-in-colombia-and-liberia/</t>
  </si>
  <si>
    <t>By Jocelyn Kelly, Amalia Rubin, Uche Eseosa Ekhator-Mobayode, Diana J. Arango</t>
  </si>
  <si>
    <t>Liberia</t>
  </si>
  <si>
    <t>Living with the Neighbors: The Effect of Venezuelan Forced Migration on Wages in Colombia</t>
  </si>
  <si>
    <t>This paper &lt;strong&gt;investigates the impact of Venezuelan migration on the real wage in Colombia&lt;/strong&gt;. The author exploits the exogenous shock to the Colombian labor supply due to large-scale inflows of Venezuelans beginning in the second half of 2016 when the borders between the two countries were reopened after about a year of being closed. The analysis relies on labor and socioeconomic data from the &lt;em&gt;Gran Encuesta Integrada de Hogares&lt;/em&gt; of Colombiaâ€™s Departamento Administrativo Nacional de Estadistica (DANE), data on migratory flows of Venezuelans in Colombia from the Unidad Administrativa Especial de Migracion Colombia (UAEMC), and data on the numbers of Venezuelans living irregularly in Colombia from the Registro Administrativo de Migrantes Venezolanos (RAMV)._x000D_
_x000D_
&amp;nbsp;_x000D_
_x000D_
Key findings:_x000D_
&lt;ul&gt;_x000D_
 	&lt;li&gt;Following the opening of the border between Colombia and Venezuela in the second half of 2016 there were significant inflows of Venezuelan migrants to Colombia, the majority settling in regions near the border. &lt;strong&gt;The Economically Active Population (EAP) of the border regions of La Guajira and Norte de Santander is estimated to have increased by approximately 10 to 15 percent since the reopening of the border in 2016&lt;/strong&gt;.&lt;/li&gt;_x000D_
 	&lt;li&gt;&lt;strong&gt;The increase in labor supply in La Guajira and Norte de Santander caused a decline in real hourly wages of approximately 6 to 9 percent on average&lt;/strong&gt;.&lt;/li&gt;_x000D_
 	&lt;li&gt;&lt;strong&gt;The decline in real wages was larger for workers with lower skills&lt;/strong&gt; (defined as individuals with less than a secondary-level education). Low-skilled workers experienced a decline in real wages, on average, 7 percentage points greater than that experienced by skilled workers. This result is consistent with other studies indicating the â€˜downgradingâ€™ of migrants and refugees, i.e. regardless of educational attainment and skill level, migrants and refugees frequently work in low-skilled jobs, generating pressure on real wages in this segment of the labor market.&lt;/li&gt;_x000D_
 	&lt;li&gt;&lt;strong&gt;The effect was also stronger for informal workers &lt;/strong&gt;(defined as individuals without employer contributions to a pension fund or contributory health plan). On average, wages fell by approximately 9 percentage points more for informal workers compared to formal workers. This result suggests that Venezuelan migrants are participating mainly in the informal labor market.&lt;/li&gt;_x000D_
 	&lt;li&gt;&lt;strong&gt;There is a stronger decline in the real wage for men than for women&lt;/strong&gt;, consistent with a traditional role assignment within households. The male labor supply increased at a greater rate than the female labor supply, producing a larger wage decline for male workers.&lt;/li&gt;_x000D_
&lt;/ul&gt;_x000D_
In his conclusion, the author &lt;strong&gt;argues for state intervention in regions receiving Venezuelan migrants to mitigate the effect of the labor supply shock on real wages&lt;/strong&gt;, including programs to generate employment and/or boost aggregate demand.</t>
  </si>
  <si>
    <t>https://www.jointdatacenter.org/literature_review/living-with-the-neighbors-the-effect-of-venezuelan-forced-migration-on-wages-in-colombia/</t>
  </si>
  <si>
    <t>Leonardo PeÃ±aloza Pacheco</t>
  </si>
  <si>
    <t>http://www.cedlas.econo.unlp.edu.ar/wp/en/no-248/</t>
  </si>
  <si>
    <t xml:space="preserve">Center of Distributive, Labor and Social Studies </t>
  </si>
  <si>
    <t>Integrating Venezuelans into the Colombian Labor Market</t>
  </si>
  <si>
    <t>As of December 2018, Colombia hosted more than one million forced migrants who had fled the escalating economic, political and humanitarian crisis in Venezuela. Colombia has embarked on a process of regularizing more than 442,000 eligible Venezuelan migrantsâ€”undocumented migrants who voluntarily registered with the Registro Administrativo de Migrantes Venezolanos (RAMV)â€”providing them with a Permiso Especial de Permanencia (Special Stay Permit; PEP) that allows them to stay and work in Colombia. This policy brief &lt;strong&gt;describes the main characteristics of the population of Venezuelan migrants undergoing the regularization process and the potential impacts on the Colombian economy&lt;/strong&gt;._x000D_
_x000D_
Key messages:_x000D_
&lt;ul&gt;_x000D_
 	&lt;li&gt;&lt;strong&gt;The population of newly regularized migrants is predominately young, moderately educated, and ready to engage in the labor force&lt;/strong&gt;. Over 75 percent are of working age, and 83 percent of those have completed at least secondary education. Compared to the Colombian labor force, the newly regularized migrants are younger and more educated. If well integrated into the labor force, they could contribute to economic growth and productivity.&lt;/li&gt;_x000D_
 	&lt;li&gt;&lt;strong&gt;Newly regularized Venezuelan migrants are highly concentrated around the border, with eight municipalities (out of 1,122 municipalities) hosting over 31 percent of all Venezuelan migrants&lt;/strong&gt;. Puerto Santander (Norte de Santander), Villa del Rosario (Norte de Santander), and Maicao (La Guajira) have the largest per capita concentration of Venezuelan migrants: 23.6 percent, 17.5 percent and 16.6 percent, respectively. However, in the vast majority of municipalities, newly regularized migrants make up less than one percent of the municipal population. Large metropolitan centers have low per capita concentrations of Venezuelan migrants (Bogota, 0.53 percent; Medellin, 0.46 percent; Cali, 0.43 percent; Barranquilla, 1.74 percent and Cartagena, 1.34 percent).&lt;/li&gt;_x000D_
 	&lt;li&gt;&lt;strong&gt;The impact of regularized Venezuelan migrants on the labor market depends on whether their labor is a substitute for or complement to native workers&lt;/strong&gt;. If migrants are complements to native workers, then wages of natives would increase; if migrants are substitutes for native workers, their entry into the labor market would put downward pressure on wages. The authors surmise that regularized Venezuelan migrants are more likely to be complements to native workers given differences in their demographic profile and educational attainment, but acknowledge the potential for negative labor market outcomes, especially in areas with high concentrations of migrants. The authors note that in countries like Colombia where the informal sector is already large, granting formal labor market access may have less of an impact on labor market outcomes for natives.&lt;/li&gt;_x000D_
 	&lt;li&gt;&lt;strong&gt;Economic integration is potentially beneficial for host countries as well as migrants&lt;/strong&gt;. When migrants join the formal labor force, they increase their incomes and reduce their reliance on social assistance. They can also attain greater bargaining power in the workplace, which they can use to push for better salaries and safer working environments, with positive spillover effects in the informal labor market. Host countries benefit from the expansion in the tax base, as well as the injection of new skills and ideas into the economy, which can lead to economic innovation and the creation of new businesses and jobs.&lt;/li&gt;_x000D_
 	&lt;li&gt;&lt;strong&gt;Colombia can enhance the impact of regularization of migrants by investing in complementary policies to mitigate the negative effects of migrant integration and promote positive labor force outcomes. &lt;/strong&gt;The authors recommend measures to avoid job displacement of those Colombians whose skills could be substitutes for migrant labor, for example by injecting capital into highly impacted regions. In addition, the authors recommend a policy of voluntary, incentivized relocation of Venezuelan migrants within Colombia to both ease pressure on infrastructure in the border regions and give migrants access to more dynamic sub-national economies. Such a relocation scheme would need to take into account factors such as regional unemployment rates, relative sizes of informal labor markets, and the business climate.&lt;/li&gt;_x000D_
&lt;/ul&gt;</t>
  </si>
  <si>
    <t>https://www.jointdatacenter.org/literature_review/integrating-venezuelans-into-the-colombian-labor-market/</t>
  </si>
  <si>
    <t>Dany Bahar, Meagan Dooley, and Cindy Huang</t>
  </si>
  <si>
    <t>https://www.brookings.edu/research/integrating-venezuelans-into-the-colombian-labor-market/</t>
  </si>
  <si>
    <t>Brookings Institute</t>
  </si>
  <si>
    <t>Spillover Effects of the Venezuelan Crisis: Migration Impacts in Colombia</t>
  </si>
  <si>
    <t>This paper &lt;strong&gt;estimates the short-term consequences of Venezuelan immigration on the labor and poverty outcomes of native Colombians&lt;/strong&gt;. The analysis is based on monthly migration and labor market data from the Colombian Department of Statistics over the period 2013-17. The authors employ an instrumental variables approach to account for the selection by immigrants of locations with more desirable employment conditions and/or amenities (with distance between all Venezuelan and Colombian locations and pre-crisis enclaves as the instrumental variable)._x000D_
_x000D_
The author highlights several characteristics of the situation in Colombia relevant to the analysis:_x000D_
&lt;ul&gt;_x000D_
 	&lt;li&gt;The influx of Venezuelan migrants followed repeated supply shocks to the labor market due to large-scale internal displacement (2.5 million IDPs between 2000 and 2006).&lt;/li&gt;_x000D_
 	&lt;li&gt;Venezuelan migrants speak the same language as native workers in Colombia, permitting substitution between immigrant and native workers with similar skills.&lt;/li&gt;_x000D_
 	&lt;li&gt;Binding minimum wages in the formal sector in Colombia effectively restrict the number of people employed in the formal sector to below the equilibrium level, and consequently workers unable to obtain a job in the formal sector move to the informal sector.&lt;/li&gt;_x000D_
 	&lt;li&gt;During the period under investigation (2013-2017), there were fewer opportunities for Venezuelans to obtain visas permitting their participation in formal sector employment.&lt;/li&gt;_x000D_
 	&lt;li&gt;Compared to Colombian citizens, Venezuelan migrants are generally younger, less likely to have a basic education, and can be characterized as unskilled.&lt;/li&gt;_x000D_
&lt;/ul&gt;_x000D_
Key results:_x000D_
&lt;ul&gt;_x000D_
 	&lt;li&gt;&lt;strong&gt;Inflows of Venezuelan migrants produced a negative welfare effect in the short term&lt;/strong&gt;. A one percentage point increase in the share of Venezuelan immigrants reduces wages by 8 percentage points. Considering only Venezuelan migrants who arrived in the last five years, a one percentage point increase in immigration rates decreases hourly wages by 3 percentage points.&lt;/li&gt;_x000D_
 	&lt;li&gt;&lt;strong&gt;The wage effects are mainly attributable to occupational downgrading&lt;/strong&gt;, whereby high-productivity workers potentially become inactive or seek jobs that do not match their qualifications.&lt;/li&gt;_x000D_
 	&lt;li&gt;&lt;strong&gt;The wage effects are more pronounced for young people&lt;/strong&gt;. Youth (15â€“24 years) experience exceptional wage declines in the order of 10 percentage points.&lt;/li&gt;_x000D_
 	&lt;li&gt;&lt;strong&gt;The wage effects are largely concentrated in urban areas&lt;/strong&gt;. In urban areas, a one percentage point increase in immigration results in a 9 percentage point decrease in wages. There are no statistically significant effects on the wages of workers in rural areas. The geographic disparity in wage effects may be due to the greater presence of informal activities and commerce in urban zones.&lt;/li&gt;_x000D_
 	&lt;li&gt;&lt;strong&gt;Men bear the brunt of the labor supply shocks in urban settings, particularly men who are low-skilled&lt;/strong&gt;. The wage losses for men are in the order of 10 percentage points per one percentage point increase in immigration, while the losses for women are 7 percentage points. The shocks also are much larger for low-skilled workers. There are no significant differences in urban wage losses by worker age.&lt;/li&gt;_x000D_
 	&lt;li&gt;&lt;strong&gt;Returning Colombian migrants reduce the average wage effect&lt;/strong&gt;. A one percentage point increase in the immigration rate of only the Venezuelan-born leads to a 12 percentage point reduction in urban hourly wages, compared to an average effect of 9 percentage points when returning Colombian migrants are included.&lt;/li&gt;_x000D_
 	&lt;li&gt;&lt;strong&gt;The urban wage losses are largely concentrated in the informal sector&lt;/strong&gt;. A one percentage point increase in the share of Venezuelan immigrants in the department on average leads to an 11 percentage point loss in urban wages using the national definition of informal sector and a 10 percentage point loss in urban wages when defining informal workers as those who receive partial benefits.&lt;/li&gt;_x000D_
 	&lt;li&gt;&lt;strong&gt;Estimated wage losses coincided with increases in poverty rates&lt;/strong&gt;. A one percentage point increase in the share of Venezuelan immigrants has increased the rate of poverty by 2 percentage points.&lt;/li&gt;_x000D_
&lt;/ul&gt;_x000D_
Overall, the estimates indicate that &lt;strong&gt;a one percentage point increase in Venezuelan immigration causes a 10 percentage point wage decline among informal sector workers living in urban areas in the short term&lt;/strong&gt;. The authors conclude that, given the immediate effects of immigration on poverty, a dual-pronged approach is warranted to promote the economic assimilation of Venezuelans while protecting the job security of Colombians.</t>
  </si>
  <si>
    <t>https://www.jointdatacenter.org/literature_review/spillover-effects-of-the-venezuelan-crisis-migration-impacts-in-colombia/</t>
  </si>
  <si>
    <t>German Caruso, Christian Gomez Canon, and Valerie Mueller</t>
  </si>
  <si>
    <t>https://doi.org/10.1093/oep/gpz072</t>
  </si>
  <si>
    <t xml:space="preserve">Oxford Economic Papers </t>
  </si>
  <si>
    <t>From Displacement to Development - How Colombia Can Transform Venezuelan Displacement into Shared Growth</t>
  </si>
  <si>
    <t>Colombia hosts approximately 1.8 million Venezuelan refugees and forced migrants (as of December 2019) displaced by the humanitarian, political, and economic crisis in Venezuela. This paper &lt;strong&gt;examines labor market access and economic inclusion for displaced Venezuelans in Colombia&lt;/strong&gt;, drawing on research conducted by a joint CGD-RI team and a mission to Colombia in November 2019._x000D_
_x000D_
Key points:_x000D_
&lt;ul&gt;_x000D_
 	&lt;li&gt;&lt;strong&gt;The Government of Colombia has mobilized a robust humanitarian response and taken steps to integrate Venezuelans into its society and economy&lt;/strong&gt;. Nearly 700,000 Venezuelans have been able to regularize their status in Colombia through temporary stay permits, &lt;em&gt;Permiso Especial de Permanencia &lt;/em&gt;(PEP), which gives them access to basic rights and services, including the right to work. New policies introduced in January 2020 will create additional pathways to regularization.&lt;/li&gt;_x000D_
 	&lt;li&gt;However, &lt;strong&gt;a range of legal, administrative, structural, and social barriers prevent many Venezuelans from being able to fully meet their needs or realize their rights in practice&lt;/strong&gt;. Many Venezuelans are struggling to make progress towards economic inclusion, and have poorer labor market outcomes in terms of their labor income and formal work rates. Employed Colombians earn 43 percent more on average than employed Venezuelans, despite the fact that Venezuelans are highly educated. High rates of informal work also create a range of difficulties and protection concerns.&lt;/li&gt;_x000D_
 	&lt;li&gt;&lt;strong&gt;Many Colombians, including Colombian returnees and IDPs, also struggle to achieve economic inclusion&lt;/strong&gt; and the continued arrival of Venezuelans to Colombia is straining the governmentâ€™s capacity to respond to both populationsâ€™ needs.&lt;/li&gt;_x000D_
 	&lt;li&gt;&lt;strong&gt;The arrival of Venezuelans and the governmentâ€™s response have already yielded a number of benefits&lt;/strong&gt;, including an increase in economic growth, fewer labor shortages (particularly in agribusiness), and a positive impact on the employment rate for Colombians (by increasing firm productivity). Although the effects on wages for informal and low-skilled workers are negative and statistically significant.&lt;/li&gt;_x000D_
 	&lt;li&gt;&lt;strong&gt;The large-scale arrival of Venezuelans in a relatively short timeframe has also created significant challenges and costs&lt;/strong&gt;. The inflow has strained Colombiaâ€™s already overburdened health, education, social protection, and water and sanitation systems. The net fiscal effect was estimated at -0.3 percent of GDP for 2019, and as a result public debt is expected to go up. Additionally, it is likely that the arrival of Venezuelans in some communities has pushed up housing prices. These issues have led to growing negative attitudes towards Venezuelans.&lt;/li&gt;_x000D_
 	&lt;li&gt;&lt;strong&gt;Improving the economic inclusion of Venezuelansâ€”and of host communitiesâ€”would benefit refugees, migrants, and Colombian society overall&lt;/strong&gt;. It would lead to shared economic growth, a smaller informal sector, benefits for the private sector, reduced social tensions and xenophobia, and mitigated protection concerns. The authors estimate that if all Venezuelan-specific barriers to economic inclusion were lowered: (a) Venezuelansâ€™ average monthly income would increase from $131 to $186, translating into an increase of at least $996 million in Colombiaâ€™s annual GDP, and creating a positive ripple effect for Colombian host communities; (b) the number of formal Venezuelan workers would increase from 293,060 to 454,107, which would reduce job competition in the informal sector and create a positive impact on the social security system; (c) Venezuelansâ€™ self-reliance would increase, leading to reduced protection concerns and higher standards of living; and (d) Venezuelans would boost Colombian firmsâ€™ productivity by filling labor shortages, complementing Colombian workers with their unique sets of skills and experiences, and developing business connections abroad.&lt;/li&gt;_x000D_
 	&lt;li&gt;&lt;strong&gt;Greater economic inclusion for Colombian returnees would lead to similar benefits&lt;/strong&gt;, increasing their average income by 13 percent. It is likely that the inclusion of other disadvantaged groups of Colombians, such as IDPs, would also create such benefits.&lt;/li&gt;_x000D_
 	&lt;li&gt;&lt;strong&gt;Venezuelan women face a double disadvantage due to their gender and nationality&lt;/strong&gt;. Addressing both gender- and Venezuelan-specific barriers would lead to a 191 percent increase in Venezuelan womenâ€™s incomes. Given that Venezuelan women account for 52 percent of the total Venezuelan working-age population, huge gains could be made by lowering barriers for Venezuelan women.&lt;/li&gt;_x000D_
 	&lt;li&gt;&lt;strong&gt;The potential gains from economic inclusion are greatest for highly educated Venezuelans&lt;/strong&gt;. Lowering key barriers for this groupâ€”especially the lack of work permits and difficulties verifying credentialsâ€”could have an outsize positive impact.&lt;/li&gt;_x000D_
 	&lt;li&gt;While the average level of education for Venezuelans entering the country has declined over time, &lt;strong&gt;large numbers of highly educated Venezuelans continue to enter the country&lt;/strong&gt;. Providing them with the right to work quickly and often will be key to ensuring their economic inclusion.&lt;/li&gt;_x000D_
&lt;/ul&gt;_x000D_
The report concludes with several &lt;strong&gt;recommendations for government and its partners&lt;/strong&gt; as follows:_x000D_
&lt;ul&gt;_x000D_
 	&lt;li&gt;Government should maintain the PEP process for Venezuelans that is not limited by entry date and provides a simplified path towards regularization and guarantees of protection.&lt;/li&gt;_x000D_
 	&lt;li&gt;Donors should increase funding for the response to Venezuelan displacement in Colombiaâ€”especially for efforts that improve economic inclusion and involve host communities. They should also consider a compact-like approach (e.g. offering other non-aid incentives) to better support the government and encourage the expansion of regularization and the right to work.&lt;/li&gt;_x000D_
 	&lt;li&gt;Government, international donors and NGOs should: (a) prioritize support for womenâ€™s economic inclusion by lowering women-specific barriers such as access to child care; (b) facilitate the process of credential and skill verification; (c) diversify approaches to combating xenophobia, e.g. through interventions to increase interpersonal contact; (d) facilitate voluntary relocations of displaced individuals currently residing in areas with few job opportunities, which would also reduce the risk of negative labor market effects on host communities and ease the strain on service systems in areas that currently have large displaced populations.&lt;/li&gt;_x000D_
 	&lt;li&gt;The private sector should engage Venezuelans and host communities through core business (e.g. directly hiring Venezuelans, investing in businesses owned by or employing Venezuelans, and/or supplying from businesses owned by or employing Venezuelans), and advocate for continued policy progress (e.g. to make it easier to hire Venezuelans).&lt;/li&gt;_x000D_
&lt;/ul&gt;_x000D_
The authors conclude that the influx of Venezuelan migrants into Colombia presents many challenges, but also a development opportunity. The arrival of Venezuelans and the constructive response of the government and its partners has already created positive, widely shared benefits. Strengthening an already robust response to improve Venezuelansâ€™ economic inclusion in Colombia could multiply these benefits._x000D_
_x000D_
&amp;nbsp;</t>
  </si>
  <si>
    <t>https://www.jointdatacenter.org/literature_review/from-displacement-to-development-how-colombia-can-transform-venezuelan-displacement-into-shared-growth/</t>
  </si>
  <si>
    <t>Jimmy Graham, Martha Guerrero, Daphne Panayotatos, and Izza Leghtas</t>
  </si>
  <si>
    <t>Give me your tired and your poor: Impact of a large-scale amnesty program for undocumented refugees</t>
  </si>
  <si>
    <t>This article &lt;strong&gt;examines the labor market impacts of the &lt;em&gt;Permiso Especial de Permanencia&lt;/em&gt; (PEP) granted to nearly half a million undocumented Venezuelans in Colombia in August 2018.&lt;/strong&gt; PEP is a resident visa (renewable every two years) that permits the holder to work and to access basic public services (health, education and, if they qualify, anti-poverty social programs). Initially, PEP was targeted to Venezuelan immigrants who had valid documentation; 182,000 permits were granted to documented Venezuelans in two waves in January 2017 and February 2018. Following a nationwide census of undocumented Venezuelan immigrants living in Colombia conducted between April and June 2018, the &lt;em&gt;Registro Administrativo de Migrantes Venezolanos&lt;/em&gt; (RAMV), the government extended the PEP program to undocumented Venezuelan immigrants who had registered in the RAMV and had valid Venezuelan citizenship documents._x000D_
_x000D_
RAMV respondents were presumably more vulnerable than legal migrants. RAMV data reveal that: there is large variation in the educational attainment of undocumented Venezuelan migrants (although the majority have completed secondary education); undocumented Venezuelan migrants face tight labor market conditions (they have higher unemployment rates than the average Venezuelan migrant in Colombia, and their educational qualifications and professional experience are generally not recognized); the largest proportion (36 percent) work in services and sales; they have low access to education and health services; they want to stay in Colombia even though the majority still have many household members in Venezuela; nearly half have access to networks in Colombia; and the majority (73 percent) are of working age._x000D_
_x000D_
Sixty-four percent of undocumented migrants who registered in the RAMV actually received a PEP. Compares to those who did not receive a PEP, PEP holders tended to: be more educated, and more likely to have their degrees and experience officially recognized; more integrated into the labor market, especially the informal labor market; have weaker social networks in Colombia; and have more children and less access to health care._x000D_
_x000D_
The authors examine the impact of the PEP program on weekly hours worked, monthly wages, employment, and labor force participation in both the formal and informal sectors for three samples of workers: (a) Colombian natives; (b) Venezuelan migrants; and (c) Colombian workers who returned to Colombia over the past five years. The analysis uses confidential RAMV administrative data on the number of undocumented immigrants who obtained PEP status, linked to department-level (state-level) labor market outcomesâ€”based on monthly household and labor-force surveys administered between January 2017 and February 2020._x000D_
_x000D_
The authors employ a difference-in-differences method that compares departments with different treatment intensity (i.e. the share of Venezuelans receiving the PEP visa in each department) before and after the beginning of the PEP program for undocumented Venezuelan immigrants in August 2018. To address the possibility that Venezuelans select settlement locations based on location-specific preferences, the authors employ an instrumental variable approach (using three different instrumental variables)._x000D_
_x000D_
Main results:_x000D_
&lt;ul&gt;_x000D_
 	&lt;li&gt;&lt;strong&gt;The authors do not find any significant effects of the PEP program &lt;/strong&gt;&lt;strong&gt;for undocumented Venezuelan immigrants&lt;/strong&gt; &lt;strong&gt;on hours worked, wages, or labor force participation of Colombian workers in the formal or informal sectors. Neither are there any significant effects of the program on the employment rate of Colombian workers in the informal sector&lt;/strong&gt;.&lt;/li&gt;_x000D_
 	&lt;li&gt;&lt;strong&gt;T&lt;/strong&gt;&lt;strong&gt;he PEP program &lt;/strong&gt;&lt;strong&gt;for undocumented Venezuelan immigrants&lt;/strong&gt; &lt;strong&gt;is found to have a negative effect on the employment rate of Colombian workers in the formal sector, but this effect is negligible&lt;/strong&gt;. The impact on formal employment rates is concentrated among highly educated and female workers. The disproportionate effects of the PEP program on educated workers may be explained by the fact that Venezuelan workers are, on average, more educated than Colombian workers.&lt;/li&gt;_x000D_
 	&lt;li&gt;&lt;strong&gt;There is a positive effect of the PEP program on the formal employment rate of Venezuelan workers, however the effect is small&lt;/strong&gt;.&lt;/li&gt;_x000D_
&lt;/ul&gt;_x000D_
The authors suggest several explanations for these results:_x000D_
&lt;ul&gt;_x000D_
 	&lt;li&gt;The main motive of undocumented Venezuelan immigrants for applying for the PEP program was to access public services, and not to switch jobs from the informal to the formal sector where they would be required to pay taxes (they may not be aware of the wage premium in the formal sector).&lt;/li&gt;_x000D_
 	&lt;li&gt;PEP holders may be unable to secure employment in the formal sector due to the reluctance of potential employers to hire Venezuelan migrants (even with knowledge of PEP).&lt;/li&gt;_x000D_
 	&lt;li&gt;The increase in labor supply of immigrants in the formal sector creates other general equilibrium effects (e.g. increase in aggregate demand, or skill complementary with natives) that have a positive effect on the labor market outcomes of Colombian workers that cancel out any negative effects due to increased competition in the formal labor market.&lt;/li&gt;_x000D_
 	&lt;li&gt;The time horizon (14 months) may be too short to observe any large impact of the program.&lt;/li&gt;_x000D_
&lt;/ul&gt;</t>
  </si>
  <si>
    <t>https://www.jointdatacenter.org/literature_review/give-me-your-tired-and-your-poor-impact-of-a-large-scale-amnesty-program-for-undocumented-refugees/</t>
  </si>
  <si>
    <t>Dany Bahar, Ana Maria Ibanez, and Sandra V. Rozo</t>
  </si>
  <si>
    <t>The labor market effects of Venezuelan migration to Colombia: reconciling conflicting results</t>
  </si>
  <si>
    <t>This paper &lt;strong&gt;examines the short-term effects of Venezuelan migration on wages and employment of native workers in Colombia&lt;/strong&gt;. Between 2015 and 2019, Colombia received around 1.8 million displaced Venezuelans, increasing the countryâ€™s population by almost 4 percent._x000D_
_x000D_
Approximately 60 percent of natives and 90 percent of Venezuelan migrants are in the informal sector. Venezuelan migrants and Colombian natives speak the same language and have a similar cultural background, which increases their substitutability in the labor market. While Venezuelan migrants and Colombian natives have similar levels of education, Venezuelan migrants are heavily concentrated in occupations, such as restaurant work, construction, street vending, and domestic service, which typically require less education and indicating â€˜occupational downgradingâ€™ of migrants._x000D_
_x000D_
The author exploits variations in the migration rate across 79 metropolitan areas in Colombia to isolate the effect of migrants on the employment and wages of native workers. In 2019, the migrant share across metropolitan areas varied from 1 percent at the 10th percentile to 8.6 percent at the 90th percentile. The analysis is based on data on labor market outcomes of migrants and natives from the Colombian National Integrated Household Survey (&lt;em&gt;Gran Encuesta Integrada de Hogares&lt;/em&gt;, GEIH)._x000D_
_x000D_
Main results:_x000D_
&lt;ul&gt;_x000D_
 	&lt;li&gt;&lt;strong&gt;Migrants have an adverse effect on the wages of native workers&lt;/strong&gt;. A 1 percentage point increase in the migrant share decreases native hourly wages by 1.05 percent, or 0.59 percent after controlling for regional time trends. While these wage effects do not vary significantly by age or gender, they are larger for less educated natives, especially those who are in the informal sector, self-employed, or working in low-skill occupations.&lt;/li&gt;_x000D_
 	&lt;li&gt;&lt;strong&gt;Migrants have a negligible effect on native employment&lt;/strong&gt; &lt;strong&gt;and unemployment&lt;/strong&gt;. Among natives younger than 25 years of age, migration causes a reduction in labor force participation, which is partially explained by a reduction in school dropouts. However, this result is not robust to the exclusion of metropolitan areas close to the Venezuelan border with high migration rates.&lt;/li&gt;_x000D_
 	&lt;li&gt;&lt;strong&gt;Native movements across occupation skill groups and geography are small and play a limited role in mitigating local &lt;/strong&gt;&lt;strong&gt;wage effects&lt;/strong&gt;. Men with completed secondary schooling experienced minor upgrading from low- to middle-skill occupations, while men with post-secondary education experienced minor downgrading from high- to middle-skill occupations, alongside increases in self-reported underemployment. There is also a small movement of natives out of the formal sector in response to the migration shock.&lt;/li&gt;_x000D_
 	&lt;li&gt;&lt;strong&gt;Wage effects are larger in cities that have a higher baseline informality rate and lower ease of starting a business&lt;/strong&gt;.&lt;/li&gt;_x000D_
&lt;/ul&gt;_x000D_
The author notes that estimates of wage effects are larger than those typically observed in the literature, consistent with evidence that &lt;strong&gt;the economic effects of migration tend to be largest in middle-income developing countries, especially for less-educated workers in the informal sector. Migrant downgrading plays an important role in concentrating wage effects among lower-income natives.&lt;/strong&gt; The finding that wage effects are moderately stronger in metropolitan areas with higher baseline informality rates and lower ease of starting a business, indicates that &lt;strong&gt;local economic conditions are a determinant of the labor market effects of migration and motivates the formulation of policies to facilitate business formation or encourage migrant relocation according to local economic conditions&lt;/strong&gt;.</t>
  </si>
  <si>
    <t>https://www.jointdatacenter.org/literature_review/the-labor-market-effects-of-venezuelan-migration-to-colombia-reconciling-conflicting-results/</t>
  </si>
  <si>
    <t>Jeremy Lebow</t>
  </si>
  <si>
    <t>This paper &lt;strong&gt;investigates the impact of Venezuelan migration on the labor market in Colombia between 2013 and 2019&lt;/strong&gt;. By 2019, there were nearly 1.8 million Venezuelan migrants living in Colombia, increasing the share of Venezuelans living in Colombia relative to the national population from 0.07 percent in 2015 to 3.6 percent in 2019._x000D_
_x000D_
The author exploits the variation in the settlement of Venezuelan migrants across regions in Colombia, comparing the evolution of labor market outcomes across regions with varying levels of exposure to Venezuelan migrants, before and after 2016. The author also examines effects in the two regions bordering Venezuela (a Guajira and Norte de Santander), compared to similar regions that did not receive large numbers of migrants (Antioquia, CaquetÃ¡, and ChocÃ³). In the second half of 2016, a large and unexpected influx of Venezuelans to Colombia occurred when the borders between the two countries were reopened after about a year of being closed. Most Venezuelan migrants settled in regions near the border._x000D_
_x000D_
The analysis relies on several data sources, as follows: (1) labor and socioeconomic data from the Great Integrated Household Survey (GEIH) conducted by the Colombian National Statistical Office (DANE) from April 2013 to December 2019; (2) data on migratory flows of Venezuelans in Colombia from the Migration Unit (&lt;em&gt;Unidad Administrativa Especial de MigraciÃ³n Colombia&lt;/em&gt;, UAEMC) for the period 2012-2019; and (3) data on the numbers of Venezuelans living irregularly in Colombia from the &lt;em&gt;Registro Administrativo de Migrantes Venezolanos&lt;/em&gt; (RAMV)._x000D_
_x000D_
The data reveals that, on average, Venezuelan migrants are about 6 years younger than Colombian natives. The proportion of high-skilled workers among Venezuelan migrants is almost 7 percentage points higher than in the Colombian population. Nevertheless, Venezuelans most likely increased competition in the labor market for less skilled individuals, due to labor market barriers that prevent qualified Venezuelan immigrants from accessing high-skill jobs._x000D_
_x000D_
Main results:_x000D_
&lt;ul&gt;_x000D_
 	&lt;li&gt;&lt;strong&gt;The large influx of Venezuelan migrants caused a decline in aggregate wages and employment of low-skilled workers in Colombia&lt;/strong&gt;. A 1 percentage point increase in the labor force due to the inflow of Venezuelans generated a 0.4 percent decrease in wages and a 0.1 percentage point decrease in employment for low-skilled workers (equivalent to a decrease of 0.18 percent relative to the average employment rate of low-skilled Colombian workers in 2015).&lt;/li&gt;_x000D_
 	&lt;li&gt;&lt;strong&gt;The decline in wages was larger for low-skilled workers&lt;/strong&gt; (defined as individuals with less than a secondary-level education). A 1 percentage point increase in the share of Venezuelan immigrants led to a 0.6 percent decline in wages for low-skilled workers. Additionally, the informality rate for low-skilled workers increased by 0.1 percentage points (equivalent to an increase of 0.12 percent relative to 2015 baseline values).&lt;/li&gt;_x000D_
 	&lt;li&gt;&lt;strong&gt;The decline in wages was larger for informal workers&lt;/strong&gt; (defined as individuals without employer contributions to a pension fund or contributory health plan). On average, a 1 percentage point increase in Venezuelan immigration led to a 0.5 percent decrease in wages for informal workers compared to 0.2 percent for formal workers (although the latter result is not statistically significant under more conservative standard errors).&lt;/li&gt;_x000D_
 	&lt;li&gt;&lt;strong&gt;There is a stronger decline in the real wage for men than for women&lt;/strong&gt;, consistent with a traditional role assignment within households. Results indicate a stronger decline in the hourly wage and employment for men compared to women across the country.&lt;/li&gt;_x000D_
 	&lt;li&gt;&lt;strong&gt;Effects were larger in regions located on the border with Colombia&lt;/strong&gt;. In La Guajira and Norte de Santander, declines in wages and employment for all workers were approximately 10 percent and 3.4 percentage points (a decrease of 5.6 percent on employment relative to 2015 average employment), respectively. The decline in wages for low-skilled workers was 5.4 percentage points greater than that experienced by high-skilled workers. Informal workersâ€™ wages fell by approximately 12.2 percent due to Venezuelan migration (there was no statistically significant difference with formal workers).&lt;/li&gt;_x000D_
&lt;/ul&gt;_x000D_
These results are consistent with other studies indicating the â€˜occupational downgradingâ€™ of migrants and refugees, that is &lt;strong&gt;regardless of educational attainment and skill level, migrants and refugees frequently work in low-skilled jobs, generating pressure on real wages in this segment of the labor market&lt;/strong&gt;. In his conclusion, the author recommends public policies to mitigate adverse effects of immigration on labor market outcomes of native workers. Additionally, integration and regularization policies for Venezuelan immigrants would be crucial to take advantage of the potential gains from the Venezuelan exodus in terms of human capital.</t>
  </si>
  <si>
    <t>https://www.jointdatacenter.org/literature_review/living-with-the-neighbors-the-effect-of-venezuelan-forced-migration-on-wages-in-colombia-2/</t>
  </si>
  <si>
    <t xml:space="preserve">Leonardo PeÃ±aloza-Pacheco </t>
  </si>
  <si>
    <t>Effect of Forced Displacement on Health</t>
  </si>
  <si>
    <t>This paper &lt;strong&gt;analyzes health consequences of forced displacement during the war in Croatia between 1991-1995&lt;/strong&gt;, part of the larger-scale conflicts that accompanied the break-up of the former Yugoslavia. Specifically, the authors test whether displacement is relevant in explaining various dimensions of health of females, including measured and self-assessed health. The authors employ an instrumental variable approach to address the potential endogeneity of displacement status (using civilian casualties across counties as an instrument for displacement status). The analysis is based on data from the 2003 Croatian Adult Health Survey 2003, which coincides with the return of the majority of IDPs to their homes._x000D_
_x000D_
Key findings:_x000D_
&lt;ul&gt;_x000D_
 	&lt;li&gt;&lt;strong&gt;Displacement has an adverse effect on measured and self-assessed health outcomes for females&lt;/strong&gt;. Displacement significantly increases the risk of hypertension and tachycardia and it also reduces self-assessed health and subjective indicators of emotional and mental health. Incidence of obesity is not affected by displacement status.&lt;/li&gt;_x000D_
 	&lt;li&gt;&lt;strong&gt;Faced with armed conflict, individuals with better latent health, conditional on age and education level, were more likely to move&lt;/strong&gt;.&lt;/li&gt;_x000D_
 	&lt;li&gt;No robust and significant effects of displacement on healthy behaviors, nor on marriage status and labor activity.&lt;/li&gt;_x000D_
 	&lt;li&gt;&lt;strong&gt;Displacement leads to a higher probability of reporting below average household income&lt;/strong&gt;. This suggests that displaced individuals are, due to dispossession, facing adverse economic conditions.&lt;/li&gt;_x000D_
&lt;/ul&gt;</t>
  </si>
  <si>
    <t>https://www.jointdatacenter.org/literature_review/effect-of-forced-displacement-on-health/</t>
  </si>
  <si>
    <t>Health</t>
  </si>
  <si>
    <t>Croatia</t>
  </si>
  <si>
    <t>Ivan Zilic</t>
  </si>
  <si>
    <t>https://doi.org/10.1111/rssa.12322</t>
  </si>
  <si>
    <t>Journal of the Royal Statistical Society</t>
  </si>
  <si>
    <t>Job Vacancies and Immigration: Evidence From Pre- and Post-Mariel Miami</t>
  </si>
  <si>
    <t>This paper &lt;strong&gt;examines the impact of immigration on labor market opportunities in the United States&lt;/strong&gt;. The authors exploit the Conference Boardâ€™s Help-Wanted Index (HWI), a monthly job vacancy index that counted the number of help-wanted ads published in local newspapers in 51 metropolitan areas in the United States between 1951 and 2010. The index is highly correlated with various measures of labor market conditions. The authors begin by analyzing the impact of the Mariel boatlift, a migration of 125,000 Cubans from Cubaâ€™s Mariel Harbor to the United States between April and October 1980. Most of these immigrants chose to settle in the Miami metropolitan area, increasing the overall labor supply by 8.4 percent. The supply shock disproportionately increased the size of the low-skill workforce; the number of workers in Miami without a high school diploma increased by 18.4 percent. The authors find a marked decrease in Miamiâ€™s HWI relative to many alternative control groups in the first 4 or 5 years after Mariel, followed by recovery afterwards. The authors find a similar initial decline in the number of job vacancies after two other supply shocks in Miami: (a) the initial wave of Cuban refugees that arrived between 1960 and 1962 (before the Cuban missile crisis abruptly stopped the flow) that increased the labor supply in Miami by almost 17 percent; and (b) the 1995 refugees, initially detoured to Guantanamo Bay, who increased the labor supply in Miami by 3.9 percent. The authors also examine correlations between changes in the HWI and immigration across metropolitan areas, and show that more immigration is associated with fewer job vacancies despite the obvious endogeneity bias created by the non-random settlement of immigrants in cities where there are job openings. The authors suggest that these results reflect changing labor market conditions for low-skill workers (in terms of both wages and employment). They conclude that &lt;strong&gt;immigration-induced supply shocks are followed by a short-run period of slackness in the local labor market, as measured by the number of advertised job openings, however the local labor market returns to its pre-immigration equilibrium within 5 to 10 years.&lt;/strong&gt;</t>
  </si>
  <si>
    <t>https://www.jointdatacenter.org/literature_review/job-vacancies-and-immigration-evidence-from-pre-and-post-mariel-miami/</t>
  </si>
  <si>
    <t>Cuba</t>
  </si>
  <si>
    <t>Jason Anastasopoulos, George J. Borjas, Gavin G. Cook, and Michael Lachanski</t>
  </si>
  <si>
    <t>http://www.nber.org/papers/w24580</t>
  </si>
  <si>
    <t>National Bureau of Economic Research (NBER)</t>
  </si>
  <si>
    <t>United States</t>
  </si>
  <si>
    <t>The Labor Market Effects of a Refugee Wave: Synthetic Control Method Meets the Mariel Boatlift</t>
  </si>
  <si>
    <t>This article &lt;strong&gt;reexamines the labor market effects of the migration of almost 125,000 Cuban refugees to the United States between April and September 1980, known as the Mariel Boatlift. &lt;/strong&gt;The Mariel Boatlift has been the subject of several economic studies because it provides a natural experiment to test theories about the effects immigration on the wages and employment of native workers. The majority of the Mariel Cubans settled in Miami, increasing Miamiâ€™s labor force by about 8 percent, and increasing the workforce without a high school degree by around 18 percent. Cardâ€™s (1990) seminal paper found no evidence of any effect on the wages or employment of low-skilled non-Cubans in Miami, while Borjas (2017) found that the wages of low-skilled workers fell by 10 to 30 percent. The authors of this paper argue that they improve on previous studies by employing a synthetic control method, which involves identifying an â€˜optimalâ€™ control group or â€˜syntheticâ€™ city, that best matches Miamiâ€™s labor market trends pre-Boatlift. The authors look for a significant difference in Miamiâ€™s labor marketsâ€™ outcomes from those of its synthetic control between 1981 and 1983, as potential evidence of an effect of the Mariel Boatlift on local labor markets._x000D_
_x000D_
Key findings:_x000D_
&lt;ul&gt;_x000D_
 	&lt;li&gt;&lt;strong&gt;There is no significant difference in the labor market outcomes of high school dropouts between Miami and its synthetic control, confirming the results of Card (1990)&lt;/strong&gt;. Neither wages nor unemployment rates of high school dropouts differ significantly between Miami and its control group during the 1981â€“1983 period.&lt;/li&gt;_x000D_
 	&lt;li&gt;&lt;strong&gt;There is no consistent evidence of large negative effects such as those presented in Borjas (2017)&lt;/strong&gt;. By focusing on small subsamples and matching the control group on a short pre-1979 series, as done in Borjas (2017), it is possible to find large wage differences between Miami and the control because of large measurement error.&lt;/li&gt;_x000D_
&lt;/ul&gt;_x000D_
The authors conclude that the lack of a significant wage effect is consistent with the recent literature emphasizing mechanisms that allow absorption of immigrants through complementarity, technology adjustment, increases in demand, and efficiency.</t>
  </si>
  <si>
    <t>https://www.jointdatacenter.org/literature_review/the-labor-market-effects-of-a-refugee-wave-synthetic-control-method-meets-the-mariel-boatlift/</t>
  </si>
  <si>
    <t>Giovanni Peri and Vasil Yasenov</t>
  </si>
  <si>
    <t>https://muse.jhu.edu/article/724354</t>
  </si>
  <si>
    <t>Journal of Human Resources</t>
  </si>
  <si>
    <t>The Labour Market Effects of a Refugee Wave. A Replication Study of Peri and Yasenov (Journal of Human Resources, 2019)</t>
  </si>
  <si>
    <t>There has been much academic debate about the effects of the Mariel Boatliftâ€”the exodus of 125,000 refugees from Cuba to Miami, Florida in April 1980â€”on the wages of local workers. &lt;strong&gt;The Mariel Boatlift increased the labor force in Miami by about 8 percent, and increased the low-skilled labor force in Miami by 18 percent. &lt;/strong&gt;&lt;strong&gt;Peri and Yasenov (2019), employing a synthetic control method&lt;/strong&gt;&lt;strong&gt;,&lt;/strong&gt;&lt;strong&gt; found no significant effect on wages and employment of non-Cuban high school dropouts.&lt;/strong&gt;_x000D_
_x000D_
This paper replicates the main results of Peri and Yasenov (2019) using the synthetic control method with additional robustness checks. The synthetic control method estimates the effect of the Mariel Boatlift by comparing the evolution of wages for local workers in Miami compared to the evolution of wages for a â€˜syntheticâ€™ control group. The synthetic control group is a weighted average of cities that did not experience inflows of migrants, constructed in such a way as to approximate the labor market in Miami prior to the inflow of Cuban refugees. Since there is an ongoing discussion about the sample of local workers used for the analysis, the author also replicates the results for a smaller group of local workers, specifically non-Hispanic males between 25 and 59 years old. The analysis is based on the same data used by Peri and Yasenov (2019)._x000D_
_x000D_
Main findings:_x000D_
&lt;ul&gt;_x000D_
 	&lt;li&gt;&lt;strong&gt;The results of Peri and Yasenov (2019) are very robust when additional or different control variables are used to construct the control group.&lt;/strong&gt; Adding age and the share of males as controls does not change the statistical inference of the results.&lt;/li&gt;_x000D_
 	&lt;li&gt;There could be negative wage effects for non-Hispanic males ages between 25 and 59 years compared to the synthetic control group, but these effects vanish after some years and are not very pronounced.&lt;/li&gt;_x000D_
&lt;/ul&gt;_x000D_
The author concludes that the results are robust for the sample chosen by Peri and Yasenov (2019). However, &lt;strong&gt;the results suggest that&lt;/strong&gt; &lt;strong&gt;there could be a negative effect on wages for males between 25 and 59, who were most likely to be affected by the supply shock&lt;/strong&gt;. Finally, the results suggest substantial differences between wage developments of females and males. The author makes the caveat that the dataset for the analysis is quite small.</t>
  </si>
  <si>
    <t>https://www.jointdatacenter.org/literature_review/the-labour-market-effects-of-a-refugee-wave-a-replication-study-of-peri-and-yasenov-journal-of-human-resources-2019/</t>
  </si>
  <si>
    <t>Michael Christl</t>
  </si>
  <si>
    <t>Refugee Migration and Election Outcomes</t>
  </si>
  <si>
    <t>This paper &lt;strong&gt;estimates the &lt;em&gt;causal&lt;/em&gt; effect of refugee migration on voting outcomes in parliamentary and municipal elections in Denmark. &lt;/strong&gt;The authors also &lt;strong&gt;examine how particular characteristics of a population augment or diminish the effects of refugee allocation on electoral outcomes&lt;/strong&gt;. The authors address the problem of immigrant sorting by exploiting a policy that assigned refugee immigrants to municipalities on a quasi-random basis. The analysis is based on data from the 13 years of Denmarkâ€™s random refugee dispersal policy, which encompass three parliamentary and municipal electoral cycles. Key findings:_x000D_
&lt;ul&gt;_x000D_
 	&lt;li&gt;&lt;strong&gt;In all but the most urban municipalities, allocation of larger refugee shares between electoral cycles leads to an increase in the vote share for right-leaning parties with an anti-immigration agenda&lt;/strong&gt;. In all municipalities except those with a population above the 95th size percentile, a one percentage point increase in the refugee share of the municipal population between electoral cycles increases the vote share for anti-immigration parties by 1.23 and 1.98 percentage points in parliamentary and municipal elections, respectively. Centre-right parties similarly increase their vote share in response to refugee allocation, although to a lesser extent, while parties on the left side of the political spectrum lose. &lt;strong&gt;The effect of refugee allocation on voting for the extreme right is stronger in municipalities with: (a) a larger share of previous immigrants; (b) higher crime rates; (c) larger shares of more affluent individuals; and (d) higher dependency of existing immigrant populations on welfare&lt;/strong&gt;. On the other hand, the higher the share of the municipality population that pays church taxes (interpreted as a measure of altruistic beliefs), the lower the shift in votes to anti-immigration parties in response to refugee allocation. These findings conform to group threat theories, but contradict the contact hypothesis.&lt;/li&gt;_x000D_
 	&lt;li&gt;&lt;strong&gt;In the largest and urban municipalities, increased refugee allocation causing a decrease in the vote share for anti-immigration parties&lt;/strong&gt;, possibly because anti-immigration partiesâ€™ rhetoric does not entice urban voters. The effect becomes larger with the share of rich individuals, becomes smaller with the share of unemployed, and is unaffected by the share of previous immigrants or immigrant welfare dependency.&lt;/li&gt;_x000D_
 	&lt;li&gt;&lt;strong&gt;No evidence of an impact of refugee allocations on turnout for parliamentary elections, but some evidence for a higher turnout for municipality elections&lt;/strong&gt;. A one percentage point increase in the refugee allocation share increases voter participation by between 0.6 and 1.8 percentage points.&lt;/li&gt;_x000D_
 	&lt;li&gt;&lt;strong&gt;Anti-immigration parties respond strongly to refugee allocations when deciding in which municipality to stand&lt;/strong&gt;. These effects are exacerbated by the share of pre-policy immigrants who live in the municipality; there is little evidence that other municipal characteristics influence the magnitude of the refugee allocations effect on the probability of anti-immigration parties standing for election.&lt;/li&gt;_x000D_
&lt;/ul&gt;_x000D_
Overall, the authors find considerable heterogeneity in municipal populationsâ€™ responses to refugee allocation in terms of pre-policy characteristics, and different responses in large and urban municipalities versus small and more rural municipalities. Additionally, past immigration and current refugee settlement are major factors in determining the regional spread of anti-immigration parties. The authors suggest that &lt;strong&gt;allocation practices that take municipal (or even country) characteristics into account, rather than random allocation based on equalizing the share relative to the resident population, may be preferable as they mitigate the emergence of radical parties&lt;/strong&gt;.</t>
  </si>
  <si>
    <t>https://www.jointdatacenter.org/literature_review/refugee-migration-and-election-outcomes/</t>
  </si>
  <si>
    <t>Denmark</t>
  </si>
  <si>
    <t>Christian Dustmann, Kristine Vasiljeva, Anna Piil Damm</t>
  </si>
  <si>
    <t>https://doi.org/10.1093/restud/rdy047</t>
  </si>
  <si>
    <t>The Review of Economic Studies</t>
  </si>
  <si>
    <t>The Return to Big City Experience: Evidence from Danish Refugees</t>
  </si>
  <si>
    <t>The authors exploit the random settlement policy for refugees in Denmark between 1986-1998 to &lt;strong&gt;examine the effect of locations on refugeesâ€™ wages&lt;/strong&gt;. During this period, the Danish government assigned 80,000 refugees across 271 municipalities, in proportion to local populations and without regard to labor market relevant characteristics of refugees. Eighty percent of refugees were still living in their assigned location after 20 years. &lt;strong&gt;Settled refugees initially earned similar hourly wages across regions, but those placed in Copenhagen saw their wages grow 0.81 percent faster, equivalent to a 16 percent wage premium after 20 years&lt;/strong&gt;. The authors identify two mechanisms for this result: (a) the greater density of high-productivity, high-wage paying firms in Copenhagen allows refugees to accumulate more experience with these types of employers; and (b) Copenhagen offers relatively greater opportunities in skilled service jobs and fewer opportunities in manual and agricultural jobs compared to the rest of the country. Most refugees start in low-skill service jobs (e.g. cleaning and sales), and then, move onto higher paying occupations, which differ by location. Outside Copenhagen, refugees are more likely to move into manual jobs, whereas Copenhagen workers are more likely to move into high-skill jobs. The authors were able to dismiss several other mechanisms, including separate wage trends between locations, the effects of ethnic enclaves, and variation in educational take-up across locations. Finally, the authors explore the possibility that assignment to a big city has differential effects conditional on ability, which manifest in the more frequent matching of high-ability workers with high-productivity firms, and decreased job finding rates for low-ability workers. They find that this sorting was significant in explaining the observed patterns, accounting for more than 50 percent of the dynamic experience premium.</t>
  </si>
  <si>
    <t>https://www.jointdatacenter.org/literature_review/the-return-to-big-city-experience-evidence-from-danish-refugees/</t>
  </si>
  <si>
    <t>Return, Restitution, and Resettlement&gt;Resetllement</t>
  </si>
  <si>
    <t>Fabian Eckert, Mads Hejlesen, Conor Walsh</t>
  </si>
  <si>
    <t>https://economicdynamics.org/meetpapers/2018/paper_1214.pdf</t>
  </si>
  <si>
    <t>Impact of the Regulatory Environment on Refugeesâ€™ and Asylum Seekersâ€™ Ability to Use Formal Remittance Channels</t>
  </si>
  <si>
    <t>This report &lt;strong&gt;examines the impact of regulations and regulatory policies on a refugeeâ€™s ability to send and receive formal, cross-border remittances&lt;/strong&gt;, drawing on seven country case studies (Denmark, Ethiopia, Germany, Jordan, Saudi Arabia, the United Kingdom, and the United States). The analysis covers both regulations related to refugeesâ€™ legal status (including their right to open bank/financial accounts, obtain IDs, travel, obtain housing, work, etc.), as well as the regulatory environment for sending and receiving remittances, especially barriers that are specifically relevant for refugees to access formal remittance services, including anti-money laundering and counterterrorism financing regulations (AML/CFT). The authors find that:_x000D_
&lt;ul&gt;_x000D_
 	&lt;li&gt;&lt;strong&gt;The main challenge for refugees and asylum seekers is lack of access to formal remittance services because they donâ€™t have the necessary forms of identification&lt;/strong&gt; or because of their legal status. They may face additional impediments such as limited Internet or mobile connectivity, and lack of freedom of movement.&lt;/li&gt;_x000D_
 	&lt;li&gt;There are very few remittance service providers facilitating money transfers to the required destinations, due to de-risking activities by banks in the past five years. Those providers that do serve countries considered high-risk or subject to sanctions, face impediments to opening bank accounts.&lt;/li&gt;_x000D_
 	&lt;li&gt;There is little information on refugee and asylum seeker remittance needs, and a lack of data on remittance flows, volumes, access points, and channels.&lt;/li&gt;_x000D_
 	&lt;li&gt;Enabling refugees to use mobile money can act as a gateway to financial inclusion.&lt;/li&gt;_x000D_
 	&lt;li&gt;In the seven countries covered by this report, there are no specific regulations (or mentions within regulations) on remittances made by refugees and asylum seekers. There is also poor interpretation at the local branch level of the limited regulations and guidance.&lt;/li&gt;_x000D_
&lt;/ul&gt;_x000D_
The authors make several recommendations to address these challenges including:_x000D_
&lt;ul&gt;_x000D_
 	&lt;li&gt;Put greater focus on issues of remittances and refugees, through further research, evidence-based policy making, and product design.&lt;/li&gt;_x000D_
 	&lt;li&gt;Enhance regulatory guidance on remittance services for refugees, and raise awareness about these regulations among relevant staff of financial service providers.&lt;/li&gt;_x000D_
 	&lt;li&gt;Ensure that government departments dealing with AML/CFT work closely with regulators on issues of asylum seekers and refugees, to address and clarify contradictions and gaps in the regulations.&lt;/li&gt;_x000D_
 	&lt;li&gt;Expand refugees and asylum seeker access to basic bank accounts and/or mobile money accounts.&lt;/li&gt;_x000D_
 	&lt;li&gt;Take account of existing guidance in countries where transaction or mobile accounts may become (or are already) more prevalent than bank accounts.&lt;/li&gt;_x000D_
 	&lt;li&gt;Provide training on remittance services to refugees and asylum seekers.&lt;/li&gt;_x000D_
 	&lt;li&gt;Consider using or developing new forms of identification for asylum seekers and refugees.&lt;/li&gt;_x000D_
&lt;/ul&gt;</t>
  </si>
  <si>
    <t>https://www.jointdatacenter.org/literature_review/impact-of-the-regulatory-environment-on-refugees-and-asylum-seekers-ability-to-use-formal-remittance-channels/</t>
  </si>
  <si>
    <t xml:space="preserve">Leon Isaacs, Sarah Hugo, Gemma Robson, Charlie Bush, Poppy Issacs, IÃ±igo MorÃ© Martinez </t>
  </si>
  <si>
    <t>https://www.knomad.org/publication/impacts-regulatory-environment-refugees-and-asylum-seekers-ability-use-formal</t>
  </si>
  <si>
    <t>KNOMAD</t>
  </si>
  <si>
    <t>Ethiopia</t>
  </si>
  <si>
    <t>Saudi Arabia</t>
  </si>
  <si>
    <t>United Kingdom</t>
  </si>
  <si>
    <t>Kellie Leeson, Prem B. Bhandari, Anna Myers, and Dale Buscher</t>
  </si>
  <si>
    <t>https://doi.org/10.1093/jrs/fez076</t>
  </si>
  <si>
    <t>Conflict, Displacement and Overlapping Vulnerabilities: Understanding Risk Factors for Gender based Violence among Displaced Women in Eastern Democratic Republic of Congo</t>
  </si>
  <si>
    <t>https://www.jointdatacenter.org/literature_review/conflict-displacement-and-overlapping-vulnerabilities-understanding-risk-factors-for-gender-based-violence-among-displaced-women-in-eastern-democratic-republic-of-congo/</t>
  </si>
  <si>
    <t>By Jocelyn Kelly, Morgan Holmes, Niamh Gibbons, Amani Matabaro Tom, Maarten Voors</t>
  </si>
  <si>
    <t>Strengthening Education Systems for Long-Term Education Responses</t>
  </si>
  <si>
    <t>https://www.jointdatacenter.org/literature_review/strengthening-education-systems-for-long-term-education-responses/</t>
  </si>
  <si>
    <t>Thea Lacey and Marcello Viola</t>
  </si>
  <si>
    <t>https:// www.fmreview.org/education-displacement/lacey-viola</t>
  </si>
  <si>
    <t>Nigeria</t>
  </si>
  <si>
    <t>Refugees and Host Communities in the Rwandan Labour Market</t>
  </si>
  <si>
    <t>This article &lt;strong&gt;highlights findings from household surveys of Congolese refugees in three of the largest refugee camps in Rwanda (Gihembe, Kiziba and Kigeme) and of locals living nearby&lt;/strong&gt;. The authors find that although Congolese refugees officially have the right to work, in reality their experiences in the local labor market differ considerably from that of local Rwandans. Specifically:_x000D_
&lt;ul&gt;_x000D_
 	&lt;li&gt;Refugees are significantly less likely to be employed than locals. Major obstacles to employment include local employersâ€™ lack of knowledge of refugeesâ€™ right to work, and high cost of transportation to local commercial hubs. These problems might be addressed by: (a) issuing identity documents to refugees that local employers recognize and accept; (b) an information campaign targeting employers to ensure that refugeesâ€™ legal rights are clear to all; and (c) providing cheaper transportation to make it viable for refugees to seek employment beyond immediate camp areas.&lt;/li&gt;_x000D_
 	&lt;li&gt;Inside the camps, international organizations and NGOs employ many refugees, raising the question of refugeesâ€™ dependency on humanitarian organizations beyond basic protection and needs. Refugees with professions and qualifications are in a more advantageous position than those with fewer skills.&lt;/li&gt;_x000D_
 	&lt;li&gt;Within host communities there is a shift away from subsistence agricultural activities. Working-age individuals within 10km of a camp are more likely to be engaged in wage employment than in farming or livestock production. Females living near a camp are more likely to be self-employed than those residing further away. It tends to be the financially better-off who engage commercially with refugees and who presumably benefit. Localsâ€™ labor market activities do not seem to be negatively affected by refugees; rather, the more dynamic local economy provided increased opportunities for wage-earning jobs and self-employment. There was no evidence of either increased competition in the labor market or resentment from local people due to the presence of refugees.&lt;/li&gt;_x000D_
&lt;/ul&gt;_x000D_
The authors conclude that &lt;strong&gt;granting refugees the right to work is not sufficient to promote sustainable self-reliance, and a more comprehensive strategy is needed incorporating standardized identity documents for refugees, information provision for local employers, and better transportation provision outside the camps&lt;/strong&gt;.</t>
  </si>
  <si>
    <t>https://www.jointdatacenter.org/literature_review/refugees-and-host-communities-in-the-rwandan-labour-market/</t>
  </si>
  <si>
    <t>Integration, Inclusion and Social Cohesion&gt;Factors Explaining Economic Outcomes for Refugees and IDPs</t>
  </si>
  <si>
    <t>Ã–zge Bilgili and Craig Loschmann</t>
  </si>
  <si>
    <t>https://www.fmreview.org/economies/bilgili-loschmann</t>
  </si>
  <si>
    <t>Rwanda</t>
  </si>
  <si>
    <t>Is the Education of Local Children Influenced by Living near a Refugee Camp? Evidence from Host Communities in Rwanda</t>
  </si>
  <si>
    <t>This &lt;strong&gt;paper examines the effects of the presence of Congolese refugees in Rwanda on access to schools and educational outcomes for host community children&lt;/strong&gt;. The majority of the nearly 75,000 Congolese refugees in Rwanda (UNHCR, 2017) have been in protracted displacement since the mid-1990s. The Rwandan governmentâ€™s policy is to integrate refugees into local schools (where possible) and strengthen facilities by building classrooms, and providing additional teachers and materials._x000D_
_x000D_
The analysis draws on household survey data, community surveys and focus group discussions covering host communities in the vicinity of the three largest refugee camps in Rwanda: Gihembe, Kigeme and Kiziba. The analysis relies on a comparison between host community members residing closer to (less than 10 km) and further away from (greater than 20 km) the camps._x000D_
_x000D_
Main findings:_x000D_
&lt;ul&gt;_x000D_
 	&lt;li&gt;&lt;strong&gt;Children living within 10 km of a refugee camp are significantly more likely to attend school&lt;/strong&gt;, compared with children living further away. 71 percent of all children 18 years or younger residing within 10 km of a camp regularly attend school, compared to 61 percent of the children living further than 20 km from a camp.&lt;/li&gt;_x000D_
 	&lt;li&gt;&lt;strong&gt;Children living within 10 km of a refugee camp that has more integration of refugee students in surrounding local schools &lt;/strong&gt;(Gihembe and Kigeme)&lt;strong&gt; are significantly more likely to benefit from school feeding programs&lt;/strong&gt;, compared to children living further away. Only about four percent of the children within communities outside 20 km of the nearest refugee camp are provided food assistance at school compared to 23 percent of the children located within 10 km of a camp.&lt;/li&gt;_x000D_
 	&lt;li&gt;&lt;strong&gt;Children within 10 km of a refugee camp have better educational outcomes&lt;/strong&gt;â€”on average they have completed more years of schooling and are more likely to have completed primary schoolâ€”however other factors may explain these outcomes, e.g. increased investments in public education and/or overall economic development in the country.&lt;/li&gt;_x000D_
 	&lt;li&gt;&lt;strong&gt;Locals residing closer to the camps have mostly positive views on the effects of refugees on local education&lt;/strong&gt;. Respondents particularly emphasized governmentâ€™s investments in education in areas surrounding the camp.&lt;/li&gt;_x000D_
&lt;/ul&gt;_x000D_
The authors conclude that &lt;strong&gt;the presence of Congolese refugees has an overall positive impact on the education of children living in areas surrounding the refugee camps&lt;/strong&gt;. These positive effects are attributed to the integrated approach to education pursued by the Rwandan government coupled with increased national spending on education.</t>
  </si>
  <si>
    <t>https://www.jointdatacenter.org/literature_review/is-the-education-of-local-children-influenced-by-living-near-a-refugee-camp-evidence-from-host-communities-in-rwanda/</t>
  </si>
  <si>
    <t>Ã–zge Bilgili, Craig Loschmann, Sonja Fransen, and Melissa Siegel</t>
  </si>
  <si>
    <t>Conflict-related violence and mental health among self-settled Democratic Republic of Congo female refugees in Kampala, Uganda â€“ a respondent driven sampling survey</t>
  </si>
  <si>
    <t>https://www.jointdatacenter.org/literature_review/conflict-related-violence-and-mental-health-among-self-settled-democratic-republic-of-congo-female-refugees-in-kampala-uganda-a-respondent-driven-sampling-survey/</t>
  </si>
  <si>
    <t>Itziar Familiar, Pamela Nasirumbi Muniina, Chris Dolan, Moses Ogwal, David Serwadda, Herbert Kiyingi, Chantal Siya Bahinduka, Enos Sande and Wolfgang Hladik</t>
  </si>
  <si>
    <t>Uganda</t>
  </si>
  <si>
    <t>Measuring the Self-Reliance of Refugees</t>
  </si>
  <si>
    <t>Refugee â€˜self-relianceâ€™ has been defined as the â€œsocial and economic ability of an individual, a household or a community to meet its essential needs in a sustainable manner and with dignityâ€ pending the identification of a durable solution. This article &lt;strong&gt;introduces a measurement tool to track refugee householdsâ€™ progress over time in achieving self-reliance&lt;/strong&gt;. To capture change at the household level on a continuum from vulnerability to self-reliance, the â€œWell-Being and Adjustment Indexâ€ incorporates the following 12 indicators or â€˜domainsâ€™:_x000D_
&lt;ul&gt;_x000D_
 	&lt;li&gt;&lt;strong&gt;Income&lt;/strong&gt;â€”including income from savings, employment, subsidies or remittances;&lt;/li&gt;_x000D_
 	&lt;li&gt;&lt;strong&gt;Employment&lt;/strong&gt;â€”scenarios from no employment to full-time, stable employment;&lt;/li&gt;_x000D_
 	&lt;li&gt;&lt;strong&gt;Shelter&lt;/strong&gt;â€”scenarios from no shelter to adequate housing based on family size;&lt;/li&gt;_x000D_
 	&lt;li&gt;&lt;strong&gt;Utilities&lt;/strong&gt;â€”including access to cooking fuel/gas, electricity, heating or ventilation, running water and a private toilet;&lt;/li&gt;_x000D_
 	&lt;li&gt;&lt;strong&gt;Food&lt;/strong&gt;â€”capturing both the ability to meet the householdâ€™s nutritional needs and whether these were met with or without assistance;&lt;/li&gt;_x000D_
 	&lt;li&gt;&lt;strong&gt;Healthcare&lt;/strong&gt;â€”capturing both availability and access to health services;&lt;/li&gt;_x000D_
 	&lt;li&gt;&lt;strong&gt;Transportation/mobility&lt;/strong&gt;â€”capturing both availability and affordability of transport services;&lt;/li&gt;_x000D_
 	&lt;li&gt;&lt;strong&gt;Education&lt;/strong&gt;â€”whether school-aged children were attending school;&lt;/li&gt;_x000D_
 	&lt;li&gt;&lt;strong&gt;Community involvement&lt;/strong&gt;â€”family engagement outside of the home to assess social-network development with both refugee and host-community members;&lt;/li&gt;_x000D_
 	&lt;li&gt;&lt;strong&gt;Safety&lt;/strong&gt;â€”whether household members felt safe in their neighborhoods and shelter and whether they reduced their movements as a result of insecurity;&lt;/li&gt;_x000D_
 	&lt;li&gt;&lt;strong&gt;Documentation/residency status&lt;/strong&gt;â€”whether households were legally in the country of asylum; and&lt;/li&gt;_x000D_
 	&lt;li&gt;&lt;strong&gt;Well-being&lt;/strong&gt;â€”feelings of hope for the future.&lt;/li&gt;_x000D_
&lt;/ul&gt;_x000D_
The authors &lt;strong&gt;piloted the tool in Ecuador, Egypt and Lebanon&lt;/strong&gt;. Findings from the Ecuador and Egypt pilots (for which complete panel data was available) reveal that &lt;strong&gt;overall refugee households are moving up the self-reliance scale over time&lt;/strong&gt;. Overall, 60 percent of refugee households in Ecuador and 65 percent of refugee households in Egypt moved upward in the composite score of self-reliance, while less than 30 percent of refugee households regressed in both countries._x000D_
_x000D_
The authors argue that the tool could provide important insights into policy and programming gaps by tracking a wide range of household issues over time. They conclude that practitioners, even if focused on a particular sector, could benefit from a holistic view of refugee households and, over time, this understanding could contribute to better programming._x000D_
_x000D_
Subsequent to the pilots, a redesigned tool called the &lt;a href="https://www.refugeeselfreliance.org/selfreliance-index"&gt;Self-Reliance Index&lt;/a&gt; (SRI) was developed through an iterative process in Jordan, Kenya and Mexico.</t>
  </si>
  <si>
    <t>https://www.jointdatacenter.org/literature_review/measuring-the-self-reliance-of-refugees/</t>
  </si>
  <si>
    <t>Egypt</t>
  </si>
  <si>
    <t>Lebanon</t>
  </si>
  <si>
    <t>The Labor Market Effects of Venezuelan Migration in Ecuador</t>
  </si>
  <si>
    <t>Over 470,000 Venezuelan migrants and displaced abroad have settled in Ecuador, over half choosing to live in four (out of 221) regions (cantons). This paper analyzes the determinants of the location choices of Venezuelan migrants in Ecuador and how they might affect host labor markets. The authors employ a difference-in-difference methodology and exploit data from Ecuadorâ€™s household labor force survey and novel data from mobile phone records to measure the geographic distribution of Venezuelan migrants._x000D_
_x000D_
Key findings:_x000D_
&lt;ul&gt;_x000D_
 	&lt;li&gt;&lt;strong&gt;Venezuelansâ€™ location choices have been fundamentally driven by the size of regional economies&lt;/strong&gt;, measured by the wage bill at the canton level. The point of entry_x000D_
into Ecuador has very little explanatory power.&lt;/li&gt;_x000D_
 	&lt;li&gt;Â &lt;strong&gt;Overall, regions with the largest inflows of Venezuelans have not seen any effects on labor market participation or employment&lt;/strong&gt;, compared to regions with fewer_x000D_
inflows, even when restricting the analysis to female workers.&lt;/li&gt;_x000D_
 	&lt;li&gt;Â &lt;strong&gt;Young, low-educated Ecuadorian workers in high-inflow regions have been adversely affected in terms of quality of employment and earnings&lt;/strong&gt;. Compared to similar workers in regions with a small inflow of Venezuelans (relative to population), young, low-educated Ecuadorian workers in high-migration regions have experienced a 6 percentage-point drop in the rate of adequate employment, a 5-percentage point increase in the rate of informality, and a 13 percent reduction in hourly earnings.&lt;/li&gt;_x000D_
&lt;/ul&gt;_x000D_
The authors conclude that newly arrived Venezuelan migrants have found employment mainly in informal jobs, placing the burden of the adjustment disproportionately on the more vulnerable workers in the main host regions. These effects are highly localized in a few regions, suggesting the use of targeted interventions to alleviate the economic burden for vulnerable groups of workers in those regions.</t>
  </si>
  <si>
    <t>https://www.jointdatacenter.org/literature_review/the-labor-market-effects-of-venezuelan-migration-in-ecuador/</t>
  </si>
  <si>
    <t>Impact on Host Communities and Host Countries|Integration, Inclusion and Social Cohesion&gt;Labor Market Outcomes for Refugees and IDPs</t>
  </si>
  <si>
    <t>Sergio Olivieri, Francesc Ortega, Ana Rivadeneira, and Eliana Carranza</t>
  </si>
  <si>
    <t>Big Data for Sampling Design: The Venezuelan Migration Crisis in Ecuador</t>
  </si>
  <si>
    <t>Even though Ecuador has a reliable and up-to-date sampling frame for the national census, the lack of information on the numbers of Venezuelans displaced in Ecuador and their locations in the country posed challenges for the design and implementation of the Human Mobility and Host Community Survey (&lt;em&gt;Encuesta de personas en Movilidad y Comunidades de Acogida&lt;/em&gt;, EPEC). The survey aimed to gather comparable data on Venezuelan migrants and their host communities. This paper &lt;strong&gt;presents a methodology that exploits â€˜Big Dataâ€™ to generate representative samples of Venezuelan and host households in Ecuador&lt;/strong&gt;. The analysis is based on Call Detail Records and External Detail Records between June 2018 and March 2019 provided by TelefÃ³nica de Ecuador._x000D_
_x000D_
TelefÃ³nica de Ecuador analyzed their database to determine how many of their active mobile phones in each primary sampling unit (PSU) were likely to belong to Venezuelans displaced abroad, based on the name of the account holder or the volume of calls and messages to/from Venezuela. To estimate the total number of Venezuelans in each PSU, figures were adjusted using TelefÃ³nicaâ€™s market shares (to estimate the total number of Venezuelan phones from all companies in each PSU) and the fraction of the population using mobile phones. The analysis revealed:_x000D_
&lt;ul&gt;_x000D_
 	&lt;li&gt;470,095 Venezuelans were estimated to be living in Ecuador in 2019. Venezuelan were concentrated in the main cities of the corridor from the Colombian border in the north to the Peruvian border in the south.&lt;/li&gt;_x000D_
 	&lt;li&gt;There is a high provincial variation, ranging from cantons hosting almost 90,000 Venezuelans displaced abroad (Guayaquil and Quito) to others with none. More than half of Venezuelans are living and working in just four cantons (Guayaquil, Quito, Mana, and Santo Domingo).&lt;/li&gt;_x000D_
&lt;/ul&gt;_x000D_
In the first sampling stage, 200 PSUs were stratified into three categories depending on the Venezuelan migrant density, defined as the ratio between the number of Venezuelan cellphones in the PSU (as per TelefÃ³nicaâ€™s estimates) and the total population of the PSU (as per the 2010 population census). Within each stratum, the sample was selected with probability proportional to the number of households reported by the 2010 Census. In the second sampling stage, all households in each of the selected sectors were listed and stratified into three categories considering nationality and demographic composition. Within each stratum, the sample was selected by systematic equal-probability sampling._x000D_
_x000D_
This &lt;strong&gt;methodology can be useful in designing sampling frames in countries with limited information (e.g. lack of a recent census or a migratory registry) and scarce resources to rapidly gather socio-economic data of migrants and host communities for policy design&lt;/strong&gt;. The prospects of applying the methodology may be limited in settings where telecommunication companies lack the capacity to provide the requisite data and where the companyâ€™s market share and coverage is low. Since migrant and refugee populations are often very mobile, it is also necessary to regularly update the data and sampling frame.</t>
  </si>
  <si>
    <t>https://www.jointdatacenter.org/literature_review/big-data-for-sampling-design-the-venezuelan-migration-crisis-in-ecuador/</t>
  </si>
  <si>
    <t>Big Data|Impact on Host Communities and Host Countries</t>
  </si>
  <si>
    <t xml:space="preserve">Juan Eduardo Munoz, Jose Victor Gallegos Munoz and Sergio Daniel Olivieri </t>
  </si>
  <si>
    <t>Shoring Up Economic Refugees: Venezuelan Migrants in the Ecuadoran Labor Market</t>
  </si>
  <si>
    <t>This paper &lt;strong&gt;analyzes the labor-market conditions of around 340,000 Venezuelan displaced abroad, who migrated to Ecuador between 2016 and the summer of 2019&lt;/strong&gt;. The analysis is based on new data from the Survey of Migrants and Receiving Communities in Ecuador (&lt;em&gt;Encuesta a Personas en Movilidad Humana y en Comunidades Receptoras enEcuado&lt;/em&gt;r, EPEC) covering Venezuelan migrants who arrived in Ecuador after January 2016 as well as Ecuadorans living in the same localities (1900 households in total)._x000D_
_x000D_
Key findings:_x000D_
&lt;ul&gt;_x000D_
 	&lt;li&gt;Venezuelan migrants (between 2016 and the summer of 2019) represented 2 percent of Ecuadorâ€™s population (and 3 percent of the labor force), reaching much higher concentrations in several provinces.&lt;/li&gt;_x000D_
 	&lt;li&gt;&lt;strong&gt;Venezuelan migrants are younger and more educated than Ecuadorian natives&lt;/strong&gt;. Venezuelans have an average age of 32 years-5 years younger than the average Ecuadorian. The proportion of individuals with low educational attainment (at most primary education) is 22 percentage points lower for Venezuelan migrants than for Ecuadorians. The proportion of college-graduates is 27 percentage points higher for Venezuelans than for Ecuadorians.&lt;/li&gt;_x000D_
 	&lt;li&gt;&lt;strong&gt;Venezuelan migrants have very high employment rates&lt;/strong&gt;, about 17 percentage-points higher than Ecuadorians in the same locality, and account for 3 percent of Ecuadorâ€™s employment.&lt;/li&gt;_x000D_
 	&lt;li&gt;&lt;strong&gt;The quality of employment is much lower for Venezuelan workers than for natives, characterized by high informality and temporality, higher weekly work hours, and lower wages, despite higher educational attainment&lt;/strong&gt;. The informality rate for Venezuelan workers is 15 percentage points higher and they are 29 percentage-points more likely to have temporary contracts. Venezuelan workers were 6 percentage-points more likely to be underpaid by their employers. Venezuelan migrants work 5.5 hours more than the average native worker, but their average monthly earnings are 36 percent lower. The native-immigrant gaps in quality of employment and earnings are much larger among workers with higher education levels, suggesting that college-educated Venezuelans are unable to access high-skill, high-productivity jobs.&lt;/li&gt;_x000D_
 	&lt;li&gt;&lt;strong&gt;There is a high degree of occupational downgrading&lt;/strong&gt;. 72 percent of the Venezuelans who migrated to Ecuador report that their skills were used more productively in their jobs back in Venezuela.&lt;/li&gt;_x000D_
&lt;/ul&gt;_x000D_
These findings have two important implications: (1) the skills of many Venezuelan migrants are vastly underutilized; and (2) the brunt of the adjustment to the inflows of Venezuelan workers has fallen disproportionately on the lower paid and least skilled Ecuadorian workers in the main receiving areas._x000D_
_x000D_
The authors use the data to simulate the impact of: (a) providing legal work permits to all Venezuelan workers; and (b) adopting measures that allow Venezuelan workers to obtain employment that matches their education level or their pre-migration occupation. These simulations demonstrate that:_x000D_
&lt;ul&gt;_x000D_
 	&lt;li&gt;If Venezuelans are provided with work permits, the rate of informal employment among Venezuelans would fall substantially and, as a result, average wages for Venezuelan migrants are likely to increase (by 9 percent to 18 percent depending on education levels).&lt;/li&gt;_x000D_
 	&lt;li&gt;If Ecuadorâ€™s government adopts measures that allow Venezuelan workers to obtain employment that matches their education level or their pre-migration occupation (e.g. administrative actions to facilitate Venezuelansâ€™ educational credentials), then Ecuadorâ€™s GDP would increase between 1.6 percent and 1.9 percent. In addition, this policy would help shift the burden of adjustment away from the more economically vulnerable native workers.&lt;/li&gt;_x000D_
&lt;/ul&gt;_x000D_
&amp;nbsp;_x000D_
_x000D_
The authors conclude that, given the high educational attainment of Venezuelan migrants and the cultural and linguistic proximity between them and the Ecuadorian population, &lt;strong&gt;there are promising policy actions that can generate substantial economic gains for Ecuador and, at the same time, shift the burden of adjustment away from the most vulnerable segments of the labor market.&lt;/strong&gt;</t>
  </si>
  <si>
    <t>https://www.jointdatacenter.org/literature_review/shoring-up-economic-refugees-venezuelan-migrants-in-the-ecuadoran-labor-market/</t>
  </si>
  <si>
    <t>Impact on Host Communities and Host Countries|Integration, Inclusion and Social Cohesion&gt;Policies and Programming to Promote Economic Integration</t>
  </si>
  <si>
    <t>Sergio Daniel Olivieri, Francesc Ortega, Ana Mercedes Rivadeneira Alava and Eliana Carranza</t>
  </si>
  <si>
    <t>This paper &lt;strong&gt;analyzes the determinants of the location decisions of Venezuelan migrants and the effect of Venezuelan migrants on the labor market outcomes of Ecuadorian natives&lt;/strong&gt;. In the first quarter of 2019, when this analysis was undertaken, more than 470,000 Venezuelan migrants were living in Ecuador, equivalent to about 3.7 percent of the countryâ€™s population. More than half of Venezuelan migrants settled in four (out of 221) regions (cantons)._x000D_
_x000D_
The analysis exploits the variation in the settlement pattern of Venezuelan migrants across regions in Ecuador, comparing labor market outcomes in regions that received Venezuelan migrants relative to regions that did not, before and after the migrant influx. The analysis combines data from Ecuadorâ€™s household labor force survey with novel data from mobile phone records to measure the geographic distribution of Venezuelan migrants across cantons._x000D_
_x000D_
Main findings:_x000D_
&lt;ul&gt;_x000D_
 	&lt;li&gt;&lt;strong&gt;Venezuelansâ€™ choice of settlement location has been driven by local economic conditions&lt;/strong&gt;. Venezuelan migrants are geographically mobile and have mainly chosen to locate in higher income regions. The point of entry into Ecuador explains only a small part of the regional distribution of Venezuelan workers.&lt;/li&gt;_x000D_
 	&lt;li&gt;&lt;strong&gt;Overall, regions with the largest inflows of Venezuelans have not experienced any effects on labor market participation or employment&lt;/strong&gt;, compared to regions with fewer inflows.&lt;/li&gt;_x000D_
 	&lt;li&gt;&lt;strong&gt;High concentrations of Venezuelan migrants relative to the cantonâ€™s population are associated with displacement of women out of the labor market and a worsening of the quality of employment and wages for young, low-educated workers&lt;/strong&gt;. Compared to similar workers in regions with a small inflow of Venezuelans (relative to population), young, low-educated Ecuadorian workers in high-migration regions have experienced a 5-percentage point increase in the rate of informality, and a 13-percentage point reduction in hourly earnings.&lt;/li&gt;_x000D_
&lt;/ul&gt;_x000D_
The authors conclude that &lt;strong&gt;newly arrived Venezuelan migrants have found employment mainly in informal jobs, placing the burden of the adjustment disproportionately on the more vulnerable workers in the main host regions (such as women and low-educated youth)&lt;/strong&gt;. The authors recommend targeted interventions to alleviate the negative effects on these groups of workers in host regions with a view to reducing the likelihood of conflict, facilitating the integration of the migrants, and realizing the positive effects of migration that may materialize in the long run.</t>
  </si>
  <si>
    <t>https://www.jointdatacenter.org/literature_review/the-labor-market-effects-of-venezuelan-migration-in-ecuador-2/</t>
  </si>
  <si>
    <t>Regional Collaboration to Strengthen Education for Nationals &amp; Syrian Refugees in Arabic Speaking Host Countries</t>
  </si>
  <si>
    <t>As part of the Regional Refugee and Resilience Plan (3RP) to assist Syrian refugees in Turkey, Lebanon, Jordan, Iraq, and Egypt, UNICEF is coordinating the No Lost Generation (NLG) initiative in the education sector to support host countries to: (a) expand access to formal and non-formal education for Syrian refugees; (b) promote the provision of quality, relevant education; and (c) strengthen education systems at national and sub-national levels. &lt;strong&gt;The paper provides a good summary of the responses to, and constraints on, meeting the education needs of Syrian refugee children in the region. Drawing on a review of educational reforms in Jordan and Lebanon, the authors argue that to successfully address the prospect of a â€œlost generationâ€ of refugees and problems of youth under- and unemployment in the region, education reform should be tackled regionally&lt;/strong&gt;. They suggest that this can be achieved by: (i) standardizing school curricula (in science, technology, engineering and mathematics) as well as accreditation requirements for secondary education; (ii) developing regional databases in Arabic of evidence-based best teaching practices; and (iii) enhancing linkages between universities and industry to secondary schools. The authors argue that this would make education more portable for refugees, equalize learning opportunities, and make education more relevant for both refugees and nationals.</t>
  </si>
  <si>
    <t>https://www.jointdatacenter.org/literature_review/regional-collaboration-to-strengthen-education-for-nationals-syrian-refugees-in-arabic-speaking-host-countries/</t>
  </si>
  <si>
    <t>Education&gt;Education Policy</t>
  </si>
  <si>
    <t>By Louisa Viscontia and Diane Galb</t>
  </si>
  <si>
    <t xml:space="preserve">International Journal of Educational Development </t>
  </si>
  <si>
    <t>Profiling Study on Internal Mobility Due to Violence in El Salvador</t>
  </si>
  <si>
    <t>This study &lt;strong&gt;profiles individuals and families internally displaced due to criminal violence in El Salvador&lt;/strong&gt;. A mixed-methods approach was employed including: a review of secondary information; qualitative mapping (interviews and participatory workshops with key informants in 20 selected municipalities); and enumeration and household surveys (covering 431 families with at least one displaced member, and 254 non-displaced families). Key findings:_x000D_
&lt;ul&gt;_x000D_
 	&lt;li&gt;&lt;strong&gt;Internal migration is common in El Salvador&lt;/strong&gt;. 22 percent of enumerated families had at least one member who changed his or her place of residence within the country during the period 2006-2016.&lt;/li&gt;_x000D_
 	&lt;li&gt;&lt;strong&gt;Internal migration in El Salvador is a multi-causal phenomenon&lt;/strong&gt;. The main causes of internal migration are: economic reasons (57 percent of families); family reasons (40 percent of families); and acts of violence or crimes (5 percent of families).&lt;/li&gt;_x000D_
 	&lt;li&gt;&lt;strong&gt;1 percent of families in El Salvador at end-2016 had at least one member who was displaced between 2006-2016 due to violence&lt;/strong&gt;.&lt;/li&gt;_x000D_
 	&lt;li&gt;&lt;strong&gt;Families forced to flee violence tend to be younger&lt;/strong&gt; (average age of 30 compared to 33 among non-displaced families) due to higher number of adolescent members (ages 12-17) and young adult members (ages 18-29) associated with the increased risk of violence for teens and young adults. 54 percent of individuals displaced by violence are female (compared to 53 percent of non-displaced). 40 percent of displaced families are headed by women (compared to 42 percent of non-displaced families).&lt;/li&gt;_x000D_
 	&lt;li&gt;&lt;strong&gt;Displaced families have a lower dependency ratio&lt;/strong&gt; (dependent population/working age population) of 45 percent (compared to 57 percent among non-displaced families) due to a larger proportion of working age members and a smaller proportion of elderly members.&lt;/li&gt;_x000D_
 	&lt;li&gt;&lt;strong&gt;The displaced population has a lower average educational attainment&lt;/strong&gt; (31 percent have secondary or higher education, compared to 36 percent among the non-displaced).&lt;/li&gt;_x000D_
 	&lt;li&gt;&lt;strong&gt;The vast majority of the displaced population is forced to move because one or more immediate family members are victims&lt;/strong&gt;. 87 percent of population displaced by violence fled because one or more family members were direct victims of violence. Major causes included: threats, intimidation or coercion (69 percent); extortion (24 percent); violence/insecurity in community of origin (20 percent); homicides (11 percent); and personal injuries (6 percent).&lt;/li&gt;_x000D_
 	&lt;li&gt;&lt;strong&gt;The most affected municipalities are capitals of each department, as well as those that register high levels of criminal violence&lt;/strong&gt;. 42 percent of displacement due to violence occurs within municipalities (allowing the displaced to maintain employment).&lt;/li&gt;_x000D_
 	&lt;li&gt;&lt;strong&gt;Impacts of internal mobility due to violence include: emotional or psychological trauma (affecting 70 percent of the displaced population); and economic impacts&lt;/strong&gt; due to the abandonment of properties in places of origin (42 percent), the separation of families (29 percent), loss of sources of income (28 percent), and interruption of education of minors (22 percent).&lt;/li&gt;_x000D_
 	&lt;li&gt;&lt;strong&gt;Families displaced by violence have specific vulnerabilities&lt;/strong&gt;: only 33 percent of displaced families own property (compared to 70 percent of non-displaced families); 31 percent of displaced families live in overcrowded dwellings defined as three or more people per bedroom (compared to 20 percent of non-displaced families); and 49 percent of displaced families have no title deeds or written lease agreements (compared to 29 percent of non-displaced families).&lt;/li&gt;_x000D_
 	&lt;li&gt;&lt;strong&gt;Although access to education is similar among displaced and non-displaced families, children displaced in the last two years have less access to education compared to children displaced more than five years ago&lt;/strong&gt; (75 percent versus 84 percent). The impacts of disruptions in education can have significant consequences for the children affected.&lt;/li&gt;_x000D_
 	&lt;li&gt;&lt;strong&gt;Participation in the labor force (including people working or looking for work) among displaced families is higher than among non-displaced families&lt;/strong&gt; (64 percent versus 55 percent), reflecting their more acute economic needs. However, &lt;strong&gt;the proportion of those who cannot find employment is also higher&lt;/strong&gt; (6 percent versus 4 percent).&lt;/li&gt;_x000D_
 	&lt;li&gt;&lt;strong&gt;Displaced families prefer to remain â€œinvisibleâ€ and generally do not go to state or non-governmental institutions for assistance&lt;/strong&gt;, fearing retaliation by criminal gangs. 70 percent of victims do not report events forcing them to move; 70 percent do not seek assistance.&lt;/li&gt;_x000D_
 	&lt;li&gt;&lt;strong&gt;84 percent of the displaced population intends to remain in the place where they currently reside&lt;/strong&gt;, and only 3 percent intend to return.&lt;/li&gt;_x000D_
&lt;/ul&gt;</t>
  </si>
  <si>
    <t>https://www.jointdatacenter.org/literature_review/profiling-study-on-internal-mobility-due-to-violence-in-el-salvador/</t>
  </si>
  <si>
    <t>El Salvador</t>
  </si>
  <si>
    <t>https://www.jips.org/jips-publication/profiling-report-el-salvador-2018/</t>
  </si>
  <si>
    <t>Joint IDP Profiling Service (JIPS)</t>
  </si>
  <si>
    <t>Painting the Full Picture: Persistent Data Gaps on Internal Displacement Associated with Violence in El Salvador, Guatemala and Honduras</t>
  </si>
  <si>
    <t>Internal displacement in the Northern Triangle of Central America (NTCA) is a serious and growing issue. However there are no comprehensive and reliable data on internal displacement to properly understand the scale, triggers, drivers, patterns and impacts of the phenomenon, prevent the conditions that lead to internal displacement, and inform programming, policymaking and advocacy for IDPsâ€™ protection and assistance. This report &lt;strong&gt;presents the current situation in terms of data on internal displacement in El Salvador, Guatemala and Honduras, highlights critical data gaps and recommends areas for improvement&lt;/strong&gt;._x000D_
_x000D_
The report identifies several challenges:_x000D_
&lt;ul&gt;_x000D_
 	&lt;li&gt;Complex drivers and triggers of displacement in the region, many of which overlap or are interlinked, make it difficult to capture reliable data.&lt;/li&gt;_x000D_
 	&lt;li&gt;Governmentsâ€™ unwillingness to recognize that internal displacement is taking place in their country and that they are required to lead an effective response.&lt;/li&gt;_x000D_
 	&lt;li&gt;The lack of a shared conceptual framework of internal displacement.&lt;/li&gt;_x000D_
 	&lt;li&gt;Lack of communication and coordination between civil society organizations that collect and analyze data on internal displacement, leading to isolated pockets of data. Additionally, governments have been reticent to share data that might reveal the magnitude of displacement in their country.&lt;/li&gt;_x000D_
 	&lt;li&gt;Significant security risks associated with recording information on internal displacement and being identified as an IDP in the NTCA.&lt;/li&gt;_x000D_
&lt;/ul&gt;_x000D_
The authors recommend:_x000D_
&lt;ul&gt;_x000D_
 	&lt;li&gt;Government authorities should formally recognize the phenomenon of internal displacement, regardless of its causes, triggers and drivers.&lt;/li&gt;_x000D_
 	&lt;li&gt;Defining and framing internal displacement in the context of each country to enable the definition of populations and groups in scope of those definitions, and subsequently, the official statistical categories and their indicators.&lt;/li&gt;_x000D_
 	&lt;li&gt;Tools and methods for collecting, aggregating and sharing of data should be identified and developed taking into account requisite data protection mechanisms and responsible data management to avoid the dissemination of sensitive or personal data.&lt;/li&gt;_x000D_
 	&lt;li&gt;Governments should invest, with the support of civil society and international organizations, in efforts to establish a comprehensive set of baseline data.&lt;/li&gt;_x000D_
 	&lt;li&gt;Coordination and alignment in terms of concepts and indicators, and the tools and procedures to capture, share and disseminate data.&lt;/li&gt;_x000D_
 	&lt;li&gt;Better coordination among donors, and the allocation of resources and support for the development of shared and harmonized data collection, aggregation and dissemination tools would ensure more tangible outcomes and results.&lt;/li&gt;_x000D_
 	&lt;li&gt;Extensive capacity building for government and civil society entities with responsibilities for capturing and addressing internal displacement, to ensure they can apply the required practices, tools and methodologies.&lt;/li&gt;_x000D_
&lt;/ul&gt;</t>
  </si>
  <si>
    <t>https://www.jointdatacenter.org/literature_review/painting-the-full-picture-persistent-data-gaps-on-internal-displacement-associated-with-violence-in-el-salvador-guatemala-and-honduras/</t>
  </si>
  <si>
    <t>Internal Displacement&gt;Data Gaps</t>
  </si>
  <si>
    <t>Ãlvaro Sardiza Miranda, AdriÃ¡n Calvo Valderrama and Michelle Kissenkoetter</t>
  </si>
  <si>
    <t>http://www.internal-displacement.org/publications/painting-the-full-picture-displacement-data-gaps-in-the-ntca</t>
  </si>
  <si>
    <t>Guatemala</t>
  </si>
  <si>
    <t>Honduras</t>
  </si>
  <si>
    <t>Measuring the Costs of Internal Displacement on IDPs And Hosts: Case Studies in Eswatini, Ethiopia, Kenya And Somalia</t>
  </si>
  <si>
    <t>This report &lt;strong&gt;presents the first results of IDMCâ€™s standardized survey for assessing the economic impacts of internal displacement on livelihoods, housing, health, education and security of IDPs and host communities&lt;/strong&gt;. Data from the survey and key informant interviews are used to compare the situation of IDPs and hosts before and after displacement. The four case studies illustrate diverse internal displacement situations:_x000D_
&lt;ul&gt;_x000D_
 	&lt;li&gt;In Eswatini (Swaziland), surveyed IDPs were displaced for less than a year by storms, and remained close to their area of origin, often in the same community.&lt;/li&gt;_x000D_
 	&lt;li&gt;In Ethiopia, surveyed IDPs were forced out of the Somali Regional State by violence and received support from the Ethiopian government to settle in the Oromia region.&lt;/li&gt;_x000D_
 	&lt;li&gt;In Kenya, surveyed IDPs in Nakuru County have been displaced for more than a decade, following the post-election violence that occurred in 2007 and 2008.&lt;/li&gt;_x000D_
 	&lt;li&gt;In Somalia, surveyed IDPs left their rural homes because of drought in 2017 or 2018 to move to the capital city of Mogadishu.&lt;/li&gt;_x000D_
&lt;/ul&gt;_x000D_
Key findings:_x000D_
&lt;ul&gt;_x000D_
 	&lt;li&gt;In Eswatini, the results suggest limited economic impacts of internal displacement, apart from a perception of reduced purchasing power and signs of psychosocial distress for both IDPs and hosts. The financial costs associated with housing were effectively mitigated for the beneficiaries of the National Disaster Management Agencyâ€™s support system, which provided them with temporary shelter and aid to rebuild or repair their homes. Most IDPs found refuge within their own community, sharing a house with acquaintances while their homes were repaired. This allowed them to continue their income-generating activities, and use the same healthcare facilities and schools.&lt;/li&gt;_x000D_
 	&lt;li&gt;Apart from a positive impact on perceived security, displacement in Ethiopia has led to a deterioration in livelihoods, housing conditions and health of most IDPs. Displaced children have improved access to school, but numerous barriers to quality education persist. Surveyed hosts do not seem to be greatly affected by the arrival of IDPs, apart from a rise in prices and deterioration in the mental wellbeing of surveyed men.&lt;/li&gt;_x000D_
 	&lt;li&gt;In Kenya, results show poorer conditions for IDPs. Interviews link the deterioration of livelihoods, housing conditions, education and health with displacement. Security appears to be the only area where IDPs are better off than before they were displaced.&lt;/li&gt;_x000D_
 	&lt;li&gt;In Somalia, displacement brought some improvements in access to educational and health facilities and in perceived physical and mental health. It also came with reduced access to work and a lower income for IDPs, although surveyed hosts experienced the opposite. More than a third of surveyed hosts reported reduced access to healthcare and a deterioration in their perceived physical and mental health since the arrival of IDPs. This is likely linked with overcrowding of local health facilities.&lt;/li&gt;_x000D_
&lt;/ul&gt;</t>
  </si>
  <si>
    <t>https://www.jointdatacenter.org/literature_review/measuring-the-costs-of-internal-displacement-on-idps-and-hosts-case-studies-in-eswatini-ethiopia-kenya-and-somalia/</t>
  </si>
  <si>
    <t>Eswatini</t>
  </si>
  <si>
    <t xml:space="preserve">Christelle Cazabat </t>
  </si>
  <si>
    <t>https://www.internal-displacement.org/research-areas/economic-impacts-of-displacement</t>
  </si>
  <si>
    <t>Kenya</t>
  </si>
  <si>
    <t>Building Refugee Economies: An Evaluation of the IKEA Foundationâ€™s Programme in Dollo Ado</t>
  </si>
  <si>
    <t>This report &lt;strong&gt;presents a detailed evaluation of the IKEA Foundationâ€™s livelihood programs in Dollo Ado refugee camps in the remote Somali region of Ethiopia&lt;/strong&gt;. The Dollo Ado camp complex accommodates around 160,000 refugees. Working through UNHCR, the IKEA Foundation has invested around US$100 million in Dollo Adoâ€”the largest private sector investment ever made in a refugee setting. The IKEA Foundation initially funded emergency relief and infrastructure, but since 2016 has increasingly supported livelihoods programs for refugees and host communities. Interventions have focused on agriculture, livestock, energy, environment, and microfinance, through a cooperative model facilitated by implementing partners (IPs)._x000D_
_x000D_
Key findings of the evaluation:_x000D_
&lt;ul&gt;_x000D_
 	&lt;li&gt;&lt;strong&gt;Overall, livelihoods programs had positive impacts on welfare outcomes for refugees and the host community&lt;/strong&gt;. By the end of 2018, livelihoods programs had benefited more than 2,050 cooperative members, and had provided loans to 525 people. However, some cooperatives (e.g. livestock) have been more successful than others (e.g. prosopis firewood), related to the degree of market linkages. Many of the cooperatives are at an early stage, and their potential is yet to be realized.&lt;/li&gt;_x000D_
 	&lt;li&gt;Positive impacts to date include: (i) self-reported increases in income and consumption among cooperative members; (ii) improved refugee-host community relations; (iii) contribution to public goods, e.g. public health, access to electricity, and the environment; (iv) creation of gender-sensitive livelihoods opportunities; (v) constructive collaboration with local partners; (vi) expansion of markets for agriculture, livestock, and retail commerce, with some evidence of export beyond the camps; and (vii) overall transition of projects from being reliant on grants towards being income-generating and business oriented.&lt;/li&gt;_x000D_
 	&lt;li&gt;Initial critiques include: (i) ongoing dependency of cooperatives on external inputs; (ii) frequently inadequate market linkages; (iii) challenging power dynamics around cooperative membership and internal decision-making; (iv) inconsistency in performance of cooperatives across camps; and (v) modest income levels, and schedules that limit the number of days that cooperative members can work.&lt;/li&gt;_x000D_
 	&lt;li&gt;&lt;strong&gt;Agriculture&lt;/strong&gt;: There is significant scope for expanding agriculture in Dollo Ado, due to the presence of the Ganale River and strong household interest in agricultural livelihoods. Agricultural initiatives faced initial challenges due to IPsâ€™ lack of relevant technical expertise, barriers to land access, and human resource challenges within UNHCR. Once these were addressed, rapid progress was made to construct 29 km of irrigation canals (irrigating 1,000 hectares of land) and establish nine cooperatives (1,000 refugees and 1,000 host members). Cooperatives targeted vulnerable refugees with agricultural backgrounds, but there is some evidence that advantageous social networks may have facilitated access to membership. Cooperatives led to improvements of membersâ€™ income, consumption, and other welfare indicators. However, cooperative members have had less lucrative options for crop varieties compared to farmers who are not cooperative members, suggesting weaknesses in market integration. There continues to be high levels of dependence on external inputs. There is some evidence that host community members may have greater decision-making influence within cooperatives.&lt;/li&gt;_x000D_
 	&lt;li&gt;&lt;strong&gt;Livestock&lt;/strong&gt;: Livelihood opportunities for 500 refugees and host community members were created across the full value chain including livestock trading (wholesale), meat selling (retail) and milk selling (complementary retail) cooperatives, as well as community-based animal health workers (CAHWs) and slaughterhouses business groups. Additionally, shaded meat selling spaces and slaughterhouses were constructed in each of the five camps. Total revenue and profit across the entire value chain amounted to $260,000 and $31,000 respectively. Cooperatives have already developed effective market connections, mainly across the camps but also as far afield as Dollo Ado town and Mandera, Kenya. There is suggestive evidence that cooperatives have improved refugee-host relations. Overall, livestock cooperatives have been successful and are well placed to become self-sustaining. The most significant outcomes include: (i) incomes generated and associated improvements in quality of life for beneficiaries; (ii) creation of gender-sensitive livelihoods opportunities (e.g. milk selling cooperatives for women); (iii) improvements in public health due to slaughterhouses and CAHWs; (iv) more diversified food baskets; and (v) increased vibrancy of local, regional, and international livestock markets. The reasons for the relative success of livestock initiatives include: effective implementation by the IP; cultural familiarity of refugees and the host community with livestock-related practices; and market linkages, either pre-existing or created through the value chain approach of the program.&lt;/li&gt;_x000D_
 	&lt;li&gt;&lt;strong&gt;Energy: &lt;/strong&gt;Cooperatives were established in each of the five camps, with 12 to 21 refugee and host community members in each group. Members were selected based on their vocational background and received training in basic electrical engineering and business practices. The functionality and profitability of the cooperatives varies significantlyâ€”those that profited from the installation of private, commercial mini-grids were the most successful. Overall benefits include: (i) creation of a community-based mechanism to support the maintenance of electricity provision as a public good; (ii) expanded access to electricity among refugee and host communities; and (iii) spillover benefit of an increase in solar home systems installed by independent individuals who are not cooperative members. However, energy cooperatives are yet to create sustainable revenue sources and are almost entirely dependent upon external inputs.&lt;/li&gt;_x000D_
 	&lt;li&gt;&lt;strong&gt;Prosopis firewood cooperatives&lt;/strong&gt; aim to create alternative livelihood opportunities for firewood collectors (45 to 60 members in each of the camps) by turning wood from the invasive Prosopis juliflora tree into charcoal briquettes. The main benefit has been in terms of protection; female members feel much safer working within the cooperatives. However, income from cooperatives has been low and declining. Future performance will depend on the development of a customer base; the desirability of prosopis-based energy solutions has not yet been proven. While highly innovative in connecting protection, gender, environment, and livelihoods, the model is among the least commercially viable. It is almost entirely dependent on external support and inputs, with weak market linkages.&lt;/li&gt;_x000D_
 	&lt;li&gt;&lt;strong&gt;Microfinance&lt;/strong&gt;: In 2017-18, the scheme received over 1,500 applications from which 525 loan recipients were selected (194 refugees and 331 hosts). Most loans supported the establishment of retail shops (217) or livestock-related activities (70). The initiative is generally working effectively and recipients have been able to develop profitable businesses. It is not yet clear what proportion of borrowers will default on loans.&lt;/li&gt;_x000D_
 	&lt;li&gt;&lt;strong&gt;Several factors have been crucial for enabling or inhibiting program efforts&lt;/strong&gt;. These include: (1) the mindset and approach taken by the IKEA Foundation, e.g. inclusive of host communities and focused on sustainability, but which may overlook the importance of non-economic human development indicators and which lacked attention to data collection; (2) enabling funding structures, i.e. multi-year, multi-partner, project-based funds rather than annual project cycles; (3) appointment of â€˜good-fitâ€™ technical staff in UNHCR Dollo Ado Sub-Office; (4) collaboration with appropriate development-oriented IPs; and (5) securing the support of relevant government actors.&lt;/li&gt;_x000D_
 	&lt;li&gt;&lt;strong&gt;One of the biggest gaps has been the absence of a clear conceptual framework for how to build a sustainable economy in a remote refugee-hosting area&lt;/strong&gt;. The authors identify five critical elements for building sustainable economies in remote regions: (1) politics and willingness (national, regional, local and traditional); (2) physical capital and public goods (electricity, roads, water); (3) adapting interventions to socio-cultural context (e.g. nomadic pastoralism, cross-border economic strategies); (4) comparative advantages of people and place; and (5) securing external investments (business, philanthropy and assistance).&lt;/li&gt;_x000D_
 	&lt;li&gt;&lt;strong&gt;The IKEA Foundationâ€™s investment has helped to build trust between the international community and local authorities&lt;/strong&gt;. The Administration for Refugee and Returnee Affairs (ARRA)â€™s experience of working with the IKEA Foundation contributed to the trajectory of refugee policy and practice in Ethiopia, giving ARRA and the Office of the Prime Minister confidence that Ethiopia could benefit from the economic inclusion of refugees. At the global level, IKEA Foundationâ€™s role in Dollo Ado has demonstrated the potential contribution of the private sector/philanthropy in the international refugee system, especially within refugee-hosting low- and middle-income countries.&lt;/li&gt;_x000D_
 	&lt;li&gt;The authors identify &lt;strong&gt;five implications of the Dollo Ado experience for Ethiopia&lt;/strong&gt;: (1) UNHCR and ARRA need to expand the Foundationâ€™s investments in Dollo Ado in relation to agriculture, livestock, and retail commerce; (2) UNHCR, the IKEA Foundation, and government need to develop a clear strategic plan to build a sustainable economy for the Dollo Ado region; (3) all livelihood-oriented projects should have sustainability plans; (4) greater consideration should be given to the wider social function played by cooperatives beyond serving a livelihoods or income-generating role (e.g. protection, the provision of public goods, provision of training, and building esteem among members); and (5) a series of discussions should be conceived to identify ways in which the insights from Dollo Ado can inform Ethiopiaâ€™s refugee regime.&lt;/li&gt;_x000D_
 	&lt;li&gt;The authors also highlight &lt;strong&gt;several global implications&lt;/strong&gt;, including: (1) the need for a clear conceptual framework for how to build refugee economies in remote border regions; (2) the IKEA Foundation and UNHCR should systematically identify situations in which insights from Dollo Ado can be applied, adapted, replicated, and scaled, based on a clear understanding of the conditions required for effective replication; (3) innovative approaches piloted successfully in Dollo Ado (e.g. cooperatives model; irrigation canals to support agricultural livelihoods; a microfinance initiative based on a rotating credit scheme; a whole-of-value-chain approach in the livestock sector; and systematic inclusion of the host community) could be adapted and built upon elsewhereâ€”lessons should be shared widely; (4) future programming by UNHCR and the IKEA Foundation should be evidence-based or evidence-generating; (5) UNHCR requires a new approach to private sector partnership that is adaptable, can function in field-based contexts, and provides greater flexibility in terms of personnel, procurement, and IPs; and (6) insights from the evaluation have implications for traditional donor practices, in Dollo Ado and more generally (e.g. towards community engagement and a culture of greater tolerance of failure as a means to encourage iterative learning and innovation).&lt;/li&gt;_x000D_
&lt;/ul&gt;_x000D_
&amp;nbsp;_x000D_
_x000D_
In conclusion, the authors note persistent constraints on productive economic life in Dollo Ado. Most refugees remain poor and dependent upon food aid. Only 21 percent of refugees and 29 percent of the host community have an income-generating activity, and the largest source of employment for both communities is with humanitarian organizations. Fewer than 10 percent of refugee households derive their primary income source from the three main areas on which the international community has focused its livelihoods development strategy: agriculture, livestock, and commerce._x000D_
_x000D_
&amp;nbsp;</t>
  </si>
  <si>
    <t>https://www.jointdatacenter.org/literature_review/building-refugee-economies-an-evaluation-of-the-ikea-foundations-programme-in-dollo-ado/</t>
  </si>
  <si>
    <t>Private Sector&gt;Private Sector Initiatives</t>
  </si>
  <si>
    <t>Alexander Betts, Andonis Marden, Raphael Bradenbrink, Jonas Kaufmann</t>
  </si>
  <si>
    <t>https://www.rsc.ox.ac.uk/publications/building-refugee-economies-an-evaluation-of-the-ikea-foundation2019s-programme-in-dollo-ado</t>
  </si>
  <si>
    <t>Refugee Studies Centre</t>
  </si>
  <si>
    <t>A Call to Action: Mobilising Local Resources in Ethiopia for Urban IDPs</t>
  </si>
  <si>
    <t>In 2018, about 1,300 registered IDP households and many unregistered IDPs fled ethnic conflict in the Somali region of Ethiopia to seek safety in Adama, the capital of the Oromia region. The city government led a successful multi-level response that included action by sectoral government bureaus, private sector actors, kebeles (districts), community-based associations, NGOs and individuals._x000D_
_x000D_
City and regional government used the mediaâ€”TV and social mediaâ€”to appeal for support, or approached the private sector directly. Successful communication came from â€˜cascadingâ€™ a single message through federal, regional and local government._x000D_
_x000D_
The local private sector donated cash, basic necessities such as food and blankets, and steel roofs, cement, iron bars and sand for the construction of houses. Some even sponsored the building of multiple houses. Free media coverage in exchange for donations played a huge role in successfully mobilizing funds._x000D_
_x000D_
Local NGOs offered IDPs basic necessities and especially targeted women, mothers and children._x000D_
_x000D_
In addition to donating cash, clothing and other material support, local individuals cooked hot meals for the IDPs for several days. Some Idirs (informal institutions established between neighbors, families or friends) also stepped in to offer support._x000D_
_x000D_
Over $1 million was raised in the span of just a few months, without international assistance. The response led to the construction of 2,000 houses in which 1,340 registered IDP households and about 500 IDP minors have settled. However, it was more difficult to facilitate other needs such as employment, which require ongoing relationships and the availability of certain skills.</t>
  </si>
  <si>
    <t>https://www.jointdatacenter.org/literature_review/a-call-to-action-mobilising-local-resources-in-ethiopia-for-urban-idps/</t>
  </si>
  <si>
    <t>Evan Easton-Calabria, Delina Abadi and Gezahegn Gebremedhin</t>
  </si>
  <si>
    <t>https://www.fmreview.org/cities/eastoncalabria-abadi-gebremedhin</t>
  </si>
  <si>
    <t>Refugee Economies in Addis Ababa â€“ Towards Sustainable Opportunities for Urban Communities</t>
  </si>
  <si>
    <t>There are 22,000 registered refugees in Addis Ababa, Ethiopia, including: 17,000 Eritrean refugees under the Out-of-Camp Policy (OCP) based on their capacity to be self-reliant; and 5,000 Somali refugees mostly under the Urban Assistance Programme (UAP) because of specific vulnerabilities that cannot be met in camps. UAP refugees receive financial assistance but OCP refugees do not. This report &lt;strong&gt;examines the economic lives of refugees in Addis Ababa, their interactions with the host community, and prospects for a sustainable urban response. &lt;/strong&gt;The analysis draws on qualitative research and a survey of 2,441 refugees and members of the proximate host community, prior to the implementation of the 2019 Refugee Proclamation._x000D_
_x000D_
Key findings:_x000D_
&lt;ul&gt;_x000D_
 	&lt;li&gt;&lt;strong&gt;Refugees face extreme precariousness, partly due to restrictions on the right to work, which leaves them dependent on the informal sector and vulnerable to exploitation.&lt;/strong&gt; Prior to the 2019 Refugee Proclamation, refugees were not permitted to work or register businesses. 79 percent of Eritrean refugees and 93 percent of Somali refugees were unemployed (compared to 43 percent of the proximate host community). Among those who work, average income levels are significantly lower than that of the proximate host community. Refugees have much poorer welfare outcomes than hosts, for example in terms of mental and physical health, and child school enrollment.&lt;/li&gt;_x000D_
 	&lt;li&gt;Of the tiny minority who work, 86 percent of Eritreans are employees and 14 percent are self-employed, while 57 percent of Somalis are employees and 43 percent are self-employed. Where refugee businesses do exist, they are usually unregistered, do not pay tax, were created without significant start-up capital, and rarely employ staff.&lt;/li&gt;_x000D_
 	&lt;li&gt;&lt;strong&gt;Refugees rely on three sets of social networks: with hosts, among refugees, and transnational networks&lt;/strong&gt;. Hosts are generally sympathetic to refugees and some self-identify as having the same ethnic background as refugees. Ethiopians often register businesses on behalf of refugees in return for a share of profits. Ethiopians also act as citizen â€˜guarantorsâ€™, vouching for the ability of refugees to support themselves, a condition for OCP status. Other refugees provide forms of mutual self-help, and those with limited means often pool resources, including by living together. In the absence of work, many refugees are dependent upon remittances. While these connections probably do not significantly raise overall welfare outcomes, they provide a crucial social safety net.&lt;/li&gt;_x000D_
 	&lt;li&gt;&lt;strong&gt;Refugee communities feel a sense of boredom, idleness, and hopelessness&lt;/strong&gt;. They regard the lack of economic opportunity as having a detrimental effect on their physical and mental health. &lt;strong&gt;Over 90 percent of refugees aspire to migrate to Europe, North America, or Australia&lt;/strong&gt;, although only 60 percent believe this is realistic, and an overwhelming majority would prefer to take legal rather than illegal migration routes.&lt;/li&gt;_x000D_
&lt;/ul&gt;_x000D_
The authors argue that &lt;strong&gt;creating sustainable socio-economic opportunities for refugees will be crucial to improving welfare outcomes and offering alternatives to onward migration&lt;/strong&gt;. They recommend the following:_x000D_
&lt;ul&gt;_x000D_
 	&lt;li&gt;&lt;strong&gt;Provide opportunities as well as rights&lt;/strong&gt;. This requires investments by international donors and the private sector in job creation for refugees and host communities.&lt;/li&gt;_x000D_
 	&lt;li&gt;&lt;strong&gt;Build on existing networks and social capital. &lt;/strong&gt;Communitiesâ€™ current socio-economic situation and livelihood strategies should be the starting point for designing urban interventions.&lt;/li&gt;_x000D_
 	&lt;li&gt;&lt;strong&gt;Create an area-based urban program&lt;/strong&gt;. The refugee population in Addis is likely to grow due to general urbanization trends, governmentâ€™s commitment to expand OCP numbers, and the 2019 Refugee Proclamationâ€™s expansion of socio-economic freedoms. Urban programs should include both refugees and the host community, working with municipal authorities to focus on areas, such as Bole Mikael and Gofa, with large refugee communities.&lt;/li&gt;_x000D_
 	&lt;li&gt;&lt;strong&gt;Invest in urban job creation&lt;/strong&gt;. Interventions to support job creation might include: provision of start-up finance for small enterprises; governance and anti-corruption measures to lower investment risk; vocational training to increase the competitiveness of refugee and host community labor; infrastructure improvements to catalyze investment and economic activity; and integrated training, grants, and mentorship schemes. The Bankâ€™s Economic Opportunities Programme (EOP), which aims to support refugees and host communities in Ethiopia, and similar programs could be extended from the camp setting to the urban environment.&lt;/li&gt;_x000D_
 	&lt;li&gt;&lt;strong&gt;Strengthening socio-economic opportunities outside of Addis&lt;/strong&gt;. This could be supported by: focusing the CRRF on employment creation in the refugee-hosting border regions (Dollo Ado, Shire, Gambella, Jijiga); integrating refugees into the development strategies of secondary cities in other regions; and strengthening the industrial zones model envisaged by the Ethiopia â€˜Jobs Compactâ€™.&lt;/li&gt;_x000D_
 	&lt;li&gt;&lt;strong&gt;Consider alternative migration pathways&lt;/strong&gt;. Expanding opportunities for resettlement and alternative migration pathways could complement a primary focus on solutions within Ethiopia.&lt;/li&gt;_x000D_
&lt;/ul&gt;_x000D_
&lt;h3&gt;&lt;/h3&gt;</t>
  </si>
  <si>
    <t>https://www.jointdatacenter.org/literature_review/refugee-economies-in-addis-ababa-towards-sustainable-opportunities-for-urban-communities/</t>
  </si>
  <si>
    <t>Alexander Betts, Leon Fryszer, Naohiko Omata, Olivier Sterck</t>
  </si>
  <si>
    <t>https://www.rsc.ox.ac.uk/publications/refugee-economies-in-addis-ababa-towards-sustainable-opportunities-for-urban-communities</t>
  </si>
  <si>
    <t>Welfare Impact of Hosting Refugees in Ethiopia</t>
  </si>
  <si>
    <t>&lt;strong&gt;This paper examines the impact of refugee inflows on the welfare of host households in Ethiopia. &lt;/strong&gt;The author examines the impact on consumption expenditure per capita and wealth of host households, and investigates three potential mechanisms for these effects, namely: (a) the labor market; (b) societal cooperation; and (c) prices. The author focuses on the period from the end of 2009 until the end of 2014, when the number of refugees hosted in Ethiopia increased from 125,910 to 660,987 people._x000D_
_x000D_
The author uses a difference-in-difference methodology that exploits large spatial differences in the intensity of the refugee inflows in villages over time, and an instrumental variable approach to address the possibility that refugees choose their settlement location based on the relative conditions in each location. The analysis is based on refugee data from UNHCR as well as household data from the Ethiopian Socioeconomic Survey (ESS) conducted by the Central Statistical Agency of Ethiopia (CSA) and the World Bank._x000D_
_x000D_
Main findings:_x000D_
&lt;ul&gt;_x000D_
 	&lt;li&gt;&lt;strong&gt;Refugee inflows negatively affected host consumption expenditure per capita, increasing the probability that host households fall into consumption poverty&lt;/strong&gt;. A one percent increase in refugee intensity increases the probability of falling into consumption poverty by about 18 percentage points. The consumption effect occurs in rural areas with no effect in urban areas.&lt;/li&gt;_x000D_
 	&lt;li&gt;&lt;strong&gt;Refugee inflows negatively affected food consumption expenditure but not non-food consumption expenditure&lt;/strong&gt;. Decomposing household consumption expenditure per capita into food, education, and other non-food components, reveals that refugee inflows negatively affect food consumption expenditure, while other components of household expenditure remained unchanged.&lt;/li&gt;_x000D_
 	&lt;li&gt;&lt;strong&gt;Refugee inflows had no statistically significant effect on household wealth&lt;/strong&gt;. There are no differences in the effects on wealth and wealth poverty results between urban and rural areas. The finding that refugee inflows affect consumption expenditure and consumption poverty but donâ€™t appear to affect wealth or wealth poverty might be because the wealth metrics are less sensitive to short-term shocks.&lt;/li&gt;_x000D_
 	&lt;li&gt;&lt;strong&gt;Consumption effects were driven by the displacement of individual hosts from salaried employment and increases in the prices of agricultural inputs (seeds and fertilizer)&lt;/strong&gt;. No evidence is found for other potential mechanisms investigated by the author including changes in self-employment in non-farm businesses, societal cooperation as measured by participation in customary labor-sharing arrangements, and prices of food items.&lt;/li&gt;_x000D_
&lt;/ul&gt;_x000D_
In his conclusion, the author identifies &lt;strong&gt;several development interventions that could potentially offset the welfare loss of hosting refugees&lt;/strong&gt; such as: (a) cash transfer programs that include participation in temporary (casual) labor as one of the targeting parameters; (b) investments in skills and entrepreneurship training to assist rural hosts to engage more in self-employment in non-farm businesses or take up salaried permanent employment; and (c) provision of subsidized agricultural inputs (seeds and fertilizer) to refugee-hosting farm households.</t>
  </si>
  <si>
    <t>https://www.jointdatacenter.org/literature_review/welfare-impact-of-hosting-refugees-in-ethiopia/</t>
  </si>
  <si>
    <t>Impact on Host Communities and Host Countries</t>
  </si>
  <si>
    <t>Ashenafi Belayneh Ayenew</t>
  </si>
  <si>
    <t>Forced displacement, Gender and Livelihoods: Refugees in Ethiopia</t>
  </si>
  <si>
    <t>This paper &lt;strong&gt;examines gender differences in livelihood opportunities among refugee and host community households in Ethiopia&lt;/strong&gt;. The analysis draws on data from the Ethiopia Skills Profile Survey 2017 (SPS 2017), which surveyed refugees in camps and surrounding host communities in the main refugee hosting regions of Tigray-Afar (Eritrean refugees), Gambella (South Sudanese refugees), Benishangul-Gumuz (Sudanese and South Sudanese refugees), and Somali (Somali refugees). The sample covered 5,317 households including 3,627 refugee households (837 South Sudanese, 871 Somalis, 893 Eritreans, and 1016 Sudanese) and 1,690 host households. Householdâ€™s livelihood activities are grouped into four categories: (a) wage employment; (b) self-employment; (c) participation in family farm activities; and (d) participation in family businesses._x000D_
_x000D_
Descriptive statistics reveal both similarities and differences across refugee groups, and between refugees and host communities. There are more adult women than men in each of the refugee groups (except the Sudanese refugee population) and most refugees are children. Host communities have a higher proportion of adults than each of the four refugee groups, and all refugee groups (except Eritreans) have higher proportions of children than host communities.Â  More than 90 percent of South Sudanese refugee households are headed by women (only 6 percent of South Sudanese refugees are adult men), whereas the majority of Eritrean, Somali, and Sudanese refugee households are headed by men. And, the Eritrean refugee population has more working-age men and a higher proportion of adults than other refugee groups._x000D_
_x000D_
Main findings of empirical analysis at the household level:_x000D_
&lt;ul&gt;_x000D_
 	&lt;li&gt;&lt;strong&gt;Adults in female-headed households are less likely than adults in male-headed households to participate in the labor market&lt;/strong&gt;. Among refugees, female-headed households are 7.5 percentage points less likely to participate in the labor market compared to male-headed households. Among hosts, female-headed households are 3.1 percentage points less likely to participate in the labor market compared to male-headed households.&lt;/li&gt;_x000D_
 	&lt;li&gt;&lt;strong&gt;Educational attainment, access to land, the number of young children in the household, and remittances influence the likelihood that a household participates in the labor market&lt;/strong&gt;. Among refugee households, all levels of educational attainment (primary, secondary, and tertiary) increase the likelihood of employment, however among host households, only tertiary education affects the likelihood of employment. Among host households, access to land increases the likelihood of female-headed householdsâ€™ participation in employment by 16 percentage points. Among refugee households, the number of young children below age six reduces the likelihood of employment for female-headed households but not male-headed households. Receiving remittances significantly reduces the probability of employment across the boardâ€”men and women, refugees and hosts.&lt;/li&gt;_x000D_
 	&lt;li&gt;&lt;strong&gt;Gender gaps in employment vary across refugee groups, reflecting differences in livelihood opportunities across hosting regions&lt;/strong&gt;.&lt;/li&gt;_x000D_
 	&lt;li&gt;&lt;strong&gt;Refugees are significantly less likely to be employed than individuals in host community households&lt;/strong&gt;. Refugees in Benishangul-Gumuz region (Sudanese and South-Sudanese refugees) are 65 percentage points less likely to be in employment compared to their hosts. Somali and Eritrean refugees are 22 and 35 percentage points less likely to be in employment compared to their hosts.&lt;/li&gt;_x000D_
 	&lt;li&gt;&lt;strong&gt;There are large differences in employment rates between female refugees and female hosts, and between male refugees and male hosts&lt;/strong&gt;. Overall, female refugees are 24 percentage points less likely to be in employment compared to female hosts, with the largest differences found in the Benishangul-Gumuz region (41 percentage points). &lt;strong&gt;There are even larger differences in employment rates between male refugees and male hosts &lt;/strong&gt;(35 percentage points overall, ranging from 19 percentage points in the Somali region, and 29 percentage points in Tigray and Afar region, to 46 percentage points in Benishangul-Gumuz region).&lt;/li&gt;_x000D_
 	&lt;li&gt;&lt;strong&gt;Overall, Somali refugees appear to have better employment opportunities than other refugee groups in Ethiopia&lt;/strong&gt;, most likely reflecting the shared language and culture with host communities in the Somali region.&lt;/li&gt;_x000D_
 	&lt;li&gt;&lt;strong&gt;Disaggregated results by type of livelihood activity suggest that self-employment and agricultural employment are driving the observed differences in employment outcomes between refugees and hosts&lt;/strong&gt;, reflecting the limited availability of paid employment opportunities in refugee-hosting regions. There is no statistically significant difference in participation in wage employment between refugee and host households across regions, except among male Eritrean refugees, who are less likely to participate in wage employment compared to their hosts. There are, however, significant differences between refugee and host households in participation in self-employment, household farm activities, and family businesses; several refugee groups are less likely to participate in these activities compared to hosts. Among women, there are significant differences in Benishangul-Gumuz region where female refugees are less likely to participate in self-employment and/or farm activities compared to female hosts, reflecting refugeesâ€™ lack of access to agricultural land.&lt;/li&gt;_x000D_
 	&lt;li&gt;&lt;/li&gt;_x000D_
&lt;/ul&gt;_x000D_
Main findings of empirical analysis at the individual level echo the findings at the household level:_x000D_
&lt;ul&gt;_x000D_
 	&lt;li&gt;&lt;strong&gt;Women (both refugee and host) are less likely to participate in wage employment compared to men&lt;/strong&gt;. Among refugees, women are 15 percentage points less likely to participate in wage employment compared to men. Among hosts, women are 9 percentage points less likely to participate in wage employment compared to men.&lt;/li&gt;_x000D_
 	&lt;li&gt;&lt;strong&gt;Education increases the likelihood of wage employment for both women and men, both among hosts and refugees&lt;/strong&gt;. While secondary and tertiary education are strongly associated with female employment, tertiary education has a large and strong effect on male employment.&lt;/li&gt;_x000D_
 	&lt;li&gt;&lt;strong&gt;Displacement duration significantly increases the likelihood of employment, with women who are displaced for at least three years&lt;/strong&gt; more likely to participate in wage employment compared to those displaced for less than three years. In contrast, among men, duration only plays a role for those who are displaced for more than six years.&lt;/li&gt;_x000D_
 	&lt;li&gt;&lt;strong&gt;Lack of physical safetyâ€”measured as feeling moderately or very unsafe when alone at home or walking around during the day or after darkâ€”significantly reduces wage employment for women (but not men) in the host community&lt;/strong&gt;; interestingly there is no significant effect on refugees.&lt;/li&gt;_x000D_
 	&lt;li&gt;&lt;strong&gt;Household characteristics influence female participation in wage employment&lt;/strong&gt;. Among refugees, having a female household head increases female participation in wage employment and the presence of young children in the household reduces female participation in wage employment. Among hosts, access to agricultural land reduces female participation in wage employment (and increases female participation in family farm activities), but has no effect for female refugees.&lt;/li&gt;_x000D_
 	&lt;li&gt;&lt;strong&gt;Somali refugees have relatively better access to employment opportunities compared to other refugee groups, especially refugees from South Sudan and Sudan&lt;/strong&gt;. Somali women and men are 4 and 5 percentage points more likely to be employed compared to Eritrean women and men, respectively. In contrast, Sudanese men (12 percentage points) and Sudanese men (4 percentage points) are less likely to be employed compared to Eritrean men.&lt;/li&gt;_x000D_
&lt;/ul&gt;_x000D_
&amp;nbsp;_x000D_
_x000D_
The author argues that policy responses are needed to increase the economic inclusion of refugees through joint refugee-host cooperatives, investment in agriculture and livestock, and employment creation, as there are limited livelihood opportunities in the refugee-hosting regions, and that livelihood support activities should be tailored to the specific challenges faced by refugee and host women. Several other policy responses are recommended including expanding access to education, especially for young refugees, expanding access to sexual and reproductive health services, and expanding childcare services._x000D_
_x000D_
&amp;nbsp;</t>
  </si>
  <si>
    <t>https://www.jointdatacenter.org/literature_review/forced-displacement-gender-and-livelihoods-refugees-in-ethiopia/</t>
  </si>
  <si>
    <t>Impact on Host Communities and Host Countries&gt;Impact on the Labor Market and Firms|Gender and LGTBI&gt;Miscellaneous</t>
  </si>
  <si>
    <t>Yeshwas Admasu</t>
  </si>
  <si>
    <t>Refugees and Decent Work â€“ Lessons Learned from Recent Refugee Jobs Compacts</t>
  </si>
  <si>
    <t>This paper &lt;strong&gt;examines refugee livelihoods from a labor standards perspective&lt;/strong&gt;. The author presents case studies of the work aspects of the Jordanian and Ethiopian job compacts, and distils lessons learned about how to integrate refugees into host country labor markets in ways that do not expose refugees to exploitation, or indirectly undermine conditions for those already doing the work. The author outlines a series of recommendations for how refugee work agreements could be structured, from the beginning, to protect and advance workersâ€™ rights, including host country nationals, migrants and refugees._x000D_
_x000D_
Key points:_x000D_
&lt;ul&gt;_x000D_
 	&lt;li&gt;&lt;strong&gt;The Jordan and Ethiopian Job Compacts expanded labor market access for refugees but focused, at least initially, on employment at the bottom of global supply chains, where wages are low and workersâ€™ rights are often violated&lt;/strong&gt;.&lt;/li&gt;_x000D_
 	&lt;li&gt;Through the Jordan Compact, the EU and individual EU countries, with the support of the Bank, pledged nearly US$2 billion to the Jordanian government. In return, the government agreed to provide refugees with access to education and 200,000 work permits in selected sectors already open to migrant workers (e.g. in the garment industry). Jordanian companies in export manufacturing zones that met a hiring target of 15 percent Syrian refugees would be given access to EU markets at reduced tariffs. The EUâ€™s support was motivated by the premise that trade incentives could increase refugee employment in Jordan and thereby reduce onward movement of Syrians to Europe.&lt;/li&gt;_x000D_
 	&lt;li&gt;Three years later fewer than 500 Syrians are working in the designated industrial zones in Jordan, 95 percent of whom are men. Obstacles to the employment of Syrian women included: the distance between most Syriansâ€™ homes and the zones, the need for childcare, lack of relevant work experience among Syrians in Jordan, and a reluctance among Syrians for women to work outside the home in mixed-gender environments. Additionally, Jordanian export factory managers preferred their current workforce, predominately female migrant workers from South Asia, over Syrians. Since disbursements were linked to the number of work permits, UN agencies, donor governments and international NGOs invested heavily in overcoming these challenges.&lt;/li&gt;_x000D_
 	&lt;li&gt;Arguably, however, &lt;strong&gt;the trade-driven aspect of the Jordan Compact is unlikely to succeed given the current business model of the garment industry&lt;/strong&gt;, in which a middle-income country is competing with much lower-wage nations for ready-made garment export contracts. Factories must keep prices low and turnaround swiftâ€”leading to low wages and poor safety protections for workers. Low pay and poor working conditions are key obstacles to refugeesâ€™ willingness to work in export manufacturing zones.&lt;/li&gt;_x000D_
 	&lt;li&gt;&lt;strong&gt;The permit scheme has had considerably more success in domestically oriented industries &lt;/strong&gt;(agriculture, construction, and low-wage services) than in export manufacturing, with approximately 45,000 work permits. Although these are the same sectors where Syrians previously worked informally.&lt;/li&gt;_x000D_
 	&lt;li&gt;&lt;strong&gt;Syrian work permit holders still face many violations of basic decent work principles&lt;/strong&gt;.&lt;/li&gt;_x000D_
 	&lt;li&gt;&lt;strong&gt;Decent work deficits occur in a context of high levels of informality&lt;/strong&gt;. Syrians with permits continue to work in the largely informal sectors of agriculture and construction, alongside Syrians who have not obtained permits, and both authorized and undocumented migrant workers.&lt;/li&gt;_x000D_
 	&lt;li&gt;Jordanians by and large did not experience displacement from their jobs following the granting of work permits to Syrian refugees, but &lt;strong&gt;migrant worker wages and working conditions have been adversely affected&lt;/strong&gt;.&lt;/li&gt;_x000D_
 	&lt;li&gt;As part of the Ethiopia Jobs Compact, the Ethiopian government committed to creating 100,000 jobs in new industrial parks, of which 30,000 would be for refugees. In return, it would receive US$500 million in grants and low-interest loans. Unlike the Jordan Compact, the Ethiopia Jobs Compact explicitly recognizes concerns about decent work and identifies actions to address them (the passage of revised labor legislation and the establishment of a National Minimum Wage Board).&lt;/li&gt;_x000D_
 	&lt;li&gt;&lt;strong&gt;Studies of the Ethiopian garment industry have revealed the inadequacy of wages relative to the cost of living in Ethiopia, and other concerns about decent work&lt;/strong&gt; including unpaid labor, sexual harassment, high levels of verbal abuse, poor quality, expensive housing distant from the worksite, and a lack of genuine worker representation. Consequently stakeholders in the Ethiopian Jobs Compact will now seek other economic opportunities for the 30,000 refugees in formal waged employment, self-employment, or entrepreneurship opportunities.&lt;/li&gt;_x000D_
 	&lt;li&gt;&lt;strong&gt;High rates of informal employment in Ethiopia generally, and the lack of development in the refugee-hosting border regions will make formal job targets difficult to meet. It will be necessary to engage with work in the informal economy to move opportunities closer to decent work standards.&lt;/strong&gt;&lt;/li&gt;_x000D_
&lt;/ul&gt;_x000D_
&amp;nbsp;_x000D_
_x000D_
Recommendations:_x000D_
&lt;ul&gt;_x000D_
 	&lt;li&gt;&lt;strong&gt;The Jordan and Ethiopia case studies offer several lessons for how refugee labor market integration programs could maximize decent work&lt;/strong&gt;: (a) work rights should be granted to the refugee directly, rather than tied to an employer sponsor; (b) work rights should be mobile across regions and firms; (c) the process to access work rights should be simple and low cost; (d) refugees, and workersâ€™ organizations that represent them, should be active participants in the design and implementation of labor market integration programs; and (e) for refugee women to benefit from an effort to advance decent work, the program must be designed with them and for them.&lt;/li&gt;_x000D_
 	&lt;li&gt;&lt;strong&gt;Advancing decent work for refugees&lt;/strong&gt; &lt;strong&gt;requires a different set of actors and approaches than those traditionally engaged in refugee livelihoods initiatives. &lt;/strong&gt;Humanitarian and development actors will need to intensively engage with organizations, such as the ILO, with expertise in labor standards and migration. To date, the focus has been on granting refugees the right to work; to achieve a standard of decency, this must be coupled with rights at work. Strategies already developed to advance decent work for migrant workers are highly relevant for refugees.&lt;/li&gt;_x000D_
 	&lt;li&gt;&lt;strong&gt;Refugee work initiatives should be an integral part of efforts to advance decent work in the host country overall&lt;/strong&gt;. Intervention on behalf of refugees should be designed to advance decent work for all labor market participants including local workers, IDPs, and migrant workers. Refugees should have the same labor and social protections as others and the same opportunity to organize/join trade unions. Given the lack of evidence from Jordan or Ethiopia that trade-driven refugee work initiatives generate employment that is of interest to refugees, programs should encompass opportunities in the domestic economy. Improving conditions in informal jobs should be an affirmative goal of refugee livelihoods programs.&lt;/li&gt;_x000D_
&lt;/ul&gt;_x000D_
The author concludes that the â€˜compact modelâ€™ need not be tied to the idea of trade-as-aid-for-refugees. Instead, it could be understood as a mechanism to support refugee access to host country labor markets under decent conditions. &lt;strong&gt;Initiatives to open jobs to refugees should be crafted from the outset to move towards decent work goals, rather than broadly targeting income-generating activity without reference to wages, working conditions or social protection&lt;/strong&gt;._x000D_
_x000D_
&amp;nbsp;_x000D_
_x000D_
&amp;nbsp;_x000D_
_x000D_
&amp;nbsp;</t>
  </si>
  <si>
    <t>https://www.jointdatacenter.org/literature_review/refugees-and-decent-work-lessons-learned-from-recent-refugee-jobs-compacts/</t>
  </si>
  <si>
    <t>Private Sector&gt;Job Compacts</t>
  </si>
  <si>
    <t>Jennnifer Gordon</t>
  </si>
  <si>
    <t>https://www.ilo.org/employment/Whatwedo/Publications/working-papers/WCMS_732602/lang--en/index.htm</t>
  </si>
  <si>
    <t>International Labor Office</t>
  </si>
  <si>
    <t>Refugees welcome? Inter-group interaction and host community attitude formation</t>
  </si>
  <si>
    <t>This paper &lt;strong&gt;investigates the role of refugee-host interaction in influencing host community attitudes towards refugees in Uganda, Kenya and Ethiopia&lt;/strong&gt;. The authors also explore the factors, other than contact, that shape attitudes of host communities towards refugees, and how host communitiesâ€™ perceptions of refugees vary across different domains (economy, security, culture, rights)._x000D_
_x000D_
The analysis is based on quantitative and qualitative data collected from refugees and nearby host communities in urban and camp-like contexts in Uganda, Kenya, and Ethiopia between 2016 and 2018. The survey covered the three capital cities (Kampala, Nairobi, and Addis Ababa) together with three groups of camps or settlements: the Nakivale settlement in Uganda, the Kakuma camps in Kenya, and the Dollo Ado camps in Ethiopia. The analysis of hostsâ€™ perceptions of refugees focused primarily on Uganda because only Ugandan hosts were asked about their interactions with refugees._x000D_
_x000D_
Main findings:_x000D_
&lt;ul&gt;_x000D_
 	&lt;li&gt;&lt;strong&gt;The association between refugee-host interactions and perceptions appears to be more salient in urban contexts&lt;/strong&gt;. In Uganda, there is a small positive association between refugee-host interaction, but only in Kampala and not in the Nakivale settlement.&lt;/li&gt;_x000D_
 	&lt;li&gt;&lt;strong&gt;A large part of attitude formation takes place at the intra-group level, within households and communities&lt;/strong&gt;. Respondentsâ€™ attitudes are closely correlated with other household members and immediate neighbors.&lt;/li&gt;_x000D_
 	&lt;li&gt;&lt;strong&gt;The type of interaction between refugees and hosts may have heterogenous effects on attitudes in different domains and of different types of people&lt;/strong&gt;. Types of interaction (e.g. business exchange or social interaction) may matter differently for attitudes in different domains (e.g. the economy, security, or rights), and have different impacts on different types of people (e.g. high or low socio-economic status households).&lt;/li&gt;_x000D_
 	&lt;li&gt;&lt;strong&gt;Ethnic and linguistic ties between refugees and hosts matter for perceptions and attitudes&lt;/strong&gt;. Positive attitudes towards refugees are usually observed in contexts where both host and refugee communities are of Somali ethnic origin.&lt;/li&gt;_x000D_
 	&lt;li&gt;&lt;strong&gt;Hosts in urban and rural contexts have different attitudes towards refugees&lt;/strong&gt;. While urban hosts are less tolerant of refugees than rural hosts, and often see refugees as an economic burden, they are more progressive in their attitudes towards refugee rights and feel less threatened from a security perspective by refugeesâ€™ presence.&lt;/li&gt;_x000D_
&lt;/ul&gt;_x000D_
The authors conclude that &lt;strong&gt;an important part of attitude formation appears to take place at the intra-group level, within households and immediate neighborhoods, independently of individual interaction with the out-group&lt;/strong&gt;. They suggest that contact may be most effective in in promoting refugee-host social cohesion in the context of (a) shared norms (e.g. ethno-linguistic proximity); (b) mutually beneficial socio-economic opportunity; and (c) within-group community structures that amplify positive perceptions.</t>
  </si>
  <si>
    <t>https://www.jointdatacenter.org/literature_review/refugees-welcome-inter-group-interaction-and-host-community-attitude-formation/</t>
  </si>
  <si>
    <t>Integration, Inclusion and Social Cohesion&gt;Attitudes towards refugees|Impact on Host Communities and Host Countries</t>
  </si>
  <si>
    <t>Alexander Betts, Maria Flinder Stierna, Naohiko Omata, and Olivier Sterck</t>
  </si>
  <si>
    <t>A Multi-Country Analysis of Multidimensional Poverty in Contexts of Forced Displacement</t>
  </si>
  <si>
    <t>This paper &lt;strong&gt;develops a Multidimensional Poverty Index (MPI) to examine patterns of multidimensional poverty among IDPs and refugees, with comparisons to host populations, in five African countries&lt;/strong&gt;. The MPI is disaggregated to analyze variations in deprivation by displacement status of the household and gender of the household head. The analysis draws on household survey data from Ethiopia, Nigeria, Somalia, South Sudan, and Sudan&lt;a href="#_ftn1" name="_ftnref1"&gt;[1]&lt;/a&gt;._x000D_
_x000D_
The MPI measure used in this paper includes 15 indicators covering four non-monetary dimensions of poverty: (1) education (years of schooling, school attendance); (2) health (food security, pregnancy care, physical safety, early marriage); (3) living standards (garbage disposal, drinking water, electricity, cooking fuel, housing, sanitation); and (4) financial security (unemployment, legal identification, bank account). For each indicator, households are assessed as deprived or non-deprived according to specific criteria. The calculation of the MPI uses equal weights for all four dimensions and, within each dimension, all indicators have equal weights. Households deprived in at least half of the weighted indicators are identified as multidimensionally poor. The authors calculate â€˜incidenceâ€™ or headcount ratio, which is the proportion of the population who are multidimensionally poor; â€˜intensityâ€™, which is the average share of weighted deprivations experienced by the poor; and an adjusted headcount ratio, the MPI, which is a product of the incidence and intensity._x000D_
_x000D_
Main findings:_x000D_
&lt;ul&gt;_x000D_
 	&lt;li&gt;&lt;strong&gt;The incidence of multidimensional poverty varies across countries&lt;/strong&gt;. Overall incidence is highest in Somalia, where 63 percent of IDPs and 45 percent of the host population are identified as multidimensionally poor, while the lowest overall incidence is found in northeastern Nigeria, where 23 percent of IDPs and 17 percent of the host population are multidimensionally poor.&lt;/li&gt;_x000D_
 	&lt;li&gt;&lt;strong&gt;In all countries, displaced populations have higher incidence of multidimensional poverty, with the largest gap in countries hosting refugees or IDPs in camp settings&lt;/strong&gt;. Differences in the incidence of multidimensional poverty between displaced and host populations are highest in Ethiopia and Sudan, where the surveys were carried out in camps. Refugees in Ethiopia have rates of multidimensional poverty 33 percentage points higher than the host population, while IDPs in Sudan have rates of multidimensional poverty 34 percentage points higher than the host population. The smallest significant differences in incidence between displaced and host populations were found in South Sudan (15 percentage points) and Somalia (19 percentage points).&lt;/li&gt;_x000D_
 	&lt;li&gt;&lt;strong&gt;The proportion of people identified as multidimensionally poor and deprived in a given indicator is higher among displaced populations for most indicatorsâ€”but there is variation across countries in which indicator is the most salient&lt;/strong&gt;. In Ethiopia, the largest gap between displaced and host populations are for indicators on access to bank accounts and cooking fuel. In Somalia it is years of schooling, in Sudan it is electricity, in South Sudan it is drinking water, and in Nigeria it is legal identification.&lt;/li&gt;_x000D_
 	&lt;li&gt;&lt;strong&gt;The percentage contribution of each indicator to multidimensional poverty also varies between displaced and host populations&lt;/strong&gt;. For example, among refugees in Ethiopia, lack of a bank account is the largest contributor to multidimensional poverty, while among host communities, the largest contributor is years of schooling. Physical safety, early marriage, and legal identification also contribute more to multidimensional poverty among refugees in Ethiopia than among host communities.&lt;/li&gt;_x000D_
 	&lt;li&gt;&lt;strong&gt;Multidimensional poverty varies depending on the gender of the household head&lt;/strong&gt;. Those in female-headed households have a much higher MPI compared to those in male-headed households in Ethiopia, South Sudan and Sudan, while the opposite is true for Somalia, where people living in male-headed households have a higher MPI. In Nigeria, there is no statistically significant difference between the MPIs of the two groups. The gender of the household head matters also in relation to the incidence of multidimensional poverty, i.e., the proportion of the population who are multidimensionally poor: those in female-headed households are 39 percentage points poorer in Ethiopia, and 18 and 10 percentage points poorer in South Sudan and Sudan, respectively.&lt;/li&gt;_x000D_
 	&lt;li&gt;&lt;strong&gt;Disaggregating multidimensional poverty outcomes by both gender of the household head and displacement status is revealing&lt;/strong&gt;. In Ethiopia, the MPI and incidence of multidimensional poverty in the refugee population are much higher for those living in female-headed households, compared to those living in male-headed households, but there are no statistically significant differences by gender of the household head in the host community. In South Sudan, individuals living in female-headed households are more likely to be multidimensionally poor compared to those in male-headed households, both in the IDP and host population. A counterintuitive result is found in Somalia, where the MPI and incidence of multidimensional poverty is higher for people living in male-headed households, in both IDP and host populations. And in Sudan and Nigeria, there are no statistically significant differences in multidimensional poverty outcomes between male- and female-headed households in both IDP and host communities.&lt;/li&gt;_x000D_
 	&lt;li&gt;&lt;strong&gt;Drivers of observed gender-based differences in multidimensional poverty vary across countries&lt;/strong&gt;. In general, in countries where female-headed households are worse off, the gender gaps in access to legal identification, access to a bank account, early marriage, and physical safety are larger than the gap in other indicators. In Somalia, where male-headed households are poorer, the gap in education is a much larger contributor to the gender gap, followed by the gap in access to legal identification.&lt;/li&gt;_x000D_
 	&lt;li&gt;&lt;strong&gt;Households that depend mostly on womenâ€™s earnings seem more likely to be in multidimensional poverty&lt;/strong&gt;. For example, in Ethiopia, multidimensional poverty rates among female-single earners and multiple-female earners in refugee households are the highest (52 percent and 57 percent, respectively). These rates surpass even the multidimensional poverty rate of households without earners. In contrast, 23 percent of refugee households whose income depends on a single-male earner and 16 percent of those that depend on multiple-male earners are poor.&lt;/li&gt;_x000D_
 	&lt;li&gt;&lt;strong&gt;In all countries, female-headed IDP/refugee households have both a higher incidence of multidimensional poverty and a higher overall MPI than female-headed households that are not displaced&lt;/strong&gt;. Additionally, for female-headed households in camps (Ethiopia, Sudan) multidimensional poverty is more prevalent and more intense than for female-headed households living outside camps.&lt;/li&gt;_x000D_
 	&lt;li&gt;&lt;strong&gt;Overall, monetary poverty and multidimensional poverty measures identify different households as poor&lt;/strong&gt;. Despite these differences, people living in refugee/IDP households are consistently poorer according to both the monetary and the multidimensional poverty measures. Additionally, households with a single female earner or no earners are consistently identified as poorer according to each of the measures.&lt;/li&gt;_x000D_
&lt;/ul&gt;_x000D_
The authors argue that the results offer compelling evidence in support of a more disaggregated multidimensional poverty analysis. The findings indicate that &lt;strong&gt;differentiation by gender of the household head, earnings profile, and displacement status of the household have important implications for policy and targeting&lt;/strong&gt;._x000D_
_x000D_
&amp;nbsp;_x000D_
_x000D_
&amp;nbsp;_x000D_
_x000D_
&amp;nbsp;_x000D_
_x000D_
&lt;a href="#_ftnref1" name="_ftn1"&gt;[1]&lt;/a&gt; In Ethiopia, the Skills Profile Survey (2017) sampled refugees in and around camps in the Tigray, Afar, Gambella, Benishangul Gumuz, and Somali regions. In Nigeria, the IDP Survey (2018) sampled IDPs and host communities in six northeastern states (Adamawa, Bauchi, Borno, Gombe, Taraba, and Yobe). In Somalia, the High Frequency Survey (2017) sampled IDPs and host communities in secure parts of the country. In Sudan, the IDP Profiling Survey (2018) sampled IDPs and neighboring host communities in the Abu Shouk and El Salam camps, in Al-Fashir. And in South Sudan, the High Frequency Survey Wave 4 (2017) sampled IDPs and host communities in urban areas of seven of the ten pre-war states (Western Equatoria, Central Equatoria, Eastern Equatoria, Northern Bahr-El-Ghazl, Western Bahr-El-Ghazal, Warrap, Lakes state)._x000D_
_x000D_
&amp;nbsp;</t>
  </si>
  <si>
    <t>https://www.jointdatacenter.org/literature_review/a-multi-country-analysis-of-multidimensional-poverty-in-contexts-of-forced-displacement/</t>
  </si>
  <si>
    <t>Yeshwas Admasu, Sabina Alkire, Uche Eseosa Ekhator Mobayode, Fanni Kovesdi, Julieth Santamaria, Sophie Scharlin-Pettee</t>
  </si>
  <si>
    <t>South Sudan</t>
  </si>
  <si>
    <t>How economic, humanitarian, and religious concerns shape European attitudes toward asylum seekers</t>
  </si>
  <si>
    <t>This article &lt;strong&gt;examines the impact of different asylum seeker attributes on public support for granting asylum in Europe&lt;/strong&gt;. The analysis is based on an online survey of 18,000 eligible voters in 15 European countries. The respondents were asked to evaluate different profiles of asylum seekers that varied randomly across nine attributes, including: (1) consistency of asylum testimony; (2) gender; (3) country of origin; (4) age; (5) previous occupation; (6) vulnerability; (7) reason for migrating; (8) religion; and (9) language skills._x000D_
_x000D_
Main findings:_x000D_
&lt;ul&gt;_x000D_
 	&lt;li&gt;&lt;strong&gt;Respondents favored asylum seekers with higher employability. &lt;/strong&gt;Asylum seekers who worked in higher-skill occupations in their country of origin were more likely to be accepted compared to asylum seekers who had been unemployed.&lt;/li&gt;_x000D_
 	&lt;li&gt;&lt;strong&gt;Respondents attached importance to language skills&lt;/strong&gt;. Asylum seekers were less likely to be accepted if they did not speak the host country language or had limited host language proficiency compared to those who were fluent in the host country language.&lt;/li&gt;_x000D_
 	&lt;li&gt;&lt;strong&gt;Age of the asylum seekers mattered to respondents&lt;/strong&gt;. Asylum seekers who were close to retirement age (62 years) were less likely to be accepted than younger applicants (21 years).&lt;/li&gt;_x000D_
 	&lt;li&gt;&lt;strong&gt;Asylum seekers were more likely to be accepted if they were deserving, had more consistent asylum testimonies, or were highly vulnerable&lt;/strong&gt;. Asylum seekers who applied because of fear of political, religious, or ethnic persecution were more likely to be accepted compared to persons who migrated to seek better economic opportunities. Asylum seekers were also less likely to be accepted when they had major inconsistencies in their asylum testimony, compared to those who did not have any inconsistencies. Moreover, those who had been the victim of torture were more likely to be accepted than are those with no special vulnerabilities.&lt;/li&gt;_x000D_
 	&lt;li&gt;&lt;strong&gt;Religion of asylum seekers affects preferences&lt;/strong&gt;. Muslim asylum seekers were significantly less likely to be accepted than otherwise similar Christian asylum seekers, however Christian asylum seekers were only slightly preferred over agnostic asylum seekers, indicating a strong anti-Muslim bias rather than a pro-Christian bias.&lt;/li&gt;_x000D_
 	&lt;li&gt;Country of origin plays only a minor role in shaping attitudes.&lt;/li&gt;_x000D_
 	&lt;li&gt;&lt;strong&gt;Attitudes did not differ according to respondentsâ€™ political ideology, age, education and income&lt;/strong&gt;, with a few exceptions. Respondents on the ideological left had stronger humanitarian concerns and weaker anti-Muslim bias than respondents on the right. The premium for asylum seekers with special vulnerabilities and penalty for asylum seekers who migrated in search of economic opportunities were larger among respondents on the left than among those on the right.&lt;/li&gt;_x000D_
 	&lt;li&gt;&lt;strong&gt;Preferences were largely consistent across the 15 surveyed countries&lt;/strong&gt;. However, the magnitude of the anti-Muslim bias varied somewhat, and the penalty against asylum seekers who migrated for economic reasons was smaller in poorer countries than in richer countries.&lt;/li&gt;_x000D_
&lt;/ul&gt;_x000D_
Overall, &lt;strong&gt;asylum seekers have a higher probability of being accepted when they are more employable and skilled, have special vulnerabilities, have more consistent asylum claims, and are Christian rather than Muslim&lt;/strong&gt;. Moreover, &lt;strong&gt;these effects are similar across sociodemographic subgroups of respondents and across countries&lt;/strong&gt;._x000D_
_x000D_
The authors conclude that; (1) evaluations of the expected economic contribution or potential economic burden of asylum seekers (sociotropic concerns) play an important role in structuring asylum preferences; (2) public preferences are also highly sensitive to humanitarian concerns about the deservingness and legitimacy of the asylum request, as well as the severity of the claimantsâ€™ vulnerabilities; (3) anti-Muslim sentiment is an important factor that structures asylum preferences; (4) respondents are concerned about the economic impact on the host country as a whole (sociotropic concerns) rather than the impact on the respondentsâ€™ personal economic situation (egocentric economic concerns); and (5) although humanitarian concerns are shared among the left and the right, those concerns play a somewhat stronger role in structuring attitudes toward asylum seekers for the left.</t>
  </si>
  <si>
    <t>https://www.jointdatacenter.org/literature_review/how-economic-humanitarian-and-religious-concerns-shape-european-attitudes-toward-asylum-seekers/</t>
  </si>
  <si>
    <t>Integration, Inclusion and Social Cohesion&gt;Attitudes towards refugees</t>
  </si>
  <si>
    <t>Europe</t>
  </si>
  <si>
    <t>Kirk Bansak, Jens Hainmueller, and Dominik Hangartner</t>
  </si>
  <si>
    <t>Self-harming behaviours of asylum seekers and refugees in Europe: A systematic review</t>
  </si>
  <si>
    <t>This article &lt;strong&gt;provides a systematic review of 12 studies published between 2008 and 2018 on self-harming behavior among refugees and asylum-seekers in Europe&lt;/strong&gt;. Self-harming behavior is defined as the deliberate and self-inflicted damage of body tissue (such as cutting, burning, scratching the skin or hitting) without suicidal intent and for purposes not socially or culturally sanctioned._x000D_
_x000D_
Most of the articles included in the review investigated refugeesâ€™ mental health broadly, including some self-harm episodes. The lack of specific research on self-harming behavior among refugees and asylum-seekers might be due to difficulties accessing this population, or because the scientific community is reluctant to recognize self-harm as an independent clinical condition, and tend to associate it with other syndromes._x000D_
_x000D_
Main findings:_x000D_
&lt;ul&gt;_x000D_
 	&lt;li&gt;Several articles document the &lt;strong&gt;high prevalence of self-harm practices in detention sites, which emerged as a particularly â€œat riskâ€ setting&lt;/strong&gt;. Several factors, connected to the application for asylum (e.g., uncertainty regarding the outcome, slowness of the procedures etc.) and to social isolation, can increase distress, anxiety and depression, which can be trigger factors for self-harm in these contexts.&lt;/li&gt;_x000D_
 	&lt;li&gt;&lt;strong&gt;Unaccompanied minors emerged as a particularly vulnerable group for self-harming behaviors&lt;/strong&gt;.&lt;/li&gt;_x000D_
 	&lt;li&gt;Several articles document&lt;strong&gt; higher prevalence of self-harming behavior among asylum seekers relative to the native population&lt;/strong&gt;.&lt;/li&gt;_x000D_
&lt;/ul&gt;_x000D_
The author advocates for increased research on self-harm in asylum seekers and refugees to investigate its prevalence, characteristics, and typologies, and considering it an independent clinical condition. In particular, the author calls for more qualitative or mixed-methods research into the dynamics of self-harm across cultures, integrating western scientific and clinical paradigms with those of other cultures.</t>
  </si>
  <si>
    <t>https://www.jointdatacenter.org/literature_review/self-harming-behaviours-of-asylum-seekers-and-refugees-in-europe-a-systematic-review/</t>
  </si>
  <si>
    <t>Anna Gargiulo, Francesca Tessitore, Fabiana Le Grottaglie, Giorgia Margherita</t>
  </si>
  <si>
    <t>European Policy Failure during the Refugee Crisis: Partial Empowerment, Reluctant Agents, a Cacophony of Voices, and Unilateral Action</t>
  </si>
  <si>
    <t>The author &lt;strong&gt;seeks to explain the EUâ€™s policy failure during the refugee crisis&lt;/strong&gt;, attributing it to four causes. First, a partial empowerment of supranational institutions on migration and asylum policy without clearly defined competences between the Council of the EU and the European Commission hindered effective and rapid action by Frontex and the European Asylum Support Service (EASO), the agencies in charge of refugees and mass migration issues. Second, the European Commission took a low profile by acting reluctantly during the refugee crisis and was therefore unable to take a transformational leadership role. Third, the inability of EU Member States to speak with a single voice impacted their external and internal effectiveness in solving the refugee crisis. Finally, this â€œcacophony of voicesâ€ led to unilateral action, culminating in the temporary suspension of the Schengen system, with several Member States closing their borders, and eroding the authority of the Commission. The author concludes that â€œthe mantra that the EU undergoes many crises but always emerges stronger has lost plausibilityâ€.</t>
  </si>
  <si>
    <t>https://www.jointdatacenter.org/literature_review/european-policy-failure-during-the-refugee-crisis-partial-empowerment-reluctant-agents-a-cacophony-of-voices-and-unilateral-action/</t>
  </si>
  <si>
    <t>Geopolitics of Forced Displacement and Foreign Aid&gt;Geopolitics of Forced Migration</t>
  </si>
  <si>
    <t xml:space="preserve">EugÃ©nia C. Heldt </t>
  </si>
  <si>
    <t>http://cadmus.eui.eu/handle/1814/56404</t>
  </si>
  <si>
    <t>European University Institute</t>
  </si>
  <si>
    <t>The Path of Least Resistance? EU Cities and Locally Organized Resettlement</t>
  </si>
  <si>
    <t>This article &lt;strong&gt;highlights efforts being made by some EU cities to locally organize resettlement for refugees&lt;/strong&gt;. For example, in Italy, a project led by the church organization Community of Santâ€™ Egidio organizes the resettlement of 750 refugees each year through its Humanitarian Corridors initiative. Refugees receive reception and integration assistance from a large network of local church associations, civil society, NGOs and families. The authors argue that the expansion of these initiatives by local governments could represent the path of least resistance to more far-reaching reforms of the EU migration governance system. So far they have not been challenged politically or legally. The authors &lt;strong&gt;suggest that cities are the logical sites for the development of sustainable refugee resettlement schemes&lt;/strong&gt; because: (1) local authorities are in a position to assess, easily and accurately, local capacity to host and integrate refugees; (2) many local authorities have gained significant expertise in managing refugee reception and integration and are willing to continue investing in this field; and (3) local governments have begun to collaborate directly with UN organizations and NGOs and can build on these relationships.</t>
  </si>
  <si>
    <t>https://www.jointdatacenter.org/literature_review/the-path-of-least-resistance-eu-cities-and-locally-organized-resettlement/</t>
  </si>
  <si>
    <t>Tihomir Sabchev and Moritz BaumgÃ¤rte</t>
  </si>
  <si>
    <t>https://www.fmreview.org/cities/sabchev-baumgartel</t>
  </si>
  <si>
    <t>The Struggle for) Refugee Integration into the Labour Market: Evidence from Europe</t>
  </si>
  <si>
    <t>The large influx of refugees and asylum seekers into the EU15 area has raised concerns about their integration into European labor markets and societies. The authors use repeated cross-sectional survey data to&lt;strong&gt; examine the labor market performance of refugees relative to voluntary migrants, across several EU countries and over time&lt;/strong&gt;. The authors suggest several possible channels for poor labor market outcomes for refugees relative to voluntary migrants, including: (a) different selection and self-selection mechanisms; (b) different impacts of economic conditions on arrival; and (c) the role of asylum policies and uncertainty in the asylum process._x000D_
_x000D_
&amp;nbsp;_x000D_
_x000D_
Compared with natives, voluntary migrants perform poorly in European labor markets along many dimensions (e.g. employment probability, likelihood of working in a skilled occupation, earned income). The authors find that &lt;strong&gt;labor market outcomes for refugees are consistently worse than those for voluntary migrants, and this â€œrefugee gapâ€ persists for about ten years after immigration&lt;/strong&gt;. The gap remains sizeable even after controlling for observable individual characteristics (age, gender, education) and unobservables (origin area, entry cohort, and destination country fixed effects, and the interactions between them). &lt;strong&gt;Refugees are 11.6 percent less likely to have a job and 22.1 percent more likely to be unemployed than voluntary migrants with similar characteristics. &lt;/strong&gt;Their income, occupational quality and labor market participation are also weaker. Refugees from Africa and the Middle East struggle the most. There is some evidence that worse health status and lower language proficiency of refugees may partly explain their poor labor market performance._x000D_
_x000D_
The authors also assess the role of asylum policies (dispersal policies) and uncertainty in the asylum process (refugee status recognition rates, and application processing time) in explaining the refugee gap. They find that &lt;strong&gt;refugee cohorts exposed to dispersal polices have persistently worse labor market outcomes&lt;/strong&gt;, an effect seemingly related to inefficient refugee allocation upon arrival given that it diminishes over time as refugees are eventually allowed to relocate. Additionally,&lt;strong&gt; refugee cohorts admitted when refugee status recognition rates are relatively high integrate better into the host country labor market. &lt;/strong&gt;The authors caution that short-term political considerations may induce policymakers to favor measures that minimize immediate costs rather than maximizing long-run benefits, leading to potential underinvestment in refugee integration, e.g. dispersing asylum claimants and refugees in relatively deprived areas justified by immediate budget savings from lower accommodation costs.</t>
  </si>
  <si>
    <t>https://www.jointdatacenter.org/literature_review/the-struggle-for-refugee-integration-into-the-labour-market-evidence-from-europe/</t>
  </si>
  <si>
    <t>Francesco Fasani, Tommaso Frattini, and Luigi Minale</t>
  </si>
  <si>
    <t>https://www.iza.org/publications/dp/11333/the-struggle-for-refugee-integration-into-the-labour-market-evidence-from-europe</t>
  </si>
  <si>
    <t>Promoting Labour Market Integration of Refugees with Trade Preferences: Beyond the EU-Jordan Compact</t>
  </si>
  <si>
    <t>A new approach to refugee protection is gaining ground, which advocates for a shift from humanitarian assistance in camps towards a developmental model that encourages economic self-reliance and integration of refugees in countries of first asylum. This approach is often linked to proposals to employ refugees in special economic development zones with financial support from donors and private investment, in some cases backed by special trade preferences for products manufactured in them. For example, as part of the EU-Jordan Compact, the EU agreed to increase its financial assistance to Jordan and ease the rules of origin that it applies to Jordanian exports in exchange for commitments by Jordan to facilitate the access of Syrian refugees to formal employment and its educational system. This paper &lt;strong&gt;assesses the trade policy component of the EU-Jordan Compact and&lt;/strong&gt; &lt;strong&gt;discusses the potential for using trade preferences to promote the economic integration of refugees in developing countries&lt;/strong&gt;._x000D_
_x000D_
The initial results of the EU-Jordan Compact have been disappointing, with limited job creation for Syrian refugees. This contrasts with the relative success of the Qualifying Industrial Zones (QIZs) initiative launched by the United States for Jordan and Egypt, and the African Growth and Opportunity Act (AGOA) adopted by the United States for Sub-Saharan African countries. These initiatives demonstrate that trade preferences can have powerful export and employment-generating effects.Â  However, the actual scope for using trade preferences is not large because many of the top refugee-hosting countries already enjoy a high degree of preferential access to developed countries and because improving their preferential access will inevitably erode the value of the preferences already granted to other vulnerable countries also deserving protection. The main lessons learned are:_x000D_
&lt;ul&gt;_x000D_
 	&lt;li&gt;Trade concessions are only effective if they create sufficiently attractive preferential margins and if those margins are not eroded over time through subsequent changes in trade policy benefiting key competitor countries.&lt;/li&gt;_x000D_
 	&lt;li&gt;Rules of origin are essential for the effectiveness of trade preferences.&lt;/li&gt;_x000D_
 	&lt;li&gt;Beneficiary companies must be sufficiently competitive and have the necessary marketing networks.&lt;/li&gt;_x000D_
 	&lt;li&gt;Refugees must have the appropriate skills to work in the sectors targeted by them.&lt;/li&gt;_x000D_
 	&lt;li&gt;Donor countries should overcome the resistance of their national lobbies to extend trade preferences to sensitive products where refugees have relevant experience and can be easily employed.&lt;/li&gt;_x000D_
 	&lt;li&gt;Refugees must have appropriate incentives to work in zones or sectors targeted by the trade preferences, in terms of pay, transport costs, cultural attitudes and working conditions.&lt;/li&gt;_x000D_
 	&lt;li&gt;While clustering and economies of scale tend to support the idea of special economic development zones, these advantages might be counteracted by the constraints that they entail.&lt;/li&gt;_x000D_
 	&lt;li&gt;It is important to ensure that efforts to stimulate refugee employment do not result in a deterioration of working conditions.&lt;/li&gt;_x000D_
 	&lt;li&gt;Host countries should remove regulations (e.g. sectoral quotas or work permit restrictions) that hinder the participation of refugees in labor markets, particularly in sectors targeted by trade concessions.&lt;/li&gt;_x000D_
 	&lt;li&gt;Trade preferences schemes should be adopted for a sufficiently long period of time.&lt;/li&gt;_x000D_
&lt;/ul&gt;_x000D_
The author concludes that â€œ&lt;strong&gt;while trade preferences have their limits, if they are carefully calibrated and are part of a wider strategy, they can help underpin a new approach to refugee protection based on the creation of real livelihood opportunities, economic autonomy and dignity for refugees&lt;/strong&gt;.â€_x000D_
_x000D_
&amp;nbsp;</t>
  </si>
  <si>
    <t>https://www.jointdatacenter.org/literature_review/promoting-labour-market-integration-of-refugees-with-trade-preferences-beyond-the-eu-jordan-compact/</t>
  </si>
  <si>
    <t>Heliodoro Temprano Arroyo</t>
  </si>
  <si>
    <t>http://cadmus.eui.eu/handle/1814/57124</t>
  </si>
  <si>
    <t>Dismantling the â€œJungleâ€: Migrant Relocation and Extreme Voting in France</t>
  </si>
  <si>
    <t>This paper &lt;strong&gt;investigates whether the relocation of approximately 6,400 migrants from the Calais â€œJungleâ€ to temporary migrant-centers (CAOs) in France affected votes for the Front National in the 2017 presidential election&lt;/strong&gt;. The assignment of CAOs was not random, and was likely to be endogenous to political outcomes; citizens of volunteering cities are arguably more tolerant toward migrants and less likely to be affected by the presence of a CAO. To isolate exogenous variation in the exposure of French municipalities to relocated migrants, the authors instrument the presence of a CAO with the presence and size of holiday villages in the same municipality. (One of the criteria for locating CAOs was potential additional space for migrants in holiday villages. The stock of holiday villages was determined before the current migrant surge that led to the creation of the CAOs). Key findings:_x000D_
&lt;ul&gt;_x000D_
 	&lt;li&gt;&lt;strong&gt;The presence of a CAO had a negative effect on the vote share of the far-right party Front National&lt;/strong&gt;. The presence of a CAO reduced the vote share increase of Front National by about 15.7 percent (about two percentage points) in those municipalities. At the same time there was an increase in the share of votes received by the far-left party Front de Gauche, which has a more open stance towards migrants, but similar political platform on other issues&lt;/li&gt;_x000D_
 	&lt;li&gt;&lt;strong&gt;Spillover effects of the presence of the CAOs on neighboring municipalities&lt;/strong&gt;. Municipalities within a five km radius decrease their support for the Front National by around 1.8 percent.&lt;/li&gt;_x000D_
 	&lt;li&gt;&lt;strong&gt;A stronger decrease of vote shares of the Front National in municipalities with a larger share of younger people and existing migrants&lt;/strong&gt;. The authors suggest this may be the case because younger people have â€œless fortifiedâ€ opinions towards migrants and so may be more willing to connect with new people joining their municipality; and pre-existing communities from the same country of origin of the migrants could facilitate initial contact.&lt;/li&gt;_x000D_
 	&lt;li&gt;&lt;strong&gt;Effects are dampened in municipalities that were exposed to larger numbers of migrants and where the mayors volunteered to welcome them&lt;/strong&gt;. In municipalities that had over 39 migrants per 1,000 residents the impact on the Front National vote outcome is positive, a result consistent with findings on large inflows of migrants. The authors posit that citizens living in volunteering cities are less likely to be prejudiced against migrants, so actual contact with them is less likely to affect their political choices.&lt;/li&gt;_x000D_
 	&lt;li&gt;&lt;strong&gt;The arrival of migrants does not appear to have affected local economic activity&lt;/strong&gt;. While migrants in CAOs do not legally have the right to work and do not receive any monetary allocation, their arrival might have an effect on local economic activity through increased demand in the catering or building sectors; these potential variations in local economic activity might affect electoral outcomes. The authors do not find any significant difference of net job creation per inhabitant over the period 2012-2014 between municipalities that received a CAO and those that did not.&lt;/li&gt;_x000D_
&lt;/ul&gt;_x000D_
The authors conclude that the &lt;strong&gt;results are consistent with the contact theory&lt;/strong&gt; (Allport, 1954). Citizens in exposed municipalities developed a greater degree of acceptance towards migrants and were therefore less likely to vote for the Front National. However, &lt;strong&gt;the electoral response to actual migration seems to depend crucially on the size of the inflow&lt;/strong&gt;.</t>
  </si>
  <si>
    <t>https://www.jointdatacenter.org/literature_review/dismantling-the-jungle-migrant-relocation-and-extreme-voting-in-france/</t>
  </si>
  <si>
    <t>Paul Vertier and Max Viskanic</t>
  </si>
  <si>
    <t>https://www.cesifo.org/en/publikationen/2018/working-paper/dismantling-jungle-migrant-relocation-and-extreme-voting-france</t>
  </si>
  <si>
    <t>CESifo</t>
  </si>
  <si>
    <t>Rival guests or defiant hosts? The local economic impact of hosting refugees</t>
  </si>
  <si>
    <t>This article &lt;strong&gt;estimates the local economic cost of hosting humanitarian migrants (refugees, asylum seekers and subsidiary protection recipients) and the impact of refugee dispersal policies in France. &lt;/strong&gt;_x000D_
_x000D_
Refugee dispersal policiesâ€”spreading the settlement of refugees across the municipalitiesâ€”aim to mitigate the costs to natives due to competition for scarce resources such as jobs, housings, and public services (â€œrefugee rivalryâ€). The authors hypothesize that, if anti-refugee sentiment is driven by cultural insecurity or xenophobia, refugee dispersal policies are unlikely to affect attitudes to refugees. Additionally, natives may respond to the presence of refugees by segregating themselves from refugees, either by avoiding moving into or migrating out of refugee-hosting municipalities._x000D_
_x000D_
The authors exploit the opening of new refugee accommodation centers in 98 municipalities in France between 2004 and 2012. They compare local population trends and other economic outcomes in hosting and non-hosting neighboring municipalities up to 2 years before and after the opening of a refugee center. To investigate the longer-term effects, the authors focus on the opening of 76 refugee centers between 2004 and 2010, which enables the analysis to be extended to 48 months._x000D_
_x000D_
The analysis is based on: (i) data on the location of refugee accommodation centers from the French Ministry of the Interior; (ii) municipal-level employment and wage data from the &lt;em&gt;Declaration Annuelle des Donnees Sociales &lt;/em&gt;(DADS&lt;em&gt;)&lt;/em&gt;; (iii) municipal-level data on taxable revenues, number of fiscal households, number of retiree households, and tax-paying households from the &lt;em&gt;Impot sur le Revenu par COMmune&lt;/em&gt; (IRCOM) database; and (iv) municipal-level data on number of firms, value-added, and value of sales from the &lt;em&gt;Fichier complet unifie de Suse&lt;/em&gt; (FICUS) and &lt;em&gt;Fichier approchee des resultats&lt;/em&gt; (FARE) datasets._x000D_
_x000D_
Main results:_x000D_
&lt;ul&gt;_x000D_
 	&lt;li&gt;&lt;strong&gt;The local population declined when a refugee center was opened in a municipality&lt;/strong&gt;. Two years after the opening of the refugee center, the number of employed residents in hosting municipalities decreases by up to 2 percent. Since the median size of a refugee center relative to the number of employed residents is 0.3 percent, this implies that there are three to six fewer people in the municipality for one refugee place in the center.&lt;/li&gt;_x000D_
 	&lt;li&gt;&lt;strong&gt;The decline in population is due to fewer people moving into hosting municipalities (â€˜avoidance behaviorâ€™) rather than out-migration of natives from refugee-hosting municipalities&lt;/strong&gt;. Native avoidance, rather than native flight, appears to drive the decline in population following the opening of a refugee center.&lt;/li&gt;_x000D_
 	&lt;li&gt;&lt;strong&gt;Wealthier households that pay income tax react more strongly to the opening of refugee centers&lt;/strong&gt;, possibly because they have more location options.&lt;/li&gt;_x000D_
 	&lt;li&gt;&lt;strong&gt;Avoidance behavior is not caused by competition in the labor market, as the refugee presence is negligible &lt;/strong&gt;(0.3 percent of the population). Other results substantiate this inference: (i) employment and wages do not fall significantly following an opening of a refugee center; (ii) there is no effect on the number of non-resident workers in the municipality; (iii) there is no increase in migrantsâ€™ hiring after the opening of a refugee center; (iv) there is no heterogeneity of the effect with respect to the job type or wages of the resident and worker populations; and (v) retiree households are affected in the same way as the general population.&lt;/li&gt;_x000D_
 	&lt;li&gt;&lt;strong&gt;Native avoidance has a negative effect on local economic outcomes&lt;/strong&gt;. Tax collected by hosting municipalities falls by around 3 percent after opening a refugee center. The economic activity of firms located in the hosting municipalities declined by 3 percent and the value of their sales declined by 5 percent. Overall, the opening of a refugee center reduces aggregate welfare growth by 10&lt;sup&gt;-4&lt;/sup&gt;â€€percentage points over two years.&lt;/li&gt;_x000D_
&lt;/ul&gt;_x000D_
Small inflows of refugees at the local level are unlikely to be a credible threat to natives. Nevertheless, natives avoid municipalities where a refugee center has opened, which leads to a decline in the local population, and consequently fewer customers and taxpayers. The authors conclude that &lt;strong&gt;refugee dispersal policies can have adverse economic impacts at the local level (reducing the local tax base and economic activity) because of native avoidance&lt;/strong&gt;. They suggest that policymakers might reduce the cost of housing refugees by addressing the root cause of native avoidanceâ€”natives prejudices against refugeesâ€”rather than focusing on potential refugee rivalry.</t>
  </si>
  <si>
    <t>https://www.jointdatacenter.org/literature_review/rival-guests-or-defiant-hosts-the-local-economic-impact-of-hosting-refugees/</t>
  </si>
  <si>
    <t>Cyprien Batut and Sarah Schneider-Strawczynski</t>
  </si>
  <si>
    <t>Immigration and the Diffusion of Technology: The Huguenot Diaspora in Prussia</t>
  </si>
  <si>
    <t>This paper examines the long-term impact of the forced migration of French Protestants (Huguenots) from France to Brandenburg-Prussia in 1685. The author estimates the impact of the Huguenots refugees on the productivity of textile manufactories in Prussia more than a century later. In 1685, approximately 200,000 French Protestants (Huguenots) fled religious persecution in France and settled in neighboring Protestant countries. Approximately 16,000 to 20,000 Huguenots fled to Brandenburg-Prussia, with a population of 1.5 million at the time, and were settled in Prussian towns that had suffered large population losses during the Thirty Yearsâ€™ War (1618â€“1648), as shown in the map below. The Huguenots were, on average, more skilled than the native population; they tended to be well educated and had been employed in skilled occupations in France, in particular in the textile sector. Moreover, from 1686 unskilled Huguenot workers were refused entry into Brandenburg-Prussia. Skilled Huguenot immigrants found work in Prussian textile manufactories that had been depleted of workers due to war and disease._x000D_
_x000D_
To address the potential endogeneity of immigrants choosing to settle in towns with better economic conditions, the author employs an instrumental variables (IV) approach: using the population losses during the Thirty Yearsâ€™ War (arguably exogenous to a townâ€™s economic conditions) as an instrument. The analysis is based on Huguenot immigration lists from 1700 (disaggregated by town) and Prussian firm-level data from 1802 detailing input and output for all 750 textile manufactories operating at the time._x000D_
_x000D_
The empirical analysis demonstrates that textile manufactories in towns hosting a higher share of Huguenot refugees in 1700 achieved higher levels of output and employed more technology in 1802. Despite the possibility of knowledge diffusion to towns that did not receive Huguenot refugees, the impact of knowledge transfers is still observable in the original host towns more than 100 years later. The effect is limited to textile manufacturing, the industry that was the main field of occupation among Huguenot refugees._x000D_
_x000D_
The author argues that any productivity gain from immigration during this historical period is most likely due to direct interpersonal transfers of knowledge and technology to the local population as well as intergenerational transfers of knowledge, given that indirect communication (e.g. written and electronic media) was negligible in this era._x000D_
_x000D_
The author concludes that the immigration of highly-skilled Huguenots led to technological diffusion and knowledge transfer between Huguenots and the host population, which led to long-term productivity increases in the textile sector. The findings demonstrate the potential long-run benefits of immigration, which overcome any short-run frictions within 100 years.</t>
  </si>
  <si>
    <t>https://www.jointdatacenter.org/literature_review/immigration-and-the-diffusion-of-technology-the-huguenot-diaspora-in-prussia/</t>
  </si>
  <si>
    <t>Impact on Host Communities and Host Countries&gt;Conceptual Framework and Meta-Analysis</t>
  </si>
  <si>
    <t>Erik Hornung</t>
  </si>
  <si>
    <t>http://dx.doi.org/10.1257/aer.104.1.84</t>
  </si>
  <si>
    <t>American Economic Review</t>
  </si>
  <si>
    <t>Navigating Curricula Choices for Palestine Refugees</t>
  </si>
  <si>
    <t>&lt;strong&gt;There are longstanding disputes over the curricula taught to Palestine refugee who learn in schools run by the UN&lt;/strong&gt;. Disagreements focus on the teaching of the geography and history of Palestine in UNRWA schools and in government and private schools that enroll Palestinian children, with accusations from Israel and prominent Western donors that refugees learn hatred and violence in their schools. The article describes a UNESCO review of textbooks used in UNRWA schools that recommended the editing or discontinuation of some textbooks. The Syrian, Jordanian and Egyptian governments rejected criticism of their textbooks, while the Israeli government disagreed with the findings of the review, arguing that it was too lenient, and banning textbooks it deemed inappropriate. The result was shortages of teaching materials in schools in Gaza, the West Bank, as well as in schools in Syria and Jordan. In 2018, the US withdrew funding for UNRWA. While other donors have stepped in, &lt;strong&gt;the dispute continues to jeopardize the education of Palestine refugees&lt;/strong&gt;.</t>
  </si>
  <si>
    <t>https://www.jointdatacenter.org/literature_review/navigating-curricula-choices-for-palestine-refugees/</t>
  </si>
  <si>
    <t>Education</t>
  </si>
  <si>
    <t>Jo Kelcey</t>
  </si>
  <si>
    <t>https://www.fmreview.org/education-displacement/kelcey</t>
  </si>
  <si>
    <t>Learning in the Face of Adversity: The UNRWA Education Program for Palestine Refugees</t>
  </si>
  <si>
    <t>The United Nations Relief and Works Agency (UNRWA) operates nearly 700 schools educating more than 500,000 students each year in West Bank, Gaza, Jordan, Lebanon and Syria. In 2007 UNRWA students outperformed their peers at public schools by the equivalent of one yearâ€™s worth of learning, despite their socioeconomic disadvantages, having teachers with the same years of service and degrees, and lower/less predictable school funding. This mixed methods study &lt;strong&gt;investigates the reasons for success at UNRWA schools&lt;/strong&gt;._x000D_
_x000D_
Using econometric techniques to analyze test scores and observed pedagogical practices, the study finds that &lt;strong&gt;better learning outcomes in UNRWA schools are largely explained by: (a) studentsâ€™ self-confidence; (b) parental support and involvement; (c) teachersâ€™ confidence, job satisfaction, and ongoing professional development and training; and (d) pedagogical practices&lt;/strong&gt;._x000D_
_x000D_
Systems Approach for Better Education Results (SABER) tools were used to identify policies and practices that contributed to these results. Importantly, UNRWA is more successful at recruiting high-quality teachers and establishes clear expectations for their work. UNRWA teachers have more mandated ongoing professional development, receive guidance and mentoring, and are supported by capable school principals. UNRWA also has fewer management layers and is more accountable for student outcomes. Additionally, UNRWA schools promote high-quality teaching and classroom time: there is less wasted time; teacher practices reflect a confidence to teach various subjects through a variety of methods; teachers implement more interactive learning activities and assignments; and students participate at higher levels through structured activities._x000D_
_x000D_
Moreover, UNRWA schools successfully create a culture of learning. UNRWA teachers model positive wellbeing, and support studentsâ€™ competence in the face of adversity through academic guidance and socio-emotional support. Additionally, UNRWAâ€™s close partnership with the refugee community creates shared accountability for learning outcomes.</t>
  </si>
  <si>
    <t>https://www.jointdatacenter.org/literature_review/learning-in-the-face-of-adversity-the-unrwa-education-program-for-palestine-refugees/</t>
  </si>
  <si>
    <t>Husein Abdul-Hamid, Harry Anthony Patrinos, Joel Reyes, Jo Kelcey, and Andrea Diaz Varela</t>
  </si>
  <si>
    <t>Job Market Outcomes of IDPs: The Case of Georgia</t>
  </si>
  <si>
    <t>The paper examines labor market outcomes for IDPs in protracted displacement in Georgia. Using 13 years of Integrated Household Surveys, the authors find that &lt;strong&gt;labor market outcomes for IDPs are much worse than those of local residents and â€˜voluntary moversâ€™ with similar observable characteristics, and disparities persist over time&lt;/strong&gt;. Specificslly, &lt;strong&gt;IDPs are 3.9 to 11.2 percentage points&lt;/strong&gt; &lt;strong&gt;less likely to be in the labor force&lt;/strong&gt;, depending on the period and duration of IDP status. While all new internal migrants (both voluntary and IDPs) have around a 20 percent lower labor force participation rate compared to locals who have always lived in their current locationâ€”over time voluntary internal migrants regain labor market activity and almost catch up to locals, but IDPs labor market participation does not seem to improve with length of tenure in the same location. &lt;strong&gt;IDPs are also up to 11.6 percentage points more likely to be unemployed&lt;/strong&gt;, sometimes even after 20 years of forced displacement. Approximately one out of every 4 or 5 working aged IDPs is unemployed, which in some periods is almost double the incidence of unemployment among local residents, and employment prospects do not seem to improve with length of tenure in the same location. Additionally, &lt;strong&gt;IDPs residing in a locality for more than five years receive persistently lower wages than local residents with similar characteristics, with the gap widening over time,&lt;/strong&gt; reaching some 16 percent in the last period under analysis. The authors conclude that &lt;strong&gt;labor market costs of forced displacement are long lasting in nature and warrant serious attention from researchers and policy makers&lt;/strong&gt;. One exception is the situation of new IDPs in the Mtskheta/Kartli area in the period 2013-2016, which followed a significant period of support by the government and international organizations for IDPs from the 2008 conflict (who concentrated in this area) and overlaps with a period when the government was looking for more long-term solutions to the IDP problem.</t>
  </si>
  <si>
    <t>https://www.jointdatacenter.org/literature_review/job-market-outcomes-of-idps-the-case-of-georgia/</t>
  </si>
  <si>
    <t>Georgia</t>
  </si>
  <si>
    <t>Karine Torosyan, Norberto Pignatti and Maksym Obrizan</t>
  </si>
  <si>
    <t>http://ftp.iza.org/dp11301.pdf</t>
  </si>
  <si>
    <t>Market Size and Spatial Growth â€“ Evidence from Germanyâ€™s Post-War Population Expulsions</t>
  </si>
  <si>
    <t>This&lt;em&gt; paper &lt;strong&gt;examines the long-term impact of forced transfers of Ethnic Germans from East German Territories to West Germany in the aftermath of the Second World War&lt;/strong&gt;. Between 1945 and 1948, almost eight million ethnic Germans were forcibly resettled in West Germany, increasing the population in receiving areas by more than 20 percent. Refugees were assigned to rural, low population density localities where housing was relatively abundant&lt;/em&gt;&lt;em&gt;. &lt;/em&gt;The&lt;em&gt; author exploits the cross-sectional variation in refugee inflows to estimate the relationship between changes in population size and income per capita in the short- and the long-run. The analysis is based on a novel panel dataset for 500 West German counties between 1930 and 1970 constructed from a variety of original historical sources. The author also employs an instrumental variable approach, instrumenting the distance to pre-war population centers in Eastern Europe.&lt;/em&gt;_x000D_
_x000D_
The data&lt;em&gt; reveals that &lt;strong&gt;the&lt;/strong&gt; &lt;strong&gt;initial allocation of refugees was very persistent and &lt;/strong&gt;&lt;/em&gt;constituted an important source of long-run regional population growth&lt;em&gt;. By 1961, i.e. 10 to 15 years after the initial settlement, populations of counties that received more refugees were still substantially larger and the share of refugees was still higher. &lt;/em&gt;Quantitatively, an increase in the share of refugees by 10 percentage points lead to an increase in population size by 1961 of 13 percent._x000D_
_x000D_
The author demonstrates &lt;em&gt;&lt;strong&gt;a positive relationship between the allocation of refugees and manufacturing employment growth in the 1950s and 60s. &lt;/strong&gt;&lt;/em&gt;&lt;em&gt;The expansion of the local manufacturing sector was helped by inflows of refugees, who often ended up as manufacturing workers.&lt;/em&gt; &lt;em&gt;The illustration below shows the agricultural employment share (left panel) and the manufacturing employment share (right panel) for the cohort of workers born between 1915 and 1919, with the vertical line indicating the time of the expulsion. Among refugees, 20 percent of the twenty-year olds in 1939 used to work in the agricultural sector, but only 8 percent did so after resettlement in West Germany. At the same time, the percentage of refugees in this cohort who were employed in manufacturing increased from 44 percent to 57 percent after resettlement. &lt;/em&gt;_x000D_
_x000D_
The analysis also shows that the inflow of refugees raised local productivity, with productivity gains accruing slowly over time: while the effect of refugee inflows on income per capita in 1950 is statistically indistinguishable from zero, it is positive and large in the late 50s and early 60s._x000D_
_x000D_
&lt;em&gt;The author proposes a model of spatial growth to explain these findings, highlighting a distinction between the short-run and long-run elasticity of productivity with respect to population size. He estimates that long-run scale elasticity is about eight times as large as short-run scale elasticity. At the aggregate level, the settlement of refugees increased income per capita by about 25 percent after 25 years, compared to the short-run effect, which lowered income per capita by 5 percent.&lt;/em&gt;</t>
  </si>
  <si>
    <t>https://www.jointdatacenter.org/literature_review/market-size-and-spatial-growth-evidence-from-germanys-post-war-population-expulsions/</t>
  </si>
  <si>
    <t>Michael Peters</t>
  </si>
  <si>
    <t>https://mipeters.weebly.com/uploads/1/4/6/5/14651240/refugees_2019.pdf</t>
  </si>
  <si>
    <t>Hamburg, Germany: A Case Study of Refugees in Towns</t>
  </si>
  <si>
    <t>This case study &lt;strong&gt;explores the spatial, ethical, social, and economic implications of Germanyâ€™s new refugee housing policy and its impact on integration&lt;/strong&gt;. The report begins with an overview of the refugee situation and asylum process in Germany. In Hamburg, the influx of 55,000 asylum seekers exacerbated shortages of social housing units. Consequently, the national government approved an unprecedented land use policy enabling land-constrained city-states, such as Hamburg, to construct refugee and asylum seeker accommodation in non-residential zones. There has been widespread opposition to the development of proposed social housing sites, since residents did not want large numbers of asylum seekers (more than 300 individuals) in their neighborhoods, and the selection of sites did not include typical public engagement processes. Neighborhood organizations successfully petitioned the government to limit the number of asylum seekers living in any one location. The distribution of asylum seeker housing in Hamburg is disproportionately skewed towards poorer neighborhoods, quite far away from other residential developments, and often not integrated with the existing street grid network._x000D_
_x000D_
The report documents integration challenges cited by asylum-seekers including: (a) uncertainty in the asylum process; (b) the inability to work or rent housing while asylum claims are being processed; (c) increasingly lengthy stays in initial reception facilities; (d) lack of control over location of government provided housing and lack of privacy; (g) lack of affordable houses in the cityâ€™s real estate market, and landlords who are unwilling to rent to refugees; (h) risk of exploitation by employers in â€œblack market jobsâ€; and (i) lengthy procedures for obtaining work permits. While local residents of Hamburg are generally eager to support asylum seekers, there is little opportunity for interaction due to the physical locations of asylum seeker and refugee accommodation. The author concludes that as Hamburg continues to require additional follow-up housing, greater consideration regarding spatiality and distribution of housing could facilitate better integration and ease local residentsâ€™ concerns. Additionally, supplementing the existing site selection process with additional spatial indicators that relate to facets of the integration experience could further improve the system.</t>
  </si>
  <si>
    <t>https://www.jointdatacenter.org/literature_review/hamburg-germany-a-case-study-of-refugees-in-towns/</t>
  </si>
  <si>
    <t>Jessica Sadye Wolff</t>
  </si>
  <si>
    <t>https://fic.tufts.edu/publication-item/hamburg-germany-refugees-in-towns/</t>
  </si>
  <si>
    <t>Feinstein International Center</t>
  </si>
  <si>
    <t>Urban Planning for Refugee Housing: Responding to Urgent Needs</t>
  </si>
  <si>
    <t>This article &lt;strong&gt;discusses how the city of Hamburg adjusted its urban planning policy to accommodate refugees, and the implications of their approach&lt;/strong&gt;. The settlement of 82,000 refugees in Hamburg (a city of 1.8 million people) between 2015 and 2019 exacerbated an already limited social housing stock and the city had insufficient locations for new development to accommodate arriving refugees. To enable accelerated housing development, the Federal Building Code was amended to allow the construction of temporary refugee accommodation in non-residential areas, including industrial areas, car parks and commercial sites, for a period of three to five years._x000D_
_x000D_
However, Hamburgâ€™s city government increasingly established housing sites in more remote locations across the city, limiting opportunities for integration and interactions with local residents. There was widespread pushback from local residents who objected to large developments for refugees in their neighborhoods and the lack of customary public engagement processes. To avoid delays caused by legal proceedings launched by residents, city planners intentionally started to locate more refugee housing sites in poorer neighborhoods, with the expectation that local residents either could not or would not be willing to pursue a legal objection._x000D_
_x000D_
&amp;nbsp;_x000D_
_x000D_
In comparison with other urban refugee housing programs that offer rental subsidies or incentives for incremental development, &lt;strong&gt;Hamburgâ€™s use of urban planning regulations to provide temporary and long-term housing is noteworthy, because it increases the social housing stock, benefiting both refugees and local residents&lt;/strong&gt;. The author emphasizes that &lt;strong&gt;urban planners can have a positive impact on refugee integration by influencing the spatial distribution of housing&lt;/strong&gt;.</t>
  </si>
  <si>
    <t>https://www.jointdatacenter.org/literature_review/urban-planning-for-refugee-housing-responding-to-urgent-needs/</t>
  </si>
  <si>
    <t>https://www.fmreview.org/cities/wolff</t>
  </si>
  <si>
    <t>The Refugee Wave to Germany and its Impact on Crime</t>
  </si>
  <si>
    <t>This paper &lt;strong&gt;provides empirical evidence on the crime impacts of the recent refugee influx to Germany&lt;/strong&gt; from 2010 to 2015. The author considers asylum seekers and recognized refugees separately, since asylum seekers are subject to dispersal policies and locational restrictions, while recognized refugees can freely choose where they want to live. Additionally, the literature suggests that asylum seekers and refugees may face different incentives to engage in crime due to different expected benefits, sanctions and legal options. The author finds that &lt;strong&gt;asylum seekers have no impact on crime except for migration specific offenses&lt;/strong&gt; (i.e. violations against the residence act, the asylum procedure act or the law on free movement). For recognized refugees, who may endogenously choose their location, the author uses a shift-share instrument and &lt;strong&gt;finds a positive association between the share of recognized refugees and local crime, driven by non-violent property crimes and frauds&lt;/strong&gt;. The author postulates that the different results for asylum seekers and recognized refugees are explained by a subset of recognized refugees (â€œcompliersâ€) whose choice of location is based on the presence of communities from the same country of origin. Earlier studies suggest that ethnic networks tend to attract low-skilled migrants and, according to the Becker model, lower educational attainment has a crime enhancing impact because it translates into inferior labor market characteristics and poorer legitimate earning opportunities. The author does not detect interactions with preexisting ethnic networks, nor an indirect crime response of German residents.</t>
  </si>
  <si>
    <t>https://www.jointdatacenter.org/literature_review/the-refugee-wave-to-germany-and-its-impact-on-crime/</t>
  </si>
  <si>
    <t xml:space="preserve">Fabian T. Dehos </t>
  </si>
  <si>
    <t>http://dx.doi.org/10.4419/86788857</t>
  </si>
  <si>
    <t>Ruhr Economic Papers</t>
  </si>
  <si>
    <t>Jobs, Crime, and Votes â€“ A Short-run Evaluation of the Refugee Crisis in Germany</t>
  </si>
  <si>
    <t>This paper &lt;strong&gt;examines the short-run impacts of refugee inflows in 2014/2015 on labor markets, crime, and voting behavior in Germany&lt;/strong&gt;. The authors exploit exogeneous variations in the number of refugees per county within and across states. Key findings:_x000D_
&lt;ul&gt;_x000D_
 	&lt;li&gt;&lt;strong&gt;Refugees are unlikely to have displaced native workers&lt;/strong&gt;; if anything, the employment prospects of natives appear to have been positively affected. However, larger inflows of refugees are associated with increases in non-German unemployment, suggesting that &lt;strong&gt;refugees have themselves struggled to find gainful employment&lt;/strong&gt;.&lt;/li&gt;_x000D_
 	&lt;li&gt;&lt;strong&gt;Evidence of a small positive effect of refugee inflows on crime rates&lt;/strong&gt;; in particular counties with bigger reception centers have seen increases in drug offenses and violent crime, as well as the number of non-German suspects in relation with these crimes, although this finding might partly be driven by higher alertness of police in these counties.&lt;/li&gt;_x000D_
 	&lt;li&gt;&lt;strong&gt;While at the macro level increased migration was accompanied by increased support for anti-immigrant parties, at the local level higher refugee inflows might depress support for the main anti-immigrant party, AfD&lt;/strong&gt;.&lt;/li&gt;_x000D_
&lt;/ul&gt;</t>
  </si>
  <si>
    <t>https://www.jointdatacenter.org/literature_review/jobs-crime-and-votes-a-short-run-evaluation-of-the-refugee-crisis-in-germany/</t>
  </si>
  <si>
    <t>Markus Gehrsitz and Martin Ungerer</t>
  </si>
  <si>
    <t>http://ftp.zew.de/pub/zew-docs/dp/dp16086.pdf</t>
  </si>
  <si>
    <t>ZEW Discussion Papers</t>
  </si>
  <si>
    <t>Immigration and Crimes against Natives: The 2015 Refugee Crisis in Germany</t>
  </si>
  <si>
    <t>During the 2015 refugee crisis, nearly one million refugees settled in Germany, raising concerns that the influx of refugees would lead to more crime against natives. Previous studies investigating the impact of refugees or migrants on crime do not use actual rates of victimization of natives by refugees or foreigners, but inappropiately rely on crude crime or victimization rates. Included in the latter are crimes committed by foreigners against foreigners, crimes committed by natives against natives, and crimes by natives against foreigners. The authors draw on novel county-level data on regional refugee distributions and regional measures of criminal activity of immigrants (refugees) against natives (Germans) to &lt;strong&gt;study the impact of the 2015 refugee crisis on the scale and type of crime committed in Germany&lt;/strong&gt;, using first-difference and 2SLS regressions. The authors find:_x000D_
&lt;ul&gt;_x000D_
 	&lt;li&gt;&lt;strong&gt;Overall crime (excluding immigration-related offences), total victimization rate, and victimization rate of Germans all declined between 2014 and 2015&lt;/strong&gt;. The dramatic surge in the population share of refugees between 2014 and 2015 was not accompanied by a surge in crimes (excluding immigration-related offences), which declined from 2014 to 2015. Moreover, the total victimization rate (total victims per 100,000 population) and the victimization rate of Germans (per 100,000 German population) also declined from 2014 to 2015. However, &lt;strong&gt;there was a significant increase in crimes (excluding immigration-related offences) with refugee suspects in 2015&lt;/strong&gt;. The authors note that crimes with refugee suspects do not necessarily imply harm done to Germans (if directed at other immigrants, including refugees).&lt;/li&gt;_x000D_
 	&lt;li&gt;&lt;strong&gt;Evidence for a hump-shaped relation between the scale of refugee inflows and both the overall crime rate and the overall victimization in a county&lt;/strong&gt;. A one standard deviation increase in refugee inflows raises the county-level crime rate by 1.67 percent and the county-level victimization rate by 2.27 percent from 2014 levels. &lt;strong&gt;Decentralized accommodation of refugees, at given levels of refugee immigration to a county, tends to reduce the crime rate&lt;/strong&gt; (while refugee sex ratios exert no effect). The authors emphasize that systematic associations between immigration and measures of total crime incidence may have multiple and confounding causes, including changes in crime incidence exclusively among natives or among refugees, or changes in anti-refugee crimes by natives if these are affected by refugee immigration too.&lt;/li&gt;_x000D_
 	&lt;li&gt;&lt;strong&gt;No evidence for a systematic link between the scale of refugee immigration (and neither the type of refugee accommodation or refugee sex ratios) and the risk of Germans to become victims of a crime in which refugees are suspects&lt;/strong&gt;. This result holds true not only for total crimes with victim recording in the Police Crime Statistic (PCS) data, but also for various sub-categories of such crimes, including robbery (economic crimes), bodily injury (violent crimes), and rape and sexual coercion (sex crimes).&lt;/li&gt;_x000D_
&lt;/ul&gt;_x000D_
&lt;strong&gt;The results do not support the view that Germans were victimized in greater numbers by refugees as measured by their rate of victimization in crimes with refugee suspects&lt;/strong&gt;. The authors show that the use of crude crime or victimization rates, as is standard in the literature, lead to significantly biased inference, misinformed public policy, and misled public opinion.</t>
  </si>
  <si>
    <t>https://www.jointdatacenter.org/literature_review/immigration-and-crimes-against-natives-the-2015-refugee-crisis-in-germany/</t>
  </si>
  <si>
    <t>Yue Huang and Michael Kvasnicka</t>
  </si>
  <si>
    <t>https://www.iza.org/en/publications/dp/12469/immigration-and-crimes-against-natives-the-2015-refugee-crisis-in-germany</t>
  </si>
  <si>
    <t>Refugees Welcome? Understanding the Regional Heterogeneity of Anti Foreigner Hate Crimes in Germany</t>
  </si>
  <si>
    <t>This paper &lt;strong&gt;examines the effect of the influx of asylum seekers to Germany in 2014 and 2015 on anti-foreigner hate crime&lt;/strong&gt;. By exploiting the quasi-experimental assignment of asylum seekers to German regions, the authors estimate the causal effect of changes in the share of the foreign-born population on anti-foreigner hate crime. The authors examine why some regions are more prone to hate crime against asylum seekers than others, and consider several channels of influence including economic, demographic, and social conditions. The analysis is based on recent official administrative hate crime records at the county level. Key findings:_x000D_
&lt;ul&gt;_x000D_
 	&lt;li&gt;&lt;strong&gt;The size of the refugee inflow does not automatically translate into a higher number of attacks against asylum seekers&lt;/strong&gt;. Recent inflows of asylum seekers only impact the rise in hate crimes when they were assigned to areas with a previously very low share of foreign-born inhabitants, to regions under economic strain, or to those with a legacy of anti-foreigner hate crimes.&lt;/li&gt;_x000D_
 	&lt;li&gt;There is a much larger upsurge in hate crimes in East than in West Germany. &lt;strong&gt;When East-West German differences are controlled for, the predominance of native-born residents at the local level is the single most important factor explaining the sudden increase in hate crime&lt;/strong&gt;. Economic conditions or a legacy of hate crime cannot explain the grave differences between the former two parts of Germany.&lt;/li&gt;_x000D_
&lt;/ul&gt;_x000D_
The authors conclude that the defended neighborhood hypothesis of Green et al. (1998) is the most robust explanation of the rise in hate crime in both East and West Germany, i.e. &lt;strong&gt;hate crime victimization tends to be higher when a rapid increase in ethnically different migrants occurs in a previously homogenous area with a predominant racial group of incumbents&lt;/strong&gt;. When analyzing violent hate crimes only, the hypothesis on defended neighborhoods retains its explanatory power.</t>
  </si>
  <si>
    <t>https://www.jointdatacenter.org/literature_review/refugees-welcome-understanding-the-regional-heterogeneity-of-anti-foreigner-hate-crimes-in-germany/</t>
  </si>
  <si>
    <t>Horst Entorf and Martin Lange</t>
  </si>
  <si>
    <t>https://www.iza.org/publications/dp/12229/refugees-welcome-understanding-the-regional-heterogeneity-of-anti-foreigner-hate-crimes-in-germany</t>
  </si>
  <si>
    <t>Obstacles to Refugeesâ€™ Self-Reliance in Germany</t>
  </si>
  <si>
    <t>This article &lt;strong&gt;discusses the impediments to refugeesâ€™ employment and self-reliance in Germany&lt;/strong&gt;. The majority of refugees and asylum seekers in Germany rely on government welfare. There are many practical barriers to work including: (a) access to government language courses, employment programs and job offers depends on an asylum seekerâ€™s country of origin and likelihood of their application for asylum being accepted; (b) some localities still require citizen priority checks when refugees apply for jobs; (c) state and municipal residency requirements for refugees prohibit them from relocating unless they can find jobs in advance of moving that meet legally defined minimum salary requirements; (d) even lower-skilled jobs tend to require a working knowledge of German, and there are varying waiting times for access to a government language course which take 12-24 months to complete; (e) government language courses do not include specialized language training required for higher-skilled jobs; (f) long bureaucratic processes to review foreign qualifications; (g) crowded living conditions can cause noise and residential conflict that hamper daily routines and disrupt bathing, studying, eating and sleeping on a schedule that is compatible with working hours; (h) shelters in smaller cities are often poorly connected to public transport; and (i) once they report income, refugees become responsible for paying their own accommodation costs in shelters, which are frequently unaffordable. The author &lt;strong&gt;makes the case for integration policies that eliminate obstacles to employment and promote mutual long-term benefits for refugees and host communities&lt;/strong&gt;, including greater flexibility in job equivalency reviews and skills testing, easier entry into lower skilled or in-demand jobs, and more opportunities for on-the-job learning of both skills and language. At a minimum, laws and processes regarding asylum applications, shelter transfers, residency status renewals, case appeals and deportations should be streamlined.</t>
  </si>
  <si>
    <t>https://www.jointdatacenter.org/literature_review/obstacles-to-refugees-self-reliance-in-germany/</t>
  </si>
  <si>
    <t>Elizabeth Ekren</t>
  </si>
  <si>
    <t>https://www.fmreview.org/economies/ekren</t>
  </si>
  <si>
    <t>The 2015 Refugee Crisis in Germany: Concerns about Immigration and Populism</t>
  </si>
  <si>
    <t>This paper &lt;strong&gt;investigates the effect of the refugee crisis on German concerns about immigration, and whether these concerns are associated with the recent success of right-wing populism in Germany&lt;/strong&gt;. The author suggests that individual concerns about immigration may arise for economic or cultural reasons, i.e. self-interested individuals could hold negative attitudes based on the perceived impact of immigration on wages and taxes, or the arrival of refugees could â€œthreaten the national identityâ€. Exploiting exogenous variation in survey interview timing of the German Socio-Economic Panel survey, the author employs a difference-in-differences method to estimate the short-term causal effect of the refugee crisis, and the related governmentâ€™s asylum policy, on concerns about immigration. The analysis reveals that &lt;strong&gt;concerns about immigration increased by 22 percent compared to the pre-refugee crisis baseline level&lt;/strong&gt;. This increase was twice as large for East Germans compared to West Germans. The author shows that &lt;strong&gt;education levels are strongly negatively correlated with concerns about immigration&lt;/strong&gt;. Moreover, &lt;strong&gt;concerns about immigration are positively correlated with political support for the right-wing populist party, Alternative for Germany&lt;/strong&gt; (Alternative fur Deutschland, AfD), and not with support for other political parties. However, using the variability in concerns generated by the refugee crisis, the author finds &lt;strong&gt;no &lt;/strong&gt;&lt;strong&gt;evidence of a causal effect of concerns on political preferences in the short-term&lt;/strong&gt;. The author acknowledges the limitations of these results, since individuals do not fully disclose their real political preferences, especially for a right-wing populist party expressing radical and xenophobic positions. Additionally, the analysis focuses on the short-term and it is possible that AfD mobilized large shares of the electorate closer to the election.</t>
  </si>
  <si>
    <t>https://www.jointdatacenter.org/literature_review/the-2015-refugee-crisis-in-germany-concerns-about-immigration-and-populism/</t>
  </si>
  <si>
    <t>Alessandro Sola</t>
  </si>
  <si>
    <t>https://papers.ssrn.com/sol3/papers.cfm?abstract_id=3169243</t>
  </si>
  <si>
    <t>Migration restrictions and long-term regional development: evidence from large-scale expulsions of Germans after World War II</t>
  </si>
  <si>
    <t>This article e&lt;strong&gt;xamines the long-term effect of temporary but restrictive migration barriers on regional development in the wake of a refugee crisis by exploiting theÂ  large-scale expulsions of Germans after World War II (WW2)&lt;/strong&gt;. Approximately 8 million expellees arrived in West Germany in the late 1940s. Migration restrictions prohibited expelled Germans from settling in the French occupation zone, but there werenâ€™t any similar restrictions on settlement in the American, British or Soviet occupation zones. Migration restrictions were abolished in 1949 when the Federal Republic of Germany (FRG) was founded, following which expellees could move freely across all West German regions._x000D_
_x000D_
The analysis is based on German census data from 1925 and 1939 (pre-treatment) and 1946, 1950, 1961, and 1970 (to analyze the treatment effect). Information from 1976 onward is drawn from reports of the German Federal Statistical Office. The data shows that:_x000D_
&lt;ul&gt;_x000D_
 	&lt;li&gt;There was a common trend of population growth and population density before 1939._x000D_
Regions in the French occupation zone experienced lower population growth and_x000D_
population density until 1950.&lt;/li&gt;_x000D_
 	&lt;li&gt;In December 1949, the unemployment rate in areas of the French occupation zone was much lower than in the other zones. Housing conditions (and war-related_x000D_
damage) were relatively similar across zones, and rental prices were lower in the French occupation zone. Lower cost of living and lower unemployment should have provided incentives to move to areas of the former French occupation zone once the resettlement restriction was removed.&lt;/li&gt;_x000D_
&lt;/ul&gt;_x000D_
Using a difference-in-difference approach, the author shows that&lt;strong&gt; resettlement restrictions had persistent spatial effects&lt;/strong&gt;. The results are robust to controlling for several regional_x000D_
characteristics such as wartime destruction, industry structure and natural conditions and when comparing only regions with similar pre-war conditions based on propensity score matching. In particular:_x000D_
&lt;ul&gt;_x000D_
 	&lt;li&gt;&lt;strong&gt;Regions that were subject to migration restrictions in the first few years after WW2 have significantly lower levels of population growth and population&lt;/strong&gt;_x000D_
&lt;strong&gt;density until today&lt;/strong&gt;. Additionally, the level of urbanization is significantly lower in regions of the former French occupation zone well into 2010, the last year of the observation period.&lt;/li&gt;_x000D_
 	&lt;li&gt;Â &lt;strong&gt;There appears to be no convergence of population growth over time&lt;/strong&gt;. There was a slight catch-up in population levels in areas of the former French occupation zone_x000D_
in the first years after removing the barrier, which appears to be driven by public resettlement schemes. It is likely that these schemes attracted expellees who were not yet well integrated economically and socially.&lt;/li&gt;_x000D_
 	&lt;li&gt;There is some evidence suggesting &lt;strong&gt;a detrimental effect of the migration restriction on local income growth in war-devastated regions of the formerÂ  French occupation zone&lt;/strong&gt;. Population growth in the other occupation zones is associated with higher income growth, while population growth in the former French occupation zone is to a lower degree related to growth in income levels.&lt;/li&gt;_x000D_
 	&lt;li&gt;&lt;strong&gt;There was a lower potential for urban population growth and agglomeration economies in war-devastated cities of the former French occupation zone in the first pre-war years&lt;/strong&gt;. In the 1950s there was large-scale migration of expellees from rural areas into cities which suggests delayed spatial sorting, which had not been possible in the years immediately following WW2 due to wartime destruction. Cities in the former French occupation zone may have attracted fewer expellees_x000D_
because there were fewer expellees in the surrounding rural areas due to the earlier migration restrictions, and these cities were further from rural counties of the other occupation zones.&lt;/li&gt;_x000D_
&lt;/ul&gt;_x000D_
The author concludes that &lt;strong&gt;the impact of population shocks on the spatial distribution of population depends on the capacity of affected regions to unfold agglomeration&lt;/strong&gt;_x000D_
&lt;strong&gt;economies.&lt;/strong&gt; The analysis also indicates that refugees sort into places where they perceive themselves to be more productive after movement restrictions are removed, in particular a_x000D_
spatial sorting into cities.</t>
  </si>
  <si>
    <t>https://www.jointdatacenter.org/literature_review/migration-restrictions-and-long-term-regional-development-evidence-from-large-scale-expulsions-of-germans-after-world-war-ii/</t>
  </si>
  <si>
    <t>Drivers of Displacement and Decisions to Flee</t>
  </si>
  <si>
    <t>Michael Wyrwich</t>
  </si>
  <si>
    <t>German public opinion on admitting refugees</t>
  </si>
  <si>
    <t>This paper discusses German public attitudes to admitting refugees. The paper presents descriptive statistics from the Barometer of Public Opinion on Refugees in Germany, which is a representative survey of around 2,000 German residents in March 2016._x000D_
_x000D_
Main findings:_x000D_
&lt;ul&gt;_x000D_
 	&lt;li&gt;&lt;strong&gt;Approximately three-quarters of respondents think refugees bring more risks than opportunities for Germany&lt;/strong&gt;, at least in the short term. Around half of all respondents think that refugees pose a threat to German cultural life and core values.&lt;/li&gt;_x000D_
 	&lt;li&gt;&lt;strong&gt;Nevertheless, a majority of respondents favor temporarily admitting refugees and persecuted peoples in accordance with international law&lt;/strong&gt;. Over 80 percent of respondents agree that people who seek refuge in Germany due to armed conflict in their country of origin should receive subsidiary protection. Over 60 percent of respondents think that persons who are protected under the 1951 Refugee Convention (i.e., all reasons for seeking asylum) should be admitted into Germany.&lt;/li&gt;_x000D_
 	&lt;li&gt;&lt;strong&gt;Some respondents do not deem all reasons for seeking asylum set out in the Convention as equally legitimate&lt;/strong&gt;. For example, 74 percent or respondents agree that people persecuted for their involvement in human rights activities should be admitted to Germany, but only 49 percent think that people persecuted for labor union activity should be given asylum. Respondents are more likely to think that persecuted Christians should be granted asylum, compared with persecuted ethnic minorities, homosexuals, and Muslims.&lt;/li&gt;_x000D_
 	&lt;li&gt;&lt;strong&gt;Most respondents think that the obligation to assist refugees no longÂ­er applies if the reason for fleeing ceases to exist&lt;/strong&gt;. Over half of respondents think that refugees should be repatriated to their country of origin if the situation there has sufficiently improved, and less than a third think individuals should be allowed to remain in Germany.&lt;/li&gt;_x000D_
&lt;/ul&gt;_x000D_
Overall, &lt;strong&gt;the German publicâ€™s willingness to accept asylum seekers is high across all groups of the population, despite concerns about the disadvantages and risks for Germany associated with a refugee presence&lt;/strong&gt;. The authors conclude that â€œwillingness to admit refugees is based less on self-interest and considerations of the benefits than on a normative imperative to provide protection for those in need.â€</t>
  </si>
  <si>
    <t>https://www.jointdatacenter.org/literature_review/german-public-opinion-on-admitting-refugees/</t>
  </si>
  <si>
    <t>JÃ¼rgen Gerhards, Silke Hans, and JÃ¼rgen Schupp</t>
  </si>
  <si>
    <t>From welcome culture to welcome limits? Uncovering preference changes over time for sheltering refugees in Germany</t>
  </si>
  <si>
    <t>This paper &lt;strong&gt;explores the acceptance of refugee and migrant homes in citizensâ€™ neighborhoods in Germany and how attitudes change over time. &lt;/strong&gt;_x000D_
_x000D_
The analysis is based on responses to a â€˜stated choice experimentâ€™, where respondents were asked to consider different attributes of refugee and migrant homes, including: (1) main country of origin and religion of the refugees/migrants; (2) number of people; (3) type of housing; (4) distance to respondentâ€™s home; and (5) whether mainly single people or families would live in the homes. There were 861 respondents in the November 2015 survey, of whom 573 took part in a repeated survey in November 2016. Respondents were close to representative of the German population with respect to sex and age, but not educational attainment._x000D_
_x000D_
Main findings:_x000D_
&lt;ul&gt;_x000D_
 	&lt;li&gt;&lt;strong&gt;Most respondents were â€˜rather disapprovingâ€™ of refugeesâ€™ and migrantsâ€™ homes in their neighborhood&lt;/strong&gt;, and a decreasing minority were â€˜rather approvingâ€™ of refugees and migrant homes in their neighborhood.&lt;/li&gt;_x000D_
 	&lt;li&gt;Individuals who were â€˜rather approvingâ€™ were indifferent between refugee and migrant homes, indifferent between Muslim and non-Muslim refugees/migrants, and indifferent to the number of refugees/migrants in the homes, and preferred shorter distances between refugee/migrant homes and their own homes.&lt;/li&gt;_x000D_
 	&lt;li&gt;Individuals who were â€˜rather disapprovingâ€™ preferred refugee homes over migrant homes, non-Muslim refugees/migrants, maximizing the physical distance to refugees or migrants, and minimizing the number of refugees or migrants.&lt;/li&gt;_x000D_
 	&lt;li&gt;Both categories of respondents preferred: better housing conditions; refugees and migrants from Syria compared to other origin countries considered (India, Nigeria, Serbia); and families over single persons. Decent housing conditions and family migration were more important drivers of preferences for refugee or migrant homes than country of origin and religion.&lt;/li&gt;_x000D_
 	&lt;li&gt;&lt;strong&gt;Overall, there were stable preferences for refugee and migrant homes over time across the whole sample&lt;/strong&gt;. However, one fifth of the sample population, who were initially â€˜rather approvingâ€™ of refugee and migrant homes being established in their neighborhood, were more likely to change their preferences to â€˜rather disapprovingâ€™ in 2016.&lt;/li&gt;_x000D_
 	&lt;li&gt;&lt;strong&gt;Experience of contact with refugees and migrants, higher education, and general pro-immigration attitudes explain acceptance of refugee and migrant homes as well as preference stability over time. &lt;/strong&gt;&lt;/li&gt;_x000D_
&lt;/ul&gt;_x000D_
Overall, the results highlight the importance of humanitarian aspects of sheltering and integration of refugees and other migrants into society.</t>
  </si>
  <si>
    <t>https://www.jointdatacenter.org/literature_review/from-welcome-culture-to-welcome-limits-uncovering-preference-changes-over-time-for-sheltering-refugees-in-germany/</t>
  </si>
  <si>
    <t>Ulf Liebe, JÃ¼rgen Meyerhoff, Maarten Kroesen, Caspar Chorus, Klaus Glenk</t>
  </si>
  <si>
    <t>Does the education level of refugees affect nativesâ€™ attitudes?</t>
  </si>
  <si>
    <t>This paper &lt;strong&gt;examines whether attitudes toward refugees in Germany are affected by beliefs about refugeesâ€™ educational attainment&lt;/strong&gt;._x000D_
_x000D_
The analysis is based on an online survey experiment conducted with more than 4,000 respondents representative of the adult population in Germany. A randomly selected â€˜treatmentâ€™ group of respondents was informed about the average educational attainment of refugees in Germany, following which all respondents were asked about their: (i) beliefs about refugeesâ€™ education level; (ii) concerns about competition in the labor market; (iii) concerns that refugees increase the overall cost (â€˜fiscal burdenâ€™) of public services; and (iv) general attitudes toward refugees._x000D_
_x000D_
Information about the educational attainment of refugees is drawn from the IAB-BAMF-SOEP Survey of Refugees in Germany published in 2016, which finds that 32 percent of asylum seekers in Germany aged 18 years and older have a high school degree and 13 percent hold a university degree._x000D_
_x000D_
Main findings:_x000D_
&lt;ul&gt;_x000D_
 	&lt;li&gt;Providing information about refugeesâ€™ educational attainment strongly increases the share of respondents who think that refugees are well educated.&lt;/li&gt;_x000D_
 	&lt;li&gt;&lt;strong&gt;Providing information about refugeesâ€™ educational attainment &lt;em&gt;increases &lt;/em&gt;concerns about labor market competition and &lt;em&gt;decreases &lt;/em&gt;concerns about the fiscal burden&lt;/strong&gt;.&lt;/li&gt;_x000D_
 	&lt;li&gt;&lt;strong&gt;Providing information about refugeesâ€™ educational attainment improves general attitudes towards refugees&lt;/strong&gt;, which may suggest that decreased fiscal burden concerns on average more than outweigh increased labor market competition concerns.&lt;/li&gt;_x000D_
 	&lt;li&gt;The general pattern of results is very similar for non-tertiary-educated and tertiary-educated respondents.&lt;/li&gt;_x000D_
 	&lt;li&gt;Several non-economic factors (e.g., refugeesâ€™ willingness to integrate or humanitarian aspects) are more important for respondents than economic considerations in shaping attitudes towards refugees.&lt;/li&gt;_x000D_
&lt;/ul&gt;_x000D_
The authors suggest two policy implications of these findings. First, &lt;strong&gt;correcting misperceptions about refugees through information provision can improve attitudes toward refugees&lt;/strong&gt;, which may in turn improve the political feasibility of more progressive asylum policies. Second, &lt;strong&gt;non-economic aspects are important for shaping the attitudes toward refugees&lt;/strong&gt;, which suggests that policy makers may increase public acceptance of refugees by highlighting humanitarian aspects or their willingness to integrate, rather than economic factors.</t>
  </si>
  <si>
    <t>https://www.jointdatacenter.org/literature_review/does-the-education-level-of-refugees-affect-natives-attitudes/</t>
  </si>
  <si>
    <t>Philipp Lergetporer, Marc Piopiunik, and Lisa Simon</t>
  </si>
  <si>
    <t>Refugees welcome?â€™ The interplay between perceived threats and general concerns on the acceptance of refugees â€“ a factorial survey approach in Germany</t>
  </si>
  <si>
    <t>This &lt;strong&gt;article explores attitudes to asylum seekers in Dresden, Germany&lt;/strong&gt;._x000D_
_x000D_
The analysis is based on online surveys of over 1,000 residents conducted in Dresden in the first half of 2016. In addition to collecting information on local safety concerns and overall wellbeing, respondents were presented with 12 vignettes, each describing a (fictive) refugee with characteristics varying across several dimensions (sex, whether they had children, age, religion, origin, and reason for flight). For each vignette, respondents were asked to rate the application for asylum as being either justified or not justified, using a seven-point scale._x000D_
_x000D_
Main findings:_x000D_
&lt;ul&gt;_x000D_
 	&lt;li&gt;&lt;strong&gt;Cause of flight was the most important ascribed characteristic of refugees when respondents judge asylum applications&lt;/strong&gt;. Political persecution and war were the causes of flight that generated the highest approval ratings of refugees. Natural disasters and poverty were perceived as the least justified causes of flight and for applying for asylum.&lt;/li&gt;_x000D_
 	&lt;li&gt;Potential threats due to religious affiliation or cultural dissimilarity did not have the expected effect on approval ratings of refugees.&lt;/li&gt;_x000D_
 	&lt;li&gt;Acceptance of refugees from Eastern Europe was significantly lower than for Africa and the Middle East. This counterintuitive result may be due to the already high percentage of immigrants from the former Soviet Union in Greater Dresden.&lt;/li&gt;_x000D_
 	&lt;li&gt;Refugees of Muslim faith did not generate lower approval rates in comparison to refugees of Christian faith or non-denominational refugees.&lt;/li&gt;_x000D_
 	&lt;li&gt;&lt;strong&gt;Sex of asylum seekers and family status affected approval ratings&lt;/strong&gt;. Refugees with children and female refugees generated higher levels of approval of asylum application.&lt;/li&gt;_x000D_
 	&lt;li&gt;&lt;strong&gt;Respondentsâ€™ general economic, fiscal and crime concerns moderated the acceptance of refugees&lt;/strong&gt;. Fear of crime, economic concerns about the decline in living conditions, and fiscal concerns had a strong negative effect on the judgments by respondents. Fear of crime appears to be the most important moderator for acceptance levels.&lt;/li&gt;_x000D_
&lt;/ul&gt;_x000D_
The results indicate the persistence of a public consensus about the eligibility of refugees that is in accordance with German asylum laws (i.e., privileging the asylum claims of people fleeing war and political persecution). In their conclusion, the authors also highlight the importance of efforts to mitigate general economic, fiscal and crime concerns, which were shown to affect attitudes towards refugees.</t>
  </si>
  <si>
    <t>https://www.jointdatacenter.org/literature_review/refugees-welcome-the-interplay-between-perceived-threats-and-general-concerns-on-the-acceptance-of-refugees-a-factorial-survey-approach-in-germany/</t>
  </si>
  <si>
    <t>Hagen von Hermanni and Robert Neumann</t>
  </si>
  <si>
    <t>Forced Migration, Social Cohesion and Conflict: The 2015 Refugee Inflow in Germany</t>
  </si>
  <si>
    <t>This paper &lt;strong&gt;investigates whether large-scale refugee arrivals in 2015/16 affected social cohesion in Germany&lt;/strong&gt;. Over one million asylum seekers arrived in Germany between 2014 and 2016._x000D_
_x000D_
To estimate a causal effect of refugees on social cohesion, the authors exploit the fact that asylum seekers in Germany were assigned across federal states according to the stateâ€™s population and tax revenues two years prior (i.e., unrelated to economic, political or social conditions at the time). The authors measure social cohesion across several dimensions including generalized trust, perceived fairness, attitudes towards foreigners, and anti-immigrant violence. The analysis draws on regional data on asylum seeker inflows, data from the Socio-Economic Panel (SOEP) panel survey, and regional data on incidents of anti-immigrant violence._x000D_
_x000D_
Main findings:_x000D_
&lt;ul&gt;_x000D_
 	&lt;li&gt;&lt;strong&gt;There is no evidence that refugee inflows affected self-reported measures of social cohesion, at least in the short run&lt;/strong&gt;. There is no evidence that inflows of refugees affected social attitudes and perceptions such as trust, perceived fairness, attitudes towards foreigners, or economic concerns. Additionally, there were no discernible effects on attitudes in areas with high or low employment, and in areas with a high or low share of right-wing voters.&lt;/li&gt;_x000D_
 	&lt;li&gt;&lt;strong&gt;The local presence of refugees increased the incidence of anti-immigrant violence&lt;/strong&gt;. The incidence of anti-immigrant violence increased disproportionately in counties receiving larger numbers of refugees. This increase was mainly driven by attacks on refugee accommodation and was concentrated among the top 10 percent of municipalities with the largest inflows of refugees. The effect was stronger in areas with high unemployment and in areas with a higher share of right-wing voters.&lt;/li&gt;_x000D_
&lt;/ul&gt;_x000D_
Overall, the findings suggest that, while the general population does not react to the presence of asylum seekers, a small segment of the population shows extreme reactions, in the form of anti-immigration violence. The authors conclude that high-income countries can absorb large numbers of refugees without major impacts on social cohesion. Moreover, policies that foster inclusiveness and empathy with immigrants should be adopted and targeted in areas that are prone to anti-immigrant violence.Â  Based on the relevant literature, the authors indicate that perspective-taking interventionsâ€” such as priming family immigration stories among nativesâ€” can increase support for refugees. They also point out that promoting narratives that raise awareness on specific aspects of the experience of refugees, such as the hardship they faced, can have positive effects on intergroup and policy attitudes.</t>
  </si>
  <si>
    <t>https://www.jointdatacenter.org/literature_review/forced-migration-social-cohesion-and-conflict-the-2015-refugee-inflow-in-germany/</t>
  </si>
  <si>
    <t>Emanuele Albarosa and Benjamin Elsner</t>
  </si>
  <si>
    <t>Neighborhood quality and opposition to immigration: Evidence from German refugee shelters</t>
  </si>
  <si>
    <t>&lt;em&gt;This paper &lt;strong&gt;examines whether refugee immigration during 2014-2016 affected the quality of neighborhood amenities and support for anti-immigration political parties in Berlin, Germany&lt;/strong&gt;. From 2014 to 2016, refugees made more than 70 thousand initial applications for asylum in Berlin, equivalent to around 2 percent of Berlinâ€™s population of 3.6 million.&lt;/em&gt;_x000D_
_x000D_
&lt;em&gt;The author examines the impact of temporary refugee shelters on rental prices, neighborhood ratings, and support for anti-immigration parties in the immediate vicinity (within 100m) of the shelters, that is, buildings and amenities within the same block or across the street. The analysis is based on: (a) location and opening/closing dates of refugee shelters from the Berlin Office for Refugee Affairs; (b) listed prices for new rentals from the website immobilienscout24.de; (c) ratings for neighborhood amenities from the website Foursquare; and (d) voting data at the level of electoral precincts.&lt;/em&gt;_x000D_
_x000D_
&lt;em&gt;Main findings: &lt;/em&gt;_x000D_
&lt;ul&gt;_x000D_
 	&lt;li&gt;&lt;em&gt; &lt;strong&gt;After a refugee shelter is established, rental prices decline three to four percent within 100m of the shelter, relative to locations without a refugee shelter. &lt;/strong&gt;There is also some evidence of an increasing number of listings when a shelter opens, indicating that previous residents may be leaving these areas.&lt;/em&gt;&lt;/li&gt;_x000D_
 	&lt;li&gt;&lt;em&gt; Ratings for a venue are twelve percentage points less likely to be positive after refugee shelters have opened within 100m of the venue. &lt;/em&gt;&lt;/li&gt;_x000D_
 	&lt;li&gt;&lt;em&gt; &lt;strong&gt;Overall, there is no significant effect on the voter share of anti-immigration parties in precincts which include residents living within 100m of a newly established refugee shelter&lt;/strong&gt;, but there appear to be heterogenous effects. Areas with high-quality housing and areas with more senior citizens experienced an increase in votes for right-wing parties. In contrast, younger voters, and voters in areas with a more ethnically diverse population became less likely to support anti-immigrant parties after a shelter opened nearby. &lt;/em&gt;&lt;/li&gt;_x000D_
&lt;/ul&gt;_x000D_
&lt;em&gt;Since refugee shelters are temporary, the author concludes that the decline in perceived neighborhood quality in the immediate vicinity of a refugee shelter probably stems from the disutility of living next to the shelter, rather than from long-term concerns about the local labor market or school quality. The author concludes that &lt;strong&gt;while there is a local effect of refugee shelters on neighborhood quality, this cannot explain the aggregate increase in support for anti-immigration parties in Berlin after the refugee crisis&lt;/strong&gt;.&lt;/em&gt;</t>
  </si>
  <si>
    <t>https://www.jointdatacenter.org/literature_review/neighborhood-quality-and-opposition-to-immigration-evidence-from-german-refugee-shelters/</t>
  </si>
  <si>
    <t>Jobs, Crime and Votes: A Short-run Evaluation of the Refugee Crisis in Germany</t>
  </si>
  <si>
    <t>This paper &lt;strong&gt;examines the short-term effects of refugee arrivals on labor markets, crime, and voting behavior in Germany&lt;/strong&gt;. Between 2014 and 2015, more than one million refugees arrived in Germany._x000D_
_x000D_
The authors exploit exogeneous variations in the number of refugees per county within and across states to isolate the effect of refugees on labor market, crime and election outcomes._x000D_
_x000D_
The analysis relies on several data sources including: (1) administrative records from the 16 German states on the allocation of asylum seekers to 401 subordinate counties; (2) data on registered migrants from the federal registry of foreigners (AuslÃ¤nderzentralregister, AZR); (3) information on the locations and capacities of large-scale reception centers (EAEs); (4) quarterly unemployment data from the Federal Labour Office; (5) annual data on criminal activity and criminal suspects from the Federal Criminal Police Office; (6) data on election outcomes for the federal vote in 2013 and 2017, and vote polls; and (7) a variety of county characteristics from the Federal and States Statistical Officesâ€™ regional statistics database, including per capita GDP, age structure, shares of the population that are male/female and German/non-German, and the share of the population receiving housing benefits._x000D_
_x000D_
Main findings:_x000D_
&lt;ul&gt;_x000D_
 	&lt;li&gt;Counties with small refugee and asylum seeker inflows and those with large inflows appear to follow identical time trends in terms of unemployment, crime and voting patterns.&lt;/li&gt;_x000D_
 	&lt;li&gt;&lt;strong&gt;There isnâ€™t any evidence of displacement of native workers by refugees. &lt;/strong&gt;An analysis of various labor market outcomesâ€”unemployment rates, absolute unemployment numbers of immigrants from crisis countries, employment rates, and wagesâ€”indicate that recent migrants slowly enter the labor market without displacement or strong wage effects.&lt;/li&gt;_x000D_
 	&lt;li&gt;&lt;strong&gt;Refugees struggle to integrate into labor markets&lt;/strong&gt;. The marked increase in non-native unemployment, which parallels the increase in the number of immigrants who were granted asylum (and who therefore became eligible to work), indicates substantial difficulties of the German labor market to absorb this labor supply shock, at least in the short run.&lt;/li&gt;_x000D_
 	&lt;li&gt;&lt;strong&gt;Crime increases moderately with larger asylum seeker inflows&lt;/strong&gt;. Even after immigration offences are excluded from crime statistics, the number of asylum seekers allocated to a county is significantly and positively associated with increases in crime. A one standard deviation increase in migrant inflow is associated with about 123 additional crimes per 100,000 (equivalent to roughly a 1.9 percent increase). In particular, counties with bigger reception centers experienced increases in drug offences and violent crime, and a rise in the number of non-German suspects. 200 additional EAE beds per 100,000 inhabitants are associated with an extra 7.6-12.7 drug offences per county (equivalent to roughly a 2.5-4.2 percent increase).&lt;/li&gt;_x000D_
 	&lt;li&gt;&lt;strong&gt;Right-wing parties, and the AfD party in particular, have fared comparatively less well in municipalities with larger inflows than in those with smaller inflows&lt;/strong&gt;. Neither refugee inflows nor EAE capacities have a statistically significant impact on the AfD Partyâ€™s vote share, the electoral success of right-wing parties in general, or election turnout. The presence and size of an EAE decreases support for the AfD significantlyâ€”a one standard deviation increase in the number of asylum seekers reduces the AfD Partyâ€™s vote share by about 0.2 percentage points.&lt;/li&gt;_x000D_
&lt;/ul&gt;_x000D_
The authors conclude that: (1) &lt;strong&gt;a significant labor supply shock of low-skilled prime-age workers has not had a displacement effect on native workers or earlier immigrants, nor is there any evidence for negative wage effects&lt;/strong&gt;; (2) &lt;strong&gt;the presence of asylum seekers is associated with moderate increases in crime rather than a large spike in crime&lt;/strong&gt;, possibly driven by authorities devoting more resources to policing areas with larger asylum seeker presence; and (3) while there exists evidence on a macro-level connection between electoral success of anti-immigrant parties and increased refugee migration, &lt;strong&gt;local exposure to asylum seekers is associated with a small drop in the electoral success of right wing parties in Germany&lt;/strong&gt;.</t>
  </si>
  <si>
    <t>https://www.jointdatacenter.org/literature_review/jobs-crime-and-votes-a-short-run-evaluation-of-the-refugee-crisis-in-germany-2/</t>
  </si>
  <si>
    <t>Markus Gehrsitz, and Martin Ungerer</t>
  </si>
  <si>
    <t>Local labor markets and the persistence of population shocks: evidence from West Germany, 1939â€“1970</t>
  </si>
  <si>
    <t>This article &lt;strong&gt;examines the population effects of the forced migration of eight million ethnic Germans from Eastern Europe to West Germany after World War II&lt;/strong&gt;. The population shock occurred unevenly across West Germany counties, ranging from 1.4 percent to 83 percent of pre-war population. The initial settlement pattern of forced migrants reflected the availability of housing and distance from origin rather than economic conditions in settlement locations._x000D_
_x000D_
The authors investigate two possible explanations for the spatial distribution of economic activity: (1) the â€œlocational fundamentalsâ€ theory, which holds that geographic conditions (e.g. access to a river) determine the spatial distribution of economic activity, and consequently population shocks only have temporary effects; and (2) the â€œincreasing returnsâ€ theory, which holds that population density can itself enhance productivity due to agglomeration economies, so that large shocks to the spatial distribution of population could have persistent effects._x000D_
_x000D_
Based on commuter flows, the authors define labor market regions (comprising several countries) and exploit the variation in the settlement of forced migrants within and across labor markets. The analysis relies on population and occupation censuses of 1939, 1946, 1950, 1961 and 1970._x000D_
_x000D_
Main results:_x000D_
&lt;ul&gt;_x000D_
 	&lt;li&gt;Controlling for the local housing supply, the pattern of settlement of forced migrants across West German counties was unrelated to pre-war trends in population growth.&lt;/li&gt;_x000D_
 	&lt;li&gt;&lt;strong&gt;The settlement of forced migrants had a persistent effect on the distribution of population within labor markets&lt;/strong&gt;.&lt;/li&gt;_x000D_
 	&lt;li&gt;&lt;strong&gt;However, the population shock was largely reversed between labor markets&lt;/strong&gt;. More than 80 percent of the initial shock dissipated 25 years after the war.&lt;/li&gt;_x000D_
 	&lt;li&gt;Variation in expellee inflows between but not within local labor markets is negatively associated with net population flows.&lt;/li&gt;_x000D_
&lt;/ul&gt;_x000D_
Overall, &lt;strong&gt;forced migration had a persistent effect on the spatial distribution of population within local labor markets but had little effect on the distribution between labor markets&lt;/strong&gt;. The authors argue that migration-induced road infrastructure investments increased the equilibrium size of labor markets but were not large enough for them to fully absorb forced migrants, and consequently, emigration from high- to low-inflow labor markets reversed much, though not all, of the initial population shock. Within labor markets, road infrastructure investments induced suburbanization (urban sprawl), and since forced migrants were already over-represented in the periphery, their inflow did not necessitate re-adjustment within labor markets._x000D_
_x000D_
The authors conclude that &lt;strong&gt;the choice of spatial units can significantly affect the estimated persistence of population shocks and help to explain the disparate results in the empirical literature on the persistence of population shocks&lt;/strong&gt;.</t>
  </si>
  <si>
    <t>https://www.jointdatacenter.org/literature_review/local-labor-markets-and-the-persistence-of-population-shocks-evidence-from-west-germany-1939-1970/</t>
  </si>
  <si>
    <t>Sebastian T Braun, Anica Kramer, Michael Kvasnicka, and Philipp Meier</t>
  </si>
  <si>
    <t>How the different policies and school systems affect the inclusion of Syrian refugee children in Sweden, Germany, Greece, Lebanon and Turkey</t>
  </si>
  <si>
    <t>This article &lt;strong&gt;compares how Syrian refugee children are included, or not included, in the educational systems in two Northern European countries (Sweden and Germany), one South European country (Greece) and two neighboring countries of Syria (Turkey and Lebanon)&lt;/strong&gt;. These five countries have very different institutional arrangements that influence the educational opportunities of refugee children, ranging from a completely parallel school system in the refugee camps in Turkey, parallel afternoon classes in Lebanon and Greece and parallel classes in Germany to full inclusion in regular school classes in Sweden as soon as possible._x000D_
_x000D_
The analysis is based on extensive literature reviews conducted in each country in the national language. The authors compare the following institutional arrangements with a major bearing on the education of refugee children: (1) entrance into compulsory education; (2) welcome, submersion, preparation, international or introduction classes; (3) second language instruction; (4) academic tracking; and (5) education after compulsory schooling. The authors highlight the limitations of these comparisons, which rely on secondary data sources and cannot control for the variation in background characteristics of the Syrian refugee population in each country. Another factor that influences the inclusion of Syrian refugees in national educational systems is the number of refugees that are hosted in some countries. In particular, the large numbers of refugees in Lebanon and Turkey places greater pressure on existing school facilities._x000D_
_x000D_
Key findings:_x000D_
&lt;ul&gt;_x000D_
 	&lt;li&gt;&lt;strong&gt;Entrance into compulsory education&lt;/strong&gt;: In the European countries, there are slight differences in the start and end age for compulsory education, which are nevertheless consequential because they can block the entry of refugee children into post compulsory education (e.g. Greece), or into the apprenticeship system (e.g. Germany). In European countries almost all refugee children in the compulsory school age were included in education after three months. However, children did not always receive quality education, because many school authorities struggled to improvise on short notice. In Turkey and Lebanon, which are also legally bound to provide education to refugee children, access to education is impeded by a myriad of factors and many refugee children do not attend school (a third of refugee children in Turkey and more than half of school-aged children in Lebanon do not attend school). Among those who do attend school in Turkey, many attend temporary education centers where they follow a Syrian curriculum.&lt;/li&gt;_x000D_
 	&lt;li&gt;&lt;strong&gt;Welcome, submersion, preparation, international or introduction classes&lt;/strong&gt;: When refugee children enter school they usually do not yet speak the national language (with the exception of Lebanon). All five countries have instituted some kind of welcome classes, but these function very differently. Segregation is a significant problem with adverse consequences for refugee children. In Turkey, for example, the separation of refugee children in temporary centers with a curriculum taught in Arabic resulted in the children not learning Turkish, which made it almost impossible for them to transfer to regular classes. In Greece and Lebanon most refugee children were attending separate afternoon classes, often with a lower quality of education. In contrast, refugee children in Sweden are placed in temporary classes for the shortest period of time to limit segregation.&lt;/li&gt;_x000D_
 	&lt;li&gt;&lt;strong&gt;Second language instruction&lt;/strong&gt;: High quality and continuing second language instruction offered at all school levelsâ€”by properly trained teachers and using specifically developed teaching materialsâ€”is lacking in most countries. In Turkey, teachers have only begun recently to be trained to teach Turkish as a second language and there is no pedagogy in place to value the first language. On the other end of the spectrum, Sweden comes close to actualizing a language pedagogy that validates studentsâ€™ first language (associated with better overall educational outcomes) and providing skilled second language teachers.&lt;/li&gt;_x000D_
 	&lt;li&gt;&lt;strong&gt;Academic tracking&lt;/strong&gt;: In Germany, a stratified school system and early selection makes it difficult for refugee children arriving around the start of secondary school to pursue an academic track which prepares students for higher education. Consequently, many refugee children are tracked into vocational education. In Sweden, late selection and less selective tracking system gives more students the opportunity to progress to post-secondary or higher education. In Turkey, Lebanon and Greece, although the selection is late (age 15), most children still do not continue to upper secondary or post-secondary education. In Lebanon, for example, only 6 percent of refugee children attend post compulsory education, which is attributed to the use of parallel afternoon classes, foreign language instruction for certain subjects, and the early end of compulsory education.&lt;/li&gt;_x000D_
 	&lt;li&gt;&lt;strong&gt;Education after compulsory schooling&lt;/strong&gt;: There are extreme variations in the arrangements for post compulsory education across the five countries. Financial arrangements and the official requirements to enter post compulsory education restrict access in Lebanon, Turkey and Greece. The Swedish system is most accommodating, due to its advanced second chance system. Recently, Germany has increased effort to channel students into apprenticeship tracks, motivated by the booming German economy.&lt;/li&gt;_x000D_
&lt;/ul&gt;_x000D_
The authors conclude that &lt;strong&gt;including refugee children as soon as possible in regular classes seems to provide the best chances for successful educational outcomes, whereas educating refugee children in a segregated parallel school system for extended periods often results in early school drop-outs or not attending school at all&lt;/strong&gt;. They note that institutional arrangements are ill prepared for immigrant children, and many countries still handle inflows of migrant children in ad hoc ways. The authors call for policy makers and institutions to address inflows of forced and voluntary migrants in a long-term and structural matter, suggesting that countries that fail to make these investments will pay a much higher price in terms of higher school drop-out rates, higher unemployment rates and broader consequences of poor educational outcomes.</t>
  </si>
  <si>
    <t>https://www.jointdatacenter.org/literature_review/how-the-different-policies-and-school-systems-affect-the-inclusion-of-syrian-refugee-children-in-sweden-germany-greece-lebanon-and-turkey/</t>
  </si>
  <si>
    <t>Maurice Crul, Frans Lelie, Ã–zge Biner, Nihad Bunar, Elif Keskiner, Ifigenia Kokkali, Jens Schneider, and Maha Shuayb</t>
  </si>
  <si>
    <t>Greece</t>
  </si>
  <si>
    <t>Systematic Review and Meta-analysis: The Prevalence of Mental Illness in Child and Adolescent Refugees and Asylum Seekers</t>
  </si>
  <si>
    <t>&lt;strong&gt;This systematic review aims to establish estimates for the prevalence of mental illness in child and adolescent refugee populations&lt;/strong&gt;. The review identified a limited number of high-quality studies measuring prevalence estimates of mental illness, despite the substantial number of children and adolescents displaced globally._x000D_
_x000D_
Eight studies met the strict inclusion criteria for the systematic review, covering 779 child and adolescent refugees and asylum seekers in five countries (Germany, Malaysia, Norway, Sweden and Turkey). Studies were only included if the diagnosis of mental illness was made based on a clinical interview and validated diagnostic assessment measure, and undertaken by a mental health professional (psychiatrist, psychologist, psychiatric nurse) or trained para-professional (psychology research assistant, trained researcher). Studies that based diagnoses solely on self-report questionnaires or symptomatology rating scales were excluded. To avoid selection bias, studies were only included if they recruited representative samples of refugee children; studies recruiting participants solely from medical clinics were excluded. When multiple articles used data from the same study, the article providing data that best met the search criteria was included._x000D_
_x000D_
Main findings:_x000D_
&lt;ul&gt;_x000D_
 	&lt;li&gt;&lt;strong&gt;Refugee and asylum seeker children have high rates of PTSD, anxiety, and depression&lt;/strong&gt;. The overall prevalence of post-traumatic stress disorder (PTSD) was 23 percent, depression 14 percent, and anxiety disorders 16 percent. Attention-deficit/hyperactivity disorder (ADHD) was 9 percent and oppositional defiant disorder (ODD) was 2 percent.&lt;/li&gt;_x000D_
 	&lt;li&gt;&lt;strong&gt;PTSD, depression, and anxiety disorders were all higher for those displaced less than 2 years&lt;/strong&gt;, compared to those displaced more than 2 years, while the prevalence of ADHD was higher among those displaced more than 2 years. This finding might be explained by the phenomena of spontaneous recovery, which can occur in some cases of PTSD and depression. ADHD, on the other hand, persists in childhood with some change in presentation as individuals become older.&lt;/li&gt;_x000D_
 	&lt;li&gt;&lt;strong&gt;PTSD was higher for those with insecure visa status and temporary residence, &lt;/strong&gt;however depression and anxiety disorders were higher for those with refugee visa status and community residence. The authors call for rigorous longitudinal research to understand the relationship between refugee experiences, different mental illnesses, visa status and resettlement experiences, and trajectories of recovery.&lt;/li&gt;_x000D_
&lt;/ul&gt;_x000D_
The authors conclude that &lt;strong&gt;there are immediate and detrimental effects of pre-migration trauma, forced displacement, and the postmigration environment on the mental health of child and adolescent refugee and asylum seekers&lt;/strong&gt;. Refugee and asylum seeker children have substantial need for mental health services to address high rates of PTSD, depression, and anxiety, including youth- and refugee-appropriate, cross-culturally valid screening in refugee centers to streamline allocation to clinical assessment and treatment services. Except for ADHD, all other mental illnesses showed higher prevalence for individuals recently displaced (two years or less), indicating the need for early support when a child or adolescent refugee and asylum seeker arrives in the host/resettlement country. This support might include adequately resourced refugee centers designed to protect children from further traumatization and to ameliorate resettlement stressors that can increase the risk of poor social integration and educational disadvantage.</t>
  </si>
  <si>
    <t>https://www.jointdatacenter.org/literature_review/systematic-review-and-meta-analysis-the-prevalence-of-mental-illness-in-child-and-adolescent-refugees-and-asylum-seekers/</t>
  </si>
  <si>
    <t>Rebecca Blackmore, Kylie M. Gray, Jacqueline A. Boyle, Mina Fazel, Sanjeeva Ranasinha, Grace Fitzgerald, Marie Misso, Melanie Gibson-Helm</t>
  </si>
  <si>
    <t>Norway</t>
  </si>
  <si>
    <t>Forced Migration and Human Capital: Evidence from Post-WWII Population Transfers</t>
  </si>
  <si>
    <t>This paper examines the long-run effects of forced migration on investment in education, by studying the population transfers of millions of Poles in the aftermath of WWII when Polish frontiers were moved westward. The former Eastern Polish territories (Kresy) became part of the Soviet Union, while the former German areas (the Western Territories) became Polish. The authors combine historical censuses with newly collected survey data to compare Poles with ancestors from Kresy (11 percent of respondents) to all other Poles. They find:_x000D_
&lt;ul&gt;_x000D_
 	&lt;li&gt;While there were no pre-WWII differences in education, &lt;strong&gt;Poles with a family history of forced migration are significantly more educated today. &lt;/strong&gt;Descendants of forced migrants have on average one extra year of schooling, driven by a higher propensity to finish secondary or higher education.&lt;/li&gt;_x000D_
 	&lt;li&gt;Those forced migrants who had likely finished school by the time they were expelled from Kresy (i.e., the cohort born before 1930) do not differ from other Poles in terms of their education. For younger cohorts, there is a significant education advantage for Kresy descendants, even for those born two generations after their ancestors had been expelled.&lt;/li&gt;_x000D_
&lt;/ul&gt;_x000D_
Excluding other possible mechanisms, the authors suggest that &lt;strong&gt;forced migration led to a shift in preferences, away from material possessions and towards investment in transferable human capital; the effects persist over three generations. &lt;/strong&gt;They support this interpretation by survey evidence, showing that descendants of forced migrants value material goods less, while having a stronger aspiration for education of their children. They also possess fewer physical assets, relative to the number of physical assets they can afford.</t>
  </si>
  <si>
    <t>https://www.jointdatacenter.org/literature_review/forced-migration-and-human-capital-evidence-from-post-wwii-population-transfers/</t>
  </si>
  <si>
    <t>Education&gt;Impacts of Displacement on Educational Outcomes of Displaced People</t>
  </si>
  <si>
    <t>Sascha O. Becker, Irena Grosfeld, Pauline Grosjean, Nico VoigtlÃ¤nder, Ekaterina Zhuravskaya</t>
  </si>
  <si>
    <t>https://www.nber.org/papers/w24704</t>
  </si>
  <si>
    <t>the National Bureau of Economic Research (NBER)</t>
  </si>
  <si>
    <t>Poland</t>
  </si>
  <si>
    <t>German Jewish Ã‰migrÃ©s and US Invention</t>
  </si>
  <si>
    <t>This paper presents empirical analysis of the long-term impact of highly educated Jewish scientists who had fled Nazi Germany on scientific innovation in the United States (US)._x000D_
_x000D_
In 1933 the Nazis introduced legislation requiring all non-Aryans to be removed from the civil service, leading to the summary dismissal of Jewish academics. After the annexation of Austria in 1938, dismissals were extended to Austrian universities. Approximately 2,400 German Jewish academics were among the roughly 133,000 German Jewish Ã©migrÃ©s who, by 1944, had fled Nazi Germany and had sought refuge in the United States._x000D_
_x000D_
The analysis is based on datasets covering: (a) aggregate changes in US patents between 1920 and 1970 across research fields, which were differentially affected by the arrival of German Jewish chemists; and (b) changes in patenting for individual US inventors across research fields. The authors employ a difference-in-difference methodology, comparing changes in US patenting by US inventors in research fields of German Jewish Ã©migrÃ©s with changes in US patenting by US inventors in fields of other (non Ã©migrÃ©) German chemists. This approach controls for a potential increase in US invention in fields where German chemists (who dominated chemical research in the early twentieth century) were active inventors. They also control for variation in patenting at the level of research fields and years (e.g. due to scientific breakthroughs, variation in the speed of invention across the life cycle of a technology, and potential declines in innovation due to competing firms agreeing to pool their patents) as well as patenting class and year fixed effects._x000D_
_x000D_
Ordinary least squares (OLS) estimates imply that German Jewish chemists who sought refuge in the US led to an increase in US patenting by US inventors of at least 31 percent per annum after 1933. In technology classes that include at least one patent by a German Jewish Ã©migrÃ©, US inventors produced at least 75 &lt;em&gt;additional&lt;/em&gt; patents per year after 1933, compared with an average of 241 patents per class and year in technology classes with patents by other German chemists._x000D_
_x000D_
To investigate the timing of the increase in US invention, the authors estimate the difference-in-differences coefficient separately for each year, allowing it to be different from zero before 1933. Estimates of annual coefficients indicate that the observed increase in patenting cannot be explained by differential pre-trends. Annual coefficients are close to zero before 1933 and increase to the highest level in the 1950s and early 1960s. These results indicate that unobservable factors that preceded the arrival of the Ã©migrÃ©s are unlikely to have been the driving force behind the increase in US patenting._x000D_
_x000D_
&amp;nbsp;_x000D_
_x000D_
To examine whether OLS regressions reliably estimate the Ã©migrÃ©sâ€™ effects, the authors also apply an instrumental variables (IV) approach, using the pre-1933 fields of dismissed German Jewish chemists (determined before the Nazi rise to power) as an instrument for the fields of Ã©migrÃ©s to the US. This controls for the possibility that Ã©migrÃ©s selected to work in research fields in which US inventors would become more productive, or, more likely based on historical evidence, that selection into research fields was negatively affected by anti-Semitism in the US, which restricted access to the most promising fields._x000D_
_x000D_
Consistent with historical accounts of negative selection, instrumental variables estimates imply a 71 percent increase in patenting, which implies that OLS results underestimate, rather than overestimate, the true effects of Ã©migrÃ©s on US invention. Compared with a mean of 241 patents per class and year between 1920 and 1970 in research fields of other German chemists, US inventors produce 170 &lt;em&gt;additional&lt;/em&gt; patents per class and year in research fields of German Jewish Ã©migrÃ©s._x000D_
_x000D_
The paper identifies three potential mechanisms for these results:_x000D_
_x000D_
The arrival of German Jewish Ã©migrÃ©s increased US invention by attracting a new group of domestic US inventors to the fields of Ã©migrÃ©s, rather than by increasing the productivity of incumbent US scientists;_x000D_
_x000D_
The Ã©migrÃ©sâ€™ effects on US innovation may have been amplified by networks of co-inventors who became active patentees in the fields of Ã©migrÃ©s especially after 1940, and continued patenting through the 1950s; and_x000D_
_x000D_
Co-inventors of co-inventors of the Ã©migrÃ©s also increased inventive activity in Ã©migrÃ© fields after 1933, and remained substantially more productive throughout the 1950s and 1960s._x000D_
_x000D_
These patterns suggest that a natural delay in the transmission of knowledge from German Jewish chemists to US inventors influenced the timing of the increase in US invention. Additionally, comparisons with patent data for a younger group of less prominent German Jewish scientists indicate that the fields of Ã©migrÃ© professors may be a good proxy for the fields of a broader flow of German Jewish Ã©migrÃ©s, which caused the observed increase in US invention._x000D_
_x000D_
The authors conclude that German Jewish Ã©migrÃ© professors helped to increase US invention in the long run, by training a new group of younger US scientists, who then continued to train other scientists._x000D_
_x000D_
&amp;nbsp;</t>
  </si>
  <si>
    <t>https://www.jointdatacenter.org/literature_review/german-jewish-emigres-and-us-invention/</t>
  </si>
  <si>
    <t>Petra Moser, Alessandra Voena, and Fabian Waldinger</t>
  </si>
  <si>
    <t>http://dx.doi.org/10.1257/aer.104.10.3222</t>
  </si>
  <si>
    <t>Technology&gt;Big Data</t>
  </si>
  <si>
    <t>Refugee Education in Greece: Integration or Segregation</t>
  </si>
  <si>
    <t>&lt;strong&gt;Although education policies in Greece have been designed to integrate refugee children into the public schools, they have resulted in the segregation of refugee children living in reception centers by creating separate afternoon classes in nearby public schools outside of regular hours&lt;/strong&gt;. While this parallel system was devised to minimize potential tensions with host communities, nevertheless there were many incidents (some violent) and the system has further stigmatized refugees. Students enrolled in separate afternoon classes have had limited educational achievements and poor development of language skills (due to limited interaction with Greek-speakers), which has reduced studentsâ€™ motivation. In contrast, refugee students living in urban areas have been able to integrate into pubic schools supported by morning reception classes, helping them to interact more effectively and improve their language and social skills. The authors note that the number of refugee students is only a small fraction of the 150,000 immigrant (including refugee) students that have been integrated into public schools since 1995, for whom it was not felt necessary to develop a special educational framework. The authors recommend: (a) integrating refugee children into the morning programs in public schools (acknowledging that separate afternoon classes may be necessary for large reception centers whose student populations cannot be absorbed by local schools, but that these should be a short term solution until students can be transferred to morning schools); increasing the number of morning reception classes; training and access to interpreters for schools and teachers; removing barriers to enrollment in upper secondary and tertiary education for children without documents; integrating pre-school-aged refugee students into public pre-schools; and progressive transition for students from reception classes to regular classes.</t>
  </si>
  <si>
    <t>https://www.jointdatacenter.org/literature_review/refugee-education-in-greece-integration-or-segregatio/</t>
  </si>
  <si>
    <t xml:space="preserve">Giorgos Simopoulos and Antonios Alexandridis </t>
  </si>
  <si>
    <t>https://www.fmreview.org/education-displacement/simopoulos-alexandridis</t>
  </si>
  <si>
    <t>Waking Up the Golden Dawn: Does Exposure to the Refugee Crisis Increase Support for Extreme-right Parties</t>
  </si>
  <si>
    <t>This article &lt;strong&gt;examines the impact of a large influx of refugees on nativesâ€™ political attitudes and behavior in Greece&lt;/strong&gt;, which received more than half of all refugees arriving in Europe in 2015. Most refugees left the islands of first arrival within a very short period, typically less than 48 hours. The (a) Greek islands were differentially exposed to the influx of refugees because they were closer to or farther away from the Turkish coast; (b) refugees tended to be housed within specific areas on each island; (c) during the study period, the first election took place on January 25, 2015 just before the onset of the refugee crisis and a second election took place on September 20, 2015at the height of the refugee crisis; and (d) many islands belong to the same electoral and administrative district, which ensures that they are identical across many observable and unobservable characteristics. Placebo tests suggest that pre-crisis trends in vote shares for exposed and non-exposed islands were virtually identical, enabling the authors to obtain unbiased estimates of the electoral consequences of the refugee crisis. Applying both a difference-in-differences strategy and an Instrumental Variables approach (using distance from the Turkish coast as an instrument of refugee exposure), the authors find:_x000D_
&lt;ul&gt;_x000D_
 	&lt;li&gt;&lt;strong&gt;Among islands that faced a massive but transient inflow of refugees passing through just before the September 2015 election, vote shares for Golden Dawn (GD), the most extreme-right party in Europe, increased by 2 percentage points (a 44 percent increase at the average).&lt;/strong&gt;&lt;/li&gt;_x000D_
 	&lt;li&gt;&lt;strong&gt;These effects are further amplified by the intensity of exposure to refugees, measured by the number of refugees per resident who arrived in the treated islands. &lt;/strong&gt;The authors arrive at this result by employing within-island variation in proximity to refugee hotspots and measuring the number of refugee arrivals per resident.&lt;/li&gt;_x000D_
 	&lt;li&gt;&lt;strong&gt;The increase in the vote shares for GD did not affect the vote shares for the governing leftist coalition parties. Rather, voters turned away from the major opposition party, the centre-right Nea Dimokratia&lt;/strong&gt;, whose electoral agenda was dominated by economic issues and the financial bail-out negotiations. Additionally,&lt;strong&gt; overall turnout increased in treated islands, which suggests that the refugee crisis also enabled GD to mobilize new voters who previously had not participated in elections&lt;/strong&gt;.&lt;/li&gt;_x000D_
&lt;/ul&gt;_x000D_
The authors note that the refugeesâ€™ transitory presence on the island eliminated most avenues for sustained interactions between locals and refugees, a prerequisite for the contact theory to work (Allport, 1979). Additionally, given the temporary presence of the refugee population on most islands, the results are difficult to reconcile with theories of realistic group conflict (Campbell, 1965), which posits that conflict between the outgroup and dominant group emerges over scarce resources such as access to jobs, housing, or education. Therefore, the authors &lt;strong&gt;conclude that mere exposure to refugees is sufficient to fuel prejudice and change political behavior&lt;/strong&gt;.</t>
  </si>
  <si>
    <t>https://www.jointdatacenter.org/literature_review/waking-up-the-golden-dawn-does-exposure-to-the-refugee-crisis-increase-support-for-extreme-right-parties/</t>
  </si>
  <si>
    <t>Elias Dinas, Konstantinos Matakos, Dimitrios Xefteris and Dominik Hangartner</t>
  </si>
  <si>
    <t>https://doi.org/10.1017/pan.2018.48</t>
  </si>
  <si>
    <t>Political Analysis</t>
  </si>
  <si>
    <t>Does Exposure to the Refugee Crisis Make Natives More Hostile?</t>
  </si>
  <si>
    <t>This paper &lt;strong&gt;examines the impact of the refugee crisis on nativesâ€™ attitudes, policy preferences, and political engagement in Greece&lt;/strong&gt;. The authors exploit a natural experiment in which: (a) distance to the Turkish coast causes dramatic variation in the number of refugee arrivals on Greek islands; (b) islands with and without arrivals are identical across many observable and unobservable characteristics; and (c) among those islands with refugee arrivals, refugees were concentrated in particular â€˜hotspotsâ€™. The analysis is based on a targeted survey of 2,070 island residents covering: attitudes toward refugees, immigrants, and Muslim minorities; preferences regarding asylum, immigration, and integration policies; and political engagement to enact policies affecting refugees. The authors use distance to the Turkish coast as an instrument for refugee arrivals to resolve the selection bias associated with refugees choosing their arrival island based on preexisting levels of hostility toward outgroups. Key findings:_x000D_
&lt;ul&gt;_x000D_
 	&lt;li&gt;&lt;strong&gt;Residents of islands that experience large and sudden influxes of refugees become more hostile toward refugees, immigrants, and Muslim minorities, and are more likely to support and lobby for more restrictive asylum policies than natives in similar islands that receive fewer or no refugees&lt;/strong&gt;. Respondents directly exposed to the refugee crisis experience a 1/4 standard deviation (SD) increase in their anti-asylum seeker and anti-immigrant attitudes as well as a 1/6 SD increase in their anti-Muslim attitudes. Compared to respondents on unexposed islands, they are more likely to oppose hosting additional asylum seekers, more likely to support the ban of refugee children from schools, less likely to donate to UNHCR, and less likely to sign a petition that lobbies the government to provide better housing for refugees. &lt;strong&gt;Exposure to large numbers of refugees causes natives to become more hostile not only toward refugees, but also toward economic migrants and Muslims, including native Muslims who have been residing in Greece for centuries&lt;/strong&gt;.&lt;/li&gt;_x000D_
 	&lt;li&gt;Across all these outcomes, &lt;strong&gt;a direct exposure to the refugee crisis has a long-term impact on nativesâ€™ hostility&lt;/strong&gt;. Almost twelve months elapsed between the passing of the last refugee in March 2016 and the fielding of our survey in 2017.&lt;/li&gt;_x000D_
 	&lt;li&gt;&lt;strong&gt;Respondents who receive their income primarily from tourism do not necessarily react more strongly to refugee arrivals&lt;/strong&gt;. This finding supports the argument that rather than egocentric economic concerns, the chaotic management of the refugee crisis triggered hostility among the local population.&lt;/li&gt;_x000D_
 	&lt;li&gt;&lt;strong&gt;Proximity to refugee hotspots significantly and substantially increases respondentsâ€™ hostility toward asylum seekers and economic immigrants and also increases their support for exclusionary policies&lt;/strong&gt;. This pattern is consistent with the idea that the highly localized and spatially concentrated chaos surrounding the hotspots created a feeling of threat and triggered exclusionary reactions among natives.&lt;/li&gt;_x000D_
 	&lt;li&gt;&lt;strong&gt;Exposure effects are spread quite uniformly across the ideological spectrum. &lt;/strong&gt;Those with less exclusionary attitudes react similarly negatively to the refugee crisis as those with already strong exclusionary attitudes. The effects are fairly similar between right-wing/extreme-right and centrist/leftist voters.&lt;/li&gt;_x000D_
&lt;/ul&gt;_x000D_
&lt;strong&gt;Since refugees only passed through the Greek islands, the findings challenge both standard economic and cultural explanations of anti-immigrant sentiment and demonstrate that mere exposure suffices in generating lasting increases in hostility&lt;/strong&gt;. Even if the transient refugee arrivals did not threaten the economic, political, or cultural prerogatives of the local population, the lack of adequate medical, sanitary and waste collection services for refugees caused chaotic scenes and disruptions at hotspots and sparked concerns about the spread of diseases. The uniform effect of exposure to the refugee crisis across the sample suggest that this threat triggered exclusionary reactions not only among those already predisposed against immigration, but also among respondents who otherwise would exhibit inclusionary attitudes and have not voted for (extreme) right-wing parties in the past.</t>
  </si>
  <si>
    <t>https://www.jointdatacenter.org/literature_review/does-exposure-to-the-refugee-crisis-make-natives-more-hostile/</t>
  </si>
  <si>
    <t>Dominik Hangartner, Elias Dinas, Moritz Marbach, Konstantinos Matakos, and Dimitrios Xefteris</t>
  </si>
  <si>
    <t>https://doi.org/10.1017/S0003055418000813</t>
  </si>
  <si>
    <t>American Political Science Review</t>
  </si>
  <si>
    <t>This paper &lt;strong&gt;examines the impact of the 2015/16 refugee crisis on residentsâ€™ attitudes, policy preferences, and political engagement in Greece&lt;/strong&gt;._x000D_
_x000D_
The authors exploit a natural experiment in which: (a) distance to the Turkish coast causes dramatic variation in the number of refugee arrivals on Greek islands; (b) islands with and without arrivals are identical across many observable and unobservable characteristics; and (c) among those islands with refugee arrivals, refugees were concentrated in particular â€˜hotspotsâ€™. The analysis is based on a survey of 2,070 residents covering: attitudes toward refugees, immigrants, and Muslim minorities; preferences regarding asylum, immigration, and integration policies; and political engagement to enact policies affecting refugees. The authors use distance to the Turkish coast as an instrument for refugee arrivals to resolve the selection bias associated with refugees choosing their arrival island based on preexisting levels of hostility toward outgroups._x000D_
_x000D_
Key findings:_x000D_
&lt;ul&gt;_x000D_
 	&lt;li&gt;&lt;strong&gt;Residents of Greek islands that experienced large and sudden arrivals of refugees became more hostile toward refugees, immigrants, and Muslim minorities, and were more likely to support and lobby for more restrictive asylum policies than residents in similar islands that received fewer or no refugees&lt;/strong&gt;. Respondents directly exposed to the refugee crisis were more likely to develop stronger anti-asylum seeker, anti-immigrant, and anti-Muslim attitudes. Compared to respondents on unexposed islands, they were more likely to oppose hosting additional asylum seekers, more likely to support the ban of refugee children from schools, less likely to donate to UNHCR, and less likely to sign a petition that lobbies the government to provide better housing for refugees. Exposure to large numbers of refugees caused residents to become more hostile not only towards refugees, but also towards economic migrants and Muslims, including resident Muslims who had been living in Greece for centuries.&lt;/li&gt;_x000D_
 	&lt;li&gt;Across all these outcomes, &lt;strong&gt;direct exposure to the refugee crisis had a long-term impact on nativesâ€™ hostility&lt;/strong&gt; (almost twelve months elapsed between the passing of the last refugee in March 2016 and the survey in 2017).&lt;/li&gt;_x000D_
 	&lt;li&gt;&lt;strong&gt;Respondents who received their income primarily from tourism did not necessarily react more strongly to refugee arrivals&lt;/strong&gt;. This finding supports the argument that rather than egocentric economic concerns, the chaotic management of the refugee crisis triggered hostility among the local population.&lt;/li&gt;_x000D_
 	&lt;li&gt;&lt;strong&gt;Proximity to refugee hotspots significantly and substantially increased respondentsâ€™ hostility towards asylum seekers and economic immigrants and increased their support for exclusionary policies&lt;/strong&gt;. This pattern is consistent with the idea that the highly localized and spatially concentrated chaos surrounding the hotspots created a feeling of threat and triggered exclusionary reactions among residents.&lt;/li&gt;_x000D_
 	&lt;li&gt;&lt;strong&gt;Exposure effects are spread quite uniformly across the ideological spectrum&lt;/strong&gt;. Those with less exclusionary attitudes reacted similarly negatively to the refugee crisis as those with already strong exclusionary attitudes. The effects were similar between right-wing/extreme-right and centrist/leftist voters.&lt;/li&gt;_x000D_
&lt;/ul&gt;_x000D_
&lt;strong&gt;Since refugees only passed through the Greek islands, the findings challenge both standard economic and cultural explanations of anti-immigrant sentiment and demonstrate that mere exposure suffices in generating lasting increases in hostility&lt;/strong&gt;. Even if the transient refugee arrivals did not threaten the economic, political, or cultural prerogatives of the local population, the lack of adequate medical, sanitary and waste collection services for refugees caused chaotic scenes and disruptions at hotspots and sparked concerns about the spread of disease. The uniform effect of exposure to the refugee crisis across the sample suggest that this threat triggered exclusionary reactions not only among those already predisposed against immigration, but also among respondents who otherwise would exhibit inclusionary attitudes.</t>
  </si>
  <si>
    <t>https://www.jointdatacenter.org/literature_review/does-exposure-to-the-refugee-crisis-make-natives-more-hostile-2/</t>
  </si>
  <si>
    <t>Victims or Intruders? Framing the Migrant Crisis in Greece and Macedonia</t>
  </si>
  <si>
    <t>This article &lt;strong&gt;explores how the media shapes public attitudes towards immigration&lt;/strong&gt;. The authors &lt;strong&gt;analyze how online news content about the migrant crisis is framed by media in Greece and Macedonia&lt;/strong&gt;. They define framing as the way in which reality is organized by journalists and news organizations through their working routines, in order to provide the meaning of the story and capture the essence of the issue. The authors apply two overarching, contrasting frames of â€œsecurity/threatâ€ and â€œhumanitarian/victimâ€ in migration coverage in six print media outlets in both countries. They find dominant portrayals of refugees as illegal trespassers, potential terrorists and social burdens in both countries._x000D_
&lt;ul&gt;_x000D_
 	&lt;li&gt;Macedonian news outlets followed a more traditional way of reporting on immigration, focusing on the illegality of the intruders and the perils for society. Most Macedonian articles employ negative framing of refugees, with 62 percent of articles portraying them as clandestines and social intruders of society. When the Macedonian press utilized the victim frame, it was mainly to portray the refugees as helpless (15 percent of articles) and victims of inadequate assistance. Political ideology of the publication did not seem to play a defining role in framing of immigration news.&lt;/li&gt;_x000D_
 	&lt;li&gt;Greek media approached the topic in more diverse ways, as political affiliation of the newspapers played a crucial role in editorial decisions. Half of the articles framed refugees as victims and focused on the perils of their journey, insufficiency of aid supply and poor rescue operations and the hard living conditions in refugee camps. In the Greek press the illegal frame was used 17.2 percent of the time, but almost only in the conservative and right leaning press.&lt;/li&gt;_x000D_
&lt;/ul&gt;_x000D_
The authors suggest that the variation between Macedonia and Greece is due to: differences between their media systems (Macedonian media are under much greater direct control of a right-wing ruling party); the policies supported by their respective governments; and the political and social consequences for each of the countries, with regards to the closure of the Balkan route in March 2016.</t>
  </si>
  <si>
    <t>https://www.jointdatacenter.org/literature_review/victims-or-intruders-framing-the-migrant-crisis-in-greece-and-macedonia/</t>
  </si>
  <si>
    <t>Ivo Bosilkov and Dimitra Drakaki</t>
  </si>
  <si>
    <t>http://www.jims.e-migration.ro/</t>
  </si>
  <si>
    <t>Journal of Identity and Migration Studies</t>
  </si>
  <si>
    <t>Macedonia</t>
  </si>
  <si>
    <t>Mass Refugee Inflow and Long-run Prosperity: Lessons from the Greek Population Resettlement</t>
  </si>
  <si>
    <t>This paper examines the long-term impact of the 1923 forced resettlement of 1.2 million Greek-Orthodox citizens of Turkey to Greece in the aftermath of the Greco-Turkish war. The mass resettlement of refugees increased the host population in Greece by more than 20 percent within a few months. Refugees who resettled in rural areas were provided with arable land parcels, farm inputs and cattle. The analysis is based on a geocoded dataset that combines historical data on refugee settlement with contemporary socio-economic outcomes at a disaggregated administrative level. The authors employ several empirical strategies that rely on different margins of spatial and temporal variation in the refugee inflow._x000D_
_x000D_
Key findings include:_x000D_
_x000D_
In places of resettlement, refugees contributed to higher industrialization and structural transformation away from agriculture._x000D_
_x000D_
Places of refugeesâ€™ resettlement display higher levels of prosperity in 1991 relative to other localities without refugees: conditional on geographical and pre-resettlement characteristics, the former have higher night light luminosity, dwelling with better amenities (e.g. electricity), a larger manufacturing sector and higher average earnings._x000D_
_x000D_
Resettlement produced smaller economic gains in places where the local population was predominantly refugees, as well as in municipalities where refugees were segregated into separate villages. There is a hump-shaped relationship between the share of refugees and long-run prosperity, with prosperity first increasing and then declining when refugees make up more than 40 percent of the local population. The economic gains of the resettlement were also lower in places where refugees were clustered in separate enclaves and where their skills were less easily transferable. This result highlights the crucial role of social interactions and knowledge sharing, which were facilitated by the fact that refugees and natives often spoke the same language and shared the same religion._x000D_
_x000D_
No evidence of negative spillover effects in nearby localities, suggesting that the results are not driven by the reallocation of economic activity into places of resettlement, but rather by the creation of new activity._x000D_
_x000D_
Long-run benefits in rural localities of northern Greece appear driven by the transfer of new specific knowledge in textiles and the provision of new agricultural know-how by mostly farmer refugees. Resettlement led to the expansion of the textile sector and manufacturing especially in places with a greater suitability for the cultivation of textile crops (e.g. cotton), where refugeesâ€™ knowledge could be more effectively transferred and employed. The resettlement produced smaller economic gains in localities where the interactions between refugees and natives were less likely, either because the local population was predominantly refugee and thus less diverse in terms of skillsâ€”hence the hump-shaped relationship between the refugeesâ€™ share and long-run prosperityâ€”or because of a higher segregation of refugees into separate villages within the same municipality. There was no empirical evidence for alternative mechanisms such as agglomeration economies, investments in public infrastructure or the economic integration of second-generation refugees._x000D_
_x000D_
The authors conclude that by providing complementary (not necessarily superior) knowledge, refugees can generate significant benefits in the long run, even when they do not bring higher human capital, and provided that sufficient investments are made in their resettlement. The author suggests that resettlement policies should avoid clustering refugees in separate enclaves while targeting locations where newcomersâ€™ skills are the most easily transferable._x000D_
_x000D_
&amp;nbsp;</t>
  </si>
  <si>
    <t>https://www.jointdatacenter.org/literature_review/mass-refugee-inflow-and-long-run-prosperity-lessons-from-the-greek-population-resettlement/</t>
  </si>
  <si>
    <t>Elie Murard and Seyhun Orcan Sakalli</t>
  </si>
  <si>
    <t>https://www.cream-migration.org/publ_uploads/CDP_05_20.pdf.</t>
  </si>
  <si>
    <t>This paper &lt;strong&gt;examines the long-term impact of the 1923 forced resettlement of 1.2 million Greek-Orthodox citizens of Turkey to Greece in the aftermath of the Greco-Turkish war&lt;/strong&gt;. The mass resettlement of refugees increased the host population in Greece by more than 20 percent within a few months. Refugees resettled in rural areas were provided with arable land parcels, farm inputs and cattle, in addition to individual houses. The analysis is based on a geocoded dataset that combines historical data on refugee settlement with contemporary socio-economic outcomes at a disaggregated administrative level. The authors employ several empirical strategies that rely on different margin of spatial and temporal variation in the refugee inflow._x000D_
_x000D_
&amp;nbsp;_x000D_
_x000D_
Key findings:_x000D_
&lt;ul&gt;_x000D_
 	&lt;li&gt;&lt;strong&gt;In places of resettlement, refugees contributed to higher industrialization and structural transformation away from agriculture. &lt;/strong&gt;Places of refugeesâ€™ resettlement display higher level of prosperity in 1991 relative to other localities without refugees: conditional on geographical and pre-resettlement characteristics, the former have higher night light luminosity, dwelling with better amenities (e.g. electricity), a larger manufacturing sector and higher average earnings.&lt;/li&gt;_x000D_
 	&lt;li&gt;&lt;strong&gt;Resettlement produced smaller economic gains in places where the local population was predominantly refugees, as well as in municipalities where refugees were segregated into separate villages&lt;/strong&gt;. There is a hump-shaped relationship between the share of refugees and long-run prosperity, with prosperity first increasing and then declining when refugees make up more than 40 percent of the local population. The economic gains of the resettlement were also lower in places where refugees were clustered in separate enclaves and where their skills were less easily transferable. This highlights the crucial role of social interactions and knowledge sharing, which were facilitated by the fact that refugees and natives often spoke the same language and shared the same religion.&lt;/li&gt;_x000D_
 	&lt;li&gt;&lt;strong&gt;No evidence of negative spillover effects in nearby localities&lt;/strong&gt;, suggesting that the results are not driven by the reallocation of economic activity into places of resettlement, but rather by the creation of new activity.&lt;/li&gt;_x000D_
 	&lt;li&gt;&lt;strong&gt;Long-run benefits in rural localities of northern Greece appear driven by the transfer of new specific knowledge in textiles and the provision of new agricultural know-how by mostly farmer refugees&lt;/strong&gt;. Resettlement led to the expansion of the textile sector and manufacturing especially in places with a greater suitability for the cultivation of textile crops (e.g. cotton), where refugeesâ€™ knowledge could be more effectively transferred and employed. The resettlement produced smaller economic gains in localities where the interactions between refugees and natives were less likely, either because the local population was predominantly refugee and thus less diverse in terms of skillsâ€”hence the hump-shaped relationship between the refugeesâ€™ share and long-run prosperityâ€”or because of a higher segregation of refugees into separate villages within the same municipality. There was no empirical evidence for alternative mechanisms such as agglomeration economies, investments in public infrastructure or the economic integration of second-generation refugees.&lt;/li&gt;_x000D_
&lt;/ul&gt;_x000D_
&amp;nbsp;_x000D_
_x000D_
The authors conclude that &lt;strong&gt;by providing complementary (not necessarily superior) knowledge, refugees can generate significant benefits in the long run, even when they do not bring higher human capital, and provided that sufficient investments are made in their resettlement&lt;/strong&gt;. The author suggests that resettlement policies should avoid clustering refugees in separate enclaves while targeting locations where newcomersâ€™ skills are the most easily transferable._x000D_
_x000D_
&amp;nbsp;</t>
  </si>
  <si>
    <t>https://www.jointdatacenter.org/literature_review/mass-refugee-inflow-and-long-run-prosperity-lessons-from-the-greek-population-resettlement-2/</t>
  </si>
  <si>
    <t>Impact on Host Communities and Host Countries&gt;Macroeconomic Impacts</t>
  </si>
  <si>
    <t>https://www.iza.org/publications/dp/11613/mass-refugee-inflow-and-long-run-prosperity-lessons-from-the-greek-population-resettlement</t>
  </si>
  <si>
    <t>Places of Refuge and Risk: Lessons from San Pedro Sula</t>
  </si>
  <si>
    <t>The metropolitan area of San Pedro Sula hosts approximately 40 percent of Hondurasâ€™ IDPs, with the city itself hosting around 22 percent of IDPs. 81 percent of IDPs have been displaced from elsewhere in the city. IDPs tend to seek refuge in the most marginalized or lower-middle class areas of the city, characterized by limited access to basic rights and public services, and by high levels of violence (including restrictions on mobility, extortion, forced involvement of children and youth in criminal organizations, homicides and sexual violence)._x000D_
_x000D_
Since 2016, UNHCR has been providing technical assistance to municipal authorities and communities for the development of displacement prevention and protection mechanisms. This has included working with municipal authorities to design methodologies and strategies that promote rapprochement and dialogue with high-risk communities and neighborhoods. Lessons learned include:_x000D_
&lt;ul&gt;_x000D_
 	&lt;li&gt;&lt;strong&gt;In contexts of urban violence, the time required can be doubled or even tripled by the security risks&lt;/strong&gt; associated with the presence of organized criminal groups, the invisible nature of displacement and the normalization of violence.&lt;/li&gt;_x000D_
 	&lt;li&gt;&lt;strong&gt;Access to services is best achieved through investments that benefit the entire community&lt;/strong&gt;.&lt;/li&gt;_x000D_
 	&lt;li&gt;&lt;strong&gt;Mapping and working with community actors&lt;/strong&gt; who are not perceived as actively contesting the criminal structures and gangs (e.g. religious leaders, leaders of community development structures and social program volunteers) is key to establishing and preserving access.&lt;/li&gt;_x000D_
 	&lt;li&gt;It is important to &lt;strong&gt;support community structures and civil society organizations that provide services&lt;/strong&gt; (e.g. church medical clinics, support programs for educational and youth community centers, nurseries and womenâ€™s networks).&lt;/li&gt;_x000D_
 	&lt;li&gt;&lt;strong&gt;Ensuring that community interventions are integrated into municipal processes and structures can help ensure greater sustainability&lt;/strong&gt;.&lt;/li&gt;_x000D_
 	&lt;li&gt;&lt;strong&gt;It is critical to use area-based approaches&lt;/strong&gt; that allow the design of responses that consider the specific spatial context, the needs of the population, and coordination with other local actors, including private sector actors.&lt;/li&gt;_x000D_
&lt;/ul&gt;_x000D_
&amp;nbsp;</t>
  </si>
  <si>
    <t>https://www.jointdatacenter.org/literature_review/places-of-refuge-and-risk-lessons-from-san-pedro-sula/</t>
  </si>
  <si>
    <t>Yolanda Zapata</t>
  </si>
  <si>
    <t>https://www.fmreview.org/cities/zapata</t>
  </si>
  <si>
    <t>Displaced in Cities: Experiencing and Responding to Urban Internal Displacement Outside Camps</t>
  </si>
  <si>
    <t>This report &lt;strong&gt;examines the experiences of IDPs and host communities in cities and towns, and how well the current humanitarian response is aligned with peopleâ€™s needs and expectations&lt;/strong&gt;. The report is based on field research in Mosul in Iraq, Baidoa in Somalia, Maiduguri in Nigeria, and San Pedro Sula in Honduras. Key findings include:_x000D_
&lt;ul&gt;_x000D_
 	&lt;li&gt;&lt;strong&gt;Internal displacement is increasingly urban&lt;/strong&gt;. IDPs flee to urban areas in search of security, services, markets, livelihoods opportunities, social networks, and assistance from relatives and friends. In cases of targeted violence, cities and towns offer the prospect of anonymity. There are also widespread negative perceptions of living conditions in camps; people avoid camps to maintain their freedom of movement, keep their animals, avoid authorities managing camps etc. In some cases there are no camps, or people lack the social (clan) connections to access informal camps. Choices are not static and IDPs move in and out of camps (e.g. move into a camp after failing to live independently in the city).&lt;/li&gt;_x000D_
 	&lt;li&gt;&lt;strong&gt;Most IDPs receive limited support and struggle to meet their basic needs&lt;/strong&gt;. IDPs often end up living in slums or informal settlements, on the periphery of cities or in disadvantaged neighborhoods where they lack security of tenure and adequate services. IDPs struggle to meet basic needs (food and water, shelter, education, health care), frequently resort to harmful survival strategies (e.g. sending children to work or beg, trading sexual favors or resorting to transactional marriages), and experience acute feelings of dislocation and indignity. Efforts to regain autonomy are often hampered by social discrimination, the political and legal system, and security situation (e.g. insecurity in San Pedro Sula limits freedom of movement to seek employment and access services, undermines psychological well-being, and may force people to move repeatedly).&lt;/li&gt;_x000D_
 	&lt;li&gt;Compared to other urban poor, &lt;strong&gt;IDPs have specific vulnerabilities/needs&lt;/strong&gt; associated with experiences of violence, family separation, loss of assets and income, lack of official documentation, and lack of familiarity with their new environment; they often lack capital to start a new business or the social networks to access livelihood opportunities, and they may not have skills suitable for the urban environment.&lt;/li&gt;_x000D_
 	&lt;li&gt;&lt;strong&gt;Host communities often perceive IDPs as a burden when displacement becomes protracted and when assistance from governments or humanitarian organizations is inadequate&lt;/strong&gt;. Displacement exacerbates pre-existing problems of employment and markets, land and housing, infrastructure, waste management and other public services. While displacement in urban areas is overwhelmingly portrayed as a burden, it can also create opportunities for host communities and cities.&lt;/li&gt;_x000D_
 	&lt;li&gt;&lt;strong&gt;The humanitarian response to internal displacement outside of camps tends to be ad hoc and insufficient&lt;/strong&gt;. Humanitarian responses tend to focus on IDPs in camps, despite the significant numbers of IDPs settling out of camps in urban settings. This may reflect the mistaken view that IDPs in urban areas are better off than those in camps because they benefit from the assistance of host families and host communities. Humanitarian responses in urban areas are often â€œbelated and incompleteâ€ focused on emergency needs, even in situations of protracted displacement. They also tend to be â€œblanketâ€ programs (e.g. provision of urban infrastructure and services) rather than support to individuals/households, reflecting the erroneous assumption that IDPs are difficult to identify in urban settings.&lt;/li&gt;_x000D_
&lt;/ul&gt;_x000D_
The report outlines several recommendations for improving the humanitarian response to urban displacement, including:_x000D_
&lt;ul&gt;_x000D_
 	&lt;li&gt;&lt;strong&gt;Humanitarian responses should be informed by the experiences of IDPs. &lt;/strong&gt;Humanitarian programming should address the holistic needs of IDPs, the many consequences that flow from displacement, and the social, political and legal systems that facilitate or prevent integration.&lt;/li&gt;_x000D_
 	&lt;li&gt;&lt;strong&gt;Humanitarian organizations must do a better job of reaching out to IDPs&lt;/strong&gt; and helping them to safely access humanitarian assistance. The performance of humanitarian organizations should be assessed against their ability to include populations affected at every stage of the response.&lt;/li&gt;_x000D_
 	&lt;li&gt;&lt;strong&gt;Long-term considerations must also be part of the humanitarian response&lt;/strong&gt;. The humanitarian response should aim to simultaneously meet emergency needs, while at the same time helping people regain their dignity and autonomy, and building resilience. The report notes that â€œstriking the balance between short- and long-term needs and addressing these simultaneously rather than sequentially remains a major challengeâ€.&lt;/li&gt;_x000D_
 	&lt;li&gt;&lt;strong&gt;The work of humanitarian organizations is&lt;/strong&gt; &lt;strong&gt;complementary to that of development actors&lt;/strong&gt;. Development organizations may be better placed than humanitarians to work with public authorities on broader, structural issues of unemployment and poverty reduction, but they are often not in a position to address specific vulnerabilities at the individual and household levels.&lt;/li&gt;_x000D_
&lt;/ul&gt;_x000D_
&lt;h3&gt;&lt;/h3&gt;</t>
  </si>
  <si>
    <t>https://www.jointdatacenter.org/literature_review/displaced-in-cities-experiencing-and-responding-to-urban-internal-displacement-outside-camps/</t>
  </si>
  <si>
    <t>https://www.icrc.org/en/publication/4344-displaced-cities-experiencing-and-responding-urban-internal-displacement-outside</t>
  </si>
  <si>
    <t>International Committee of the Red Cross</t>
  </si>
  <si>
    <t>No Country for Asylum Seekers? How Short-term Exposure to Refugees Influences Attitudes and Voting Behavior in Hungary</t>
  </si>
  <si>
    <t>This paper investigates how short-term contact with refugees during the 2015 European refugee crisis affected political behavior in Hungary. Refugees passed through Hungary in an irregular manner and their interactions with locals were transient (many Hungarians were only exposed to refugees on a single occasion); this contact occurred in the context of strong anti-refugee sentiment among the governing elites, which actively promoted fears of refugees. The analysis relies on data on the presence and movement of refugees during the crisis, and results of a 2016 national referendum on proposed EU refugee quotas. Key findings:_x000D_
&lt;ul&gt;_x000D_
 	&lt;li&gt;&lt;strong&gt;Settlements through which refugees traveled showed significantly higher anti-refugee voting in a national referendum on refugee quotas in 2016&lt;/strong&gt;. The effect, estimated between 1.7 percent and 3.6 percent, decreased sharply with distance from points of exposure.&lt;/li&gt;_x000D_
 	&lt;li&gt;&lt;strong&gt;Settlements exposed to refugees voted more for the far-right Jobbik party in the 2018 parliamentary elections, while the ruling Fidesz party, also right-wing and anti-refugee, lost votes&lt;/strong&gt;. This result suggests that incumbents are punished by voters in these settlements skeptical of immigration regardless of their policy position.&lt;/li&gt;_x000D_
 	&lt;li&gt;&lt;strong&gt;Survey data suggests that exposure to refugees seems to galvanize anti-refugee attitudes only for right-wing partisans&lt;/strong&gt;. Survey data supports the finding of competition among right- wing parties, as individuals in exposed settlements are more fearful of immigrants and support more restrictive policies, though only if they identify as right-wing partisans.&lt;/li&gt;_x000D_
&lt;/ul&gt;_x000D_
In their conclusion, the authors suggest that that the length and conditions of contact are decisive mediators in the formation of public opinion about refugees. While left-wing voters may become more tolerant with long-run exposure, they conclude that &lt;strong&gt;right-wing voters are significantly less tolerant of refugees after transient encounters&lt;/strong&gt;. While most work on improving refugee integration outcomes focuses on the long-term and through targeted interventions, the finding that transient short-term contact inflames anti-immigrant attitudes indicates the value of improving crisis management policy.</t>
  </si>
  <si>
    <t>https://www.jointdatacenter.org/literature_review/no-country-for-asylum-seekers-how-short-term-exposure-to-refugees-influences-attitudes-and-voting-behavior-in-hungary/</t>
  </si>
  <si>
    <t>Hungary</t>
  </si>
  <si>
    <t>Theresa Gessler, Gergo Toth, and Johannes Wachs</t>
  </si>
  <si>
    <t>Displacement and Development: Long Term Impacts of the Partition of India</t>
  </si>
  <si>
    <t>This paper examines the impact of refugee flows, following the 1947 Partition of British India, on long-term agricultural development in receiving districts in India._x000D_
_x000D_
The authors employ a difference-in-differences approach for a subset of districts for which consistent agricultural data are available for the pre- and post-Partition periods. Data on refugee presence are drawn from the 1951 census, while data on agricultural yields (from 1957 to 2009) are drawn from the Indian Agriculture and Climate Dataset (IACD) and the Village Dynamics in South Asia Dataset (VDSA). Pre-Partition agricultural data from the Agricultural Statistics Reports of British India (for four years between 1910 and 1940) are used to evaluate whether refugees might have moved to places pre-disposed to agricultural growth. The authors control for agricultural characteristics of the district (soil types), altitude, latitude and longitude, state fixed effects, calendar year fixed effects, and state-time trends (pre- and post-Partition)._x000D_
_x000D_
Several interesting findings emerge from the analysis:_x000D_
_x000D_
Districts with a larger refugee presence in 1951 had significantly higher agricultural yields in the decades following Indiaâ€™s independence. Compared to districts with a lower refugee presence in 1951, districts with a larger refugee presence saw average annual wheat yields increase by 9.4 percent between 1957 and 2009. There is a particularly large and statistically significant effect during the decade of 1977â€“1987â€”the height of the Green Revolution period in Indiaâ€”in the high refugee districts. The figure below, which plots the year and refugee interaction coefficients on the y-axis, illustrates this finding: refugee presence in 1951 appears to be uncorrelated with trends in wheat yields before partition and for several years after the partition. However, after the start of the green revolution there is a clear â€˜take offâ€™ in high refugee areas;_x000D_
_x000D_
The relationship between refugee presence and agricultural yields are only present for crops that were affected by the Green Revolution;_x000D_
_x000D_
Districts with a larger refugee presence in 1951 were more likely to take up new agricultural technologies in the 60 years following Partition. Refugee presence at the district level is correlated with the adoption of high yielding varieties (HYV) of seeds, as well as the use of fertilizers and tractors;_x000D_
_x000D_
The increase in agricultural yields and adoption of agricultural technology coincide with the beginning of the Green Revolution in India in the 1960s._x000D_
_x000D_
There does not appear to be a systematic correlation between factors that predict refugee flows and factors that may predict the take up of the Green Revolution. There is no correlation between pre-Partition canal irrigation and aquifer depth (endowments associated with the Green Revolution, which transformed Indian agriculture in the 1960s) and refugee presence. Additionally, there is no correlation between refugee migration and the presence of other infrastructure variables such as banks, post offices, length of roads, and hospitals by 1961 (before the Green Revolution). This mitigates the concern that, even if migrants did not choose districts based on agricultural yields, migrants may have chosen districts based on some other characteristic that was important for the spread of the Green Revolution (like roads, banks, or schooling);_x000D_
_x000D_
Controlling for the British taxation system on agricultural lands, which has been shown to affect agricultural yields and the take up of the Green Revolution, does not affect the main estimates._x000D_
_x000D_
Refugee presence in 1951 appears to be uncorrelated with trends in yields for wheat prior to Partition, and even for many years after the Partition. However, there is a clear â€œtake offâ€ in districts with a larger refugee presence immediately after the start of the Green Revolution in India. The authors argue that refugee presence enabled the adoption of new agricultural technologies once the Green Revolution made it possible to do so._x000D_
_x000D_
The authors explore the possible mechanisms driving these results and present some preliminary evidence that refugee literacy played an important role in the take up of high yielding varieties of seeds; Indian districts that received refugees at Partition experienced a net increase in their literacy rates.Â  There is also some suggestive qualitative evidence that the higher literacy of the refugees had already led them to engage in superior farming practices even before Partition. This mechanism is consistent with the broader literature demonstrating a positive relationship between education and agricultural development, based on the underlying hypothesis that better education enables farmers to understand, evaluate and respond to new developments, making them more likely to adopt new ideas and technologies._x000D_
_x000D_
Other potential mechanisms for the authorsâ€™ findings include: the involvement of Hindu refugees in money lending, which may have supported the take-up of new technologies; and land consolidation occurred in areas that had more refugees, which may have been more likely to see investments in technology during the green revolution._x000D_
_x000D_
&amp;nbsp;_x000D_
_x000D_
&amp;nbsp;</t>
  </si>
  <si>
    <t>https://www.jointdatacenter.org/literature_review/displacement-and-development-long-term-impacts-of-the-partition-of-india/</t>
  </si>
  <si>
    <t>Prashant Bharadwaj and Rinchan Ali Mirza</t>
  </si>
  <si>
    <t>https://doi.org/10.1016/j.eeh.2019.05.001</t>
  </si>
  <si>
    <t>Explorations in Economic History</t>
  </si>
  <si>
    <t>Invisibility and Virality in Urban Shelter Response</t>
  </si>
  <si>
    <t>The authors argue that &lt;strong&gt;humanitarian shelter responses should prioritize flexibility in order to accommodate diverse needs and capacities, particularly in the urban environment&lt;/strong&gt;. The success of shelter assistance programs depends on: (1) flexibility (rather than adaptability); (2) invisibility of the final response within the urban landscape; and (3) virality, i.e. how well the program resonates and self-propagates. Flexibility is evident in shelter programs in Tacloban in the Philippines (â€˜shopping listâ€™ of shelter typologies) and in Palu in Indonesia (cash grants and technical assistance to address community shelter needs through a range of diverse options). The authors identify several constraints on flexibility, including the ambition to engineer perfect shelter solutions and misconceptions of equity, which can limit the number of households assisted. Moreover, invisibility is constrained by the alignment of shelter programs with donor requirements, pre-set architectural/engineering notions of what is correct, mandates of implementing organizations, and respondersâ€™ other priorities._x000D_
_x000D_
&amp;nbsp;</t>
  </si>
  <si>
    <t>https://www.jointdatacenter.org/literature_review/invisibility-and-virality-in-urban-shelter-response/</t>
  </si>
  <si>
    <t>Indonesia</t>
  </si>
  <si>
    <t>Jennifer Ward George and David Hodgkin</t>
  </si>
  <si>
    <t>https://www.fmreview.org/cities/buffoni-hopkins</t>
  </si>
  <si>
    <t>Locked Down and Left Behind: The Impact of COVID-19 on Refugeesâ€™ Economic Inclusion</t>
  </si>
  <si>
    <t>This paper &lt;strong&gt;examines the economic impacts of the COVID-19 pandemic on refugees in low- and middle-income hosting countries&lt;/strong&gt;. It highlights the expected disproportionate effect of the pandemic on refugees in terms of employment and wider socio-economic outcomes._x000D_
_x000D_
Key points:_x000D_
&lt;ul&gt;_x000D_
 	&lt;li&gt;&lt;strong&gt;The economic impact of COVID-19 will have a severe effect on low- and middle-income refugee-hosting countries, as they will continue to grow at a lower rate than other low- and middle-income countries.&lt;/strong&gt; Refugee-hosting countries are facing severe economic crises, characterized by declining incomes, increases in poverty and extreme poverty, and declining economic growth, which are leading to decreasing working hours and earnings, and increased informality. Major hosting countries were growing slower than other low- and middle- income countries before the pandemic and are projected to experience almost equal declines in growth in 2020.&lt;/li&gt;_x000D_
 	&lt;li&gt;&lt;strong&gt;The economic effects of COVID-19 are expected to have a disproportionate effect on refugees, due to de jure and de facto restrictions on their economic inclusion.&lt;/strong&gt; Restrictive laws and limited economic inclusion frequently push refugees to work in specific industries and in the informal sector. Data from eight hosting countries (Colombia, Ethiopia, Iraq, Jordan, Lebanon, Peru, Turkey, Uganda) before COVID-19 suggests that refugees are 60 percent more likely than host populations to be working in sectors highly impacted by COVID-19 and the economic downturnâ€”manufacturing, accommodation and food services, wholesale and retail trade, and real estate and business activities. Data from five hosting countries (Colombia, Iraq, Jordan, Lebanon, Turkey) shows that refugees are more likely to work in the informal sector, which is expected to be hit harder by the economic downturn.&lt;/li&gt;_x000D_
 	&lt;li&gt;&lt;strong&gt;Refugee women face a double disadvantage in the labor market, due to their gender, and their refugee status.&lt;/strong&gt; Women are over-represented in the informal economy and within highly impacted sectors.&lt;/li&gt;_x000D_
 	&lt;li&gt;&lt;strong&gt;COVID-19 will cause widespread loss of livelihoods and an increase in poverty among refugees,&lt;/strong&gt; affecting their self-reliance and increasing protection concerns. Many_x000D_
refugees may suffer from increased food insecurity, inability to pay rent, debt arising from health care costs, and an inability to cope with shocks.&lt;/li&gt;_x000D_
 	&lt;li&gt;&lt;strong&gt;Humanitarian aid will become increasingly important for refugees, however, COVID-19 has made it increasingly difficult for international donors and NGOs to deliver assistance,&lt;/strong&gt; especially with border closures and social distancing requirements. Consequently, refugeesâ€™ access to aid and livelihoods support has been threatened, affecting primarily urban refugees.&lt;/li&gt;_x000D_
 	&lt;li&gt;&lt;strong&gt;Social protection programs typically do not cover refugees.&lt;/strong&gt; In many low-income countries, social safety nets only cover a small proportion of the poor due to fiscal and capacity constraints. Additionally, some safety net programs may not be available to the most vulnerable, particularly those working outside the formal economy. Refugees excluded from government programs are also excluded from the formal economy and are therefore among the hardest hit. Without protections to fall back on and with limited_x000D_
access to aid, refugees have little choice but to risk exposure to the virus or resorting to negative coping strategies to make ends meet including skipping meals, exploitative work, or child labor.&lt;/li&gt;_x000D_
 	&lt;li&gt;&lt;strong&gt;The health and economic crises are likely to increase xenophobia and racism.&lt;/strong&gt; As COVID-19 increases xenophobia and discrimination, possibilities for refugees to find_x000D_
decent jobs decrease, further increasing their income precarity and undermining their economic inclusion. Negative attitudes towards refugees could also drive policies that further limit the resources available to them as well as their rights. Even if perceptions do not shift policy, they are likely to undermine social cohesion and integration, further marginalizing refugees and reducing their ability to achieve economic inclusion.&lt;/li&gt;_x000D_
 	&lt;li&gt;Â &lt;strong&gt;Host countries can reduce the spread of the pandemic, provide more â€œessential workersâ€, and stimulate economic recovery by expanding the economic inclusion of refugees.&lt;/strong&gt; Excluding refugees from national health and livelihood response plans increases their risk of contracting the virus and spreading it to others. Expanding refugeeâ€™s economic inclusion can help to create a more resilient community that is less dependent on aid and better able to cope with future economic shocks. Greater economic inclusion would also enable refugees working in essential industries to exercise their skills. This requires eliminating work restrictions for refugees in essential industries, and promoting the recognition of their professional credentials. Greater economic inclusion benefits both refugees and host populations, as refugeesâ€™ economic activity boosts the opportunities for others.&lt;/li&gt;_x000D_
&lt;/ul&gt;_x000D_
The authors outline several recommendations to ensure and extend economic inclusion for refugees, improve economic outcomes, combat xenophobia, and build an inclusive labor market to support economic recovery. These include:_x000D_
&lt;ul&gt;_x000D_
 	&lt;li&gt;&lt;strong&gt;Ensure refugees can access social safety nets and health care&lt;/strong&gt;: With the support of donors, host countries should ensure refugees are included in national COVID-19_x000D_
response plans and expanded social safety nets, and that public health care is accessible to refugees.&lt;/li&gt;_x000D_
 	&lt;li&gt;&lt;strong&gt;Ensure refugees can contribute to the response&lt;/strong&gt;: Host countries should fast track the credentials of refugees. Refugees should be supported with access to finance to enable them to pivot their skills to essential industries. Governments, donors, and international organizations should enable refugees to support their own communities by allocating_x000D_
resources to refugee-run and -serving NGOs. In the long-term, host countries should explore ways to expand economic inclusion for refugees, including by eliminating work_x000D_
restrictions and promoting credential recognition.&lt;/li&gt;_x000D_
 	&lt;li&gt;&lt;strong&gt;Continue ongoing economic inclusion initiatives&lt;/strong&gt;: The benefits of the economic inclusion of refugeesâ€”raising productivity and wages of refugees and host populations,_x000D_
increasing purchasing power that boosts local businesses, increasing tax revenue, and reducing crowding into the informal sectorâ€”represent potential sources of stimulus for_x000D_
host communities during the recovery.&lt;/li&gt;_x000D_
 	&lt;li&gt;&lt;strong&gt;Combat misinformation and xenophobia&lt;/strong&gt;: For example, by implementing messaging campaigns to demonstrate the added economic, social, and cultural value of refugees.&lt;/li&gt;_x000D_
 	&lt;li&gt;&lt;strong&gt;Support multi-year, flexible livelihoods programming&lt;/strong&gt;, including through digital livelihoods programming and virtual service delivery.&lt;/li&gt;_x000D_
 	&lt;li&gt;&lt;strong&gt;Collect better data and evaluate interventions&lt;/strong&gt;: Before allocating funds, donors should require cost-efficiency and -effectiveness analyses based on the expected impacts from_x000D_
the empirical literature where possible. Donors should also require and fund evaluations, including randomized controlled trials that measure the programâ€™s effects against a control group and against a cash alternative whenever feasible. Additionally, improved socio-economic data on refugees is critical to improving programming over the longterm. Donors should invest in, and host countries should facilitate, detailed longitudinal datasets on displaced populations.&lt;/li&gt;_x000D_
&lt;/ul&gt;</t>
  </si>
  <si>
    <t>https://www.jointdatacenter.org/literature_review/locked-down-and-left-behind-the-impact-of-covid-19-on-refugees-economic-inclusion/</t>
  </si>
  <si>
    <t>Health&gt;COVID-19 Impact and Response|Impact on Host Communities and Host Countries</t>
  </si>
  <si>
    <t>Helen Dempster, Thomas Ginn, Jimmy Graham, Martha Guerrero Ble, Daphne Jayasinghe, and Barri Shorey</t>
  </si>
  <si>
    <t>Peru</t>
  </si>
  <si>
    <t>Balancing the Rights of Displaced, Returning and Remaining Populations: Learning from Iraq</t>
  </si>
  <si>
    <t>The return of 3.1 million IDPs to their places of origin in Iraq is seen as a benchmark of success. The article highlights &lt;strong&gt;critical questions related to mitigating competing rights and protection needs of those who stayed, returned IDPs, and those still displaced&lt;/strong&gt;. IDPs who have already returned may have particular protection concerns and grievances against those who have not yet returned, e.g. in northern Nineveh those that have yet to return are perceived to be affiliated with ISIS. The author recommends that: (a) a returns strategy should recognize victimsâ€™ needs to address suffering, taking into account all perpetrators of abuse; (b) a transparent process for vetting people for return should be in place; (c) clear criteria should be established for what constitutes ISIS affiliation, and the punishment that will be meted out according to the degree of affiliation; and (d) social cohesion and peace building efforts should be expanded to include those who are still displaced, before any further returns take place.</t>
  </si>
  <si>
    <t>https://www.jointdatacenter.org/literature_review/balancing-the-rights-of-displaced-returning-and-remaining-populations-learning-from-iraq/</t>
  </si>
  <si>
    <t>Nadia Siddiqui</t>
  </si>
  <si>
    <t>https://www.fmreview.org/syria2018/siddiqui</t>
  </si>
  <si>
    <t>https://www.jointdatacenter.org/literature_review/balancing-the-rights-of-displaced-returning-and-remaining-populations-learning-from-iraq-2/</t>
  </si>
  <si>
    <t>Arrested Development: Conflict, Displacement, and Welfare in Iraq</t>
  </si>
  <si>
    <t>In 2014, Iraq suffered two simultaneous crises: an economic crisis driven by a sharp decline in oil prices, and a security crisis caused by the war against the Islamic State. This paper provides the &lt;strong&gt;first estimates of monetary poverty and non-income dimensions of wellbeing in Iraq since the 2014 crises&lt;/strong&gt; based on data from the Survey of Well-Being via Instant, Frequent Tracking (SWIFT) conducted in 2017-18. It also draws on household survey data from before the crises (2012 and 2014) to &lt;strong&gt;analyze trends in wellbeing&lt;/strong&gt;. The authors disaggregate trends by region and household displacement status, and find evidence that:_x000D_
&lt;ul&gt;_x000D_
 	&lt;li&gt;&lt;strong&gt;IDPs are significantly poorer than the non-displaced&lt;/strong&gt;. In both KRG and the North where IDPs constitute a substantial share of the population, displaced households are more than twice as poor as non-displaced households in monetary as well and non-monetary poverty. The causal relationship between poverty and displacement could run in either direction; a poor household might be more likely to be displaced, or a household may fall into poverty because of displacement.&lt;/li&gt;_x000D_
 	&lt;li&gt;&lt;strong&gt;The loss of welfare of IDPs is so severe that it drives the overall increase in poverty in Kurdistan and North&lt;/strong&gt;. IDPs make up about a seventh of the population in the North and Kurdistan, but account for almost a third of the poor.&lt;/li&gt;_x000D_
 	&lt;li&gt;&lt;strong&gt;IDPs are not only poorer than non-displaced households, but also more than twice as likely to become or stay poor in the next period&lt;/strong&gt; (33.6 percent average vulnerability compared to 16.7 percent for non-IDPs).&lt;/li&gt;_x000D_
 	&lt;li&gt;The conflict has wiped out the wealth of IDPs and residents of conflict-affected governorates. &lt;strong&gt;IDPs lag non-displaced households in the ownership of non-portable as well as portable assets&lt;/strong&gt; (cars, motorcycles, vacuum cleaners, televisions, personal computers, iPad/tablets, and mobile phones).&lt;/li&gt;_x000D_
 	&lt;li&gt;&lt;strong&gt;IDPs are less likely to be economically active&lt;/strong&gt; (39 percent labor force participation rate, as a percentage of the working age population) than non-displaced persons (43 percent).&lt;/li&gt;_x000D_
 	&lt;li&gt;&lt;strong&gt;The unemployment level of IDPs is substantially higher than that of non-displaced persons&lt;/strong&gt; (17 percent versus 9 percent).&lt;/li&gt;_x000D_
 	&lt;li&gt;&lt;strong&gt;Labor underutilization is particularly severe among internally displaced persons compared to non-displaced workers&lt;/strong&gt; (24 percent versus 16 percent).&lt;/li&gt;_x000D_
&lt;/ul&gt;_x000D_
IDPs are poorer and more likely to fall in poverty, which is likely associated with the loss of jobs and livelihoods through displacement. The authors recommend the rapid deployment of the planned public works program, which can provide short-term employment and income to IDPs and other poor families, suggesting that the rehabilitation and restoration of public infrastructure through public works program may also encourage displaced persons to return home, provided the conditions for safe and dignified return are in place.</t>
  </si>
  <si>
    <t>https://www.jointdatacenter.org/literature_review/arrested-development-conflict-displacement-and-welfare-in-iraq/</t>
  </si>
  <si>
    <t>Integration, Inclusion and Social Cohesion&gt;Poverty and Well-Being</t>
  </si>
  <si>
    <t>Dhiraj Sharma and Matthew Wai-Poi</t>
  </si>
  <si>
    <t>http://documents.worldbank.org/curated/en/914571554209012533/Arrested-Development-Conflict-Displacement-and-Welfare-in-Iraq</t>
  </si>
  <si>
    <t>Cities as a Refuge, Cities as a Home: The Relationship between Place and Perceptions of Integration among Urban Displaced Populations in Iraq</t>
  </si>
  <si>
    <t>Cities in Iraq have absorbed the majority of IDPs since the beginning of the ISIL conflict in early 2014â€”at the peak of the conflict only 12 percent of the 3.4 million IDPs settled in camps while 88 percent settled in urban areas. By the end of 2018 there were 1.8 million IDPs, mostly in urban and peri-urban areas. Drawing on panel data from a longitudinal study conducted by IOM and Georgetown University, the authors test whether place (overall physical, cultural, and socio-economic dimensions of the host community) influences the likelihood that IDPs feel integrated. Integration is measured by questions on belonging (whether the respondent felt they belonged to the host community) and influence (whether the respondent felt they had influence in making their host communities a better place to live). The authors find that &lt;strong&gt;place factors matter in explaining IDP integration in urban areas&lt;/strong&gt;. Specifically:_x000D_
&lt;ul&gt;_x000D_
 	&lt;li&gt;&lt;strong&gt;IDPs are more likely to feel integrated, when their basic needs are provided, and when they have cultural compatibility with the host community&lt;/strong&gt;. Movement restrictions and mistrust of host community impact negatively on feelings of belonging (but appear to be disconnected from feelings of influence). Having friendships with local residents and membership into local organizations or groups are found to be positively related with feelings of influence (but disconnected to feeling of belonging). Family ties in host community and safety in displacement appear to be disconnected to either dimension of integration.&lt;/li&gt;_x000D_
 	&lt;li&gt;Higher educational levels are generally associated with positive integration outcomes. &lt;strong&gt;IDPs from rural origins or belonging to a national minority are less likely to feel integrated&lt;/strong&gt;. Owning property elsewhere in Iraq is also negatively correlated with belonging. Lack of personal documentation and living in critical shelter is negatively associated with belonging and influence, respectively. There is no connection between integration and gender of head of household or whether households have savings or not.&lt;/li&gt;_x000D_
 	&lt;li&gt;&lt;strong&gt;An IDP who belongs to an ethno-religious group that is present within the subdistrictâ€™s host community, but is not the majority, is less likely to feel integrated, compared to an IDP who is a member of the largest (or only) group in the community&lt;/strong&gt;.&lt;/li&gt;_x000D_
 	&lt;li&gt;&lt;strong&gt;Higher educational attainment and community engagement among the host community is significantly correlated with integration&lt;/strong&gt;. Additionally, IDPs living in areas with a higher percentage of immigration are more likely to feel strong belonging, while areas that experienced previous waves of displacement are correlated with a higher likelihood of IDPs reporting to have influence. Higher endowment of public services is not significant.&lt;/li&gt;_x000D_
 	&lt;li&gt;&lt;strong&gt;Counter intuitively, IDPs in poorer and less developed areas are more likely to feel integrated&lt;/strong&gt;. This may be due to the fact that these locations tend to be more transient, making it easier to access for newly arriving populations. &lt;strong&gt;Lower levels of social trust and lower quality of local institutions are also both significantly associated with a higher likelihood of belonging&lt;/strong&gt;. This may be because looser social ties and weak institutional capacity may allow IDPs to integrate into the host community with less restriction and oversight. The more fractionalized the subdistrict (more divided into smaller ethno-religious groups), the less likely it is for IDPs to feel a strong sense of belonging.&lt;/li&gt;_x000D_
&lt;/ul&gt;_x000D_
These findings highlight a seemingly inherent tension: what is initially best for IDPs may not be a status quo that is favorable to the host community. One caveat to these findings is that the data is collected from an IDP population that at the time was displaced for only around 1.5 years. The authors argue that it is critical to improve conditions for all in fragile urban areas where IDPs reside, but it is also imperative to make more stable environments more inclusive to prevent pockets of self-reinforcing fragility._x000D_
_x000D_
&amp;nbsp;</t>
  </si>
  <si>
    <t>https://www.jointdatacenter.org/literature_review/cities-as-a-refuge-cities-as-a-home-the-relationship-between-place-and-perceptions-of-integration-among-urban-displaced-populations-in-iraq/</t>
  </si>
  <si>
    <t>Roger Guiu and Nadia Siddiqui</t>
  </si>
  <si>
    <t>Creating Coexistence: Intergroup Contact and Soccer in Post-ISIS Iraq</t>
  </si>
  <si>
    <t>The â€˜contact hypothesisâ€™ proposes that intergroup contact can reduce prejudice if it is positive, cooperative, endorsed by communal authorities, and places participants on equal footing (Allport et al., 1954). This paper &lt;strong&gt;examines the causal impact of&lt;/strong&gt; &lt;strong&gt;meaningful intergroup contact on attitudes and behaviors among Iraqis displaced by ISIS&lt;/strong&gt;. The analysis is based on a field experiment among Iraqi IDPs and returned IDPs in Qaraqosh (an Assyrian town in the Nineveh Governorate of northern Iraq) and Ankawa (a predominantly Assyrian suburb of Erbil in the Kurdistan Region of Iraq). The author randomly assigned amateur soccer players to an all-Christian team, or to a team mixed with Muslims, for a two-month league. The experiment meets the following conditions for the contact hypothesis: (a) a positive experience (if teams perform well); (b) a common goal (within mixed teams, but not necessarily the case for all-Christian teams encountering Muslim players as opponents in the league); (c) cooperation to achieve that goal; (d) equal power status within the intervention; and (e) endorsement of communal authorities, customs, or laws (the leagues were endorsed by an NGO operated by the Syriac Catholic church)._x000D_
_x000D_
&amp;nbsp;_x000D_
_x000D_
Key findings:_x000D_
&lt;ul&gt;_x000D_
 	&lt;li&gt;&lt;strong&gt;Intergroup contact improved tolerant behaviors toward Muslim peers&lt;/strong&gt;. Christians who had Muslim teammates were: 12 percentage points more likely to sign up for a mixed soccer team; 16 percentage points more likely to vote for a Muslim player (not on their team) to receive a sportsmanship award; and 34 percentage points more likely to train with Muslims six months after the end of the intervention.&lt;/li&gt;_x000D_
 	&lt;li&gt;The endorsement of local leaders and coaches played an important role in bolstering new norms, which spilled over to the close-knit residents of Ankawa and Qaraqosh in the short term.&lt;/li&gt;_x000D_
 	&lt;li&gt;A successful team performance was decisive in producing tolerant behaviors, with the top-performing teams being more likely to attend a mixed social event, and to patronize a restaurant in Muslim-dominated Mosul, an especially high bar for comfort around Muslims.&lt;/li&gt;_x000D_
 	&lt;li&gt;&lt;strong&gt;These improvements did not come at the expense of â€˜backlash effectsâ€™ among all-Christian teams&lt;/strong&gt; who encountered Muslims competitively as opponents in the league (as shown by match-level data on yellow and red cards).&lt;/li&gt;_x000D_
 	&lt;li&gt;&lt;strong&gt;However, prejudice toward Muslim strangers remained the same&lt;/strong&gt;. Christians who had Muslim teammates were more likely to believe in coexistence, but did not change their beliefs about Muslims more broadly.&lt;/li&gt;_x000D_
&lt;/ul&gt;_x000D_
The author concludes that &lt;strong&gt;meaningful intergroup contact can build tolerant behaviors toward outgroup peers &lt;/strong&gt;â€” &lt;strong&gt;even if underlying prejudice seems to persist&lt;/strong&gt;. The author posits that war entrenches latent prejudice and hardens group boundaries. Nevertheless, improving interactions with outgroup peers is a worthwhile and feasible goal, given that these secondary relationships are key to rebuilding social trust. She suggests that endorsement from communal authorities is needed, and that a positive experience is decisive in amplifying contact effects.</t>
  </si>
  <si>
    <t>https://www.jointdatacenter.org/literature_review/creating-coexistence-intergroup-contact-and-soccer-in-post-isis-iraq/</t>
  </si>
  <si>
    <t xml:space="preserve">Salma Mousa </t>
  </si>
  <si>
    <t>Comparing the Experiences of Internally Displaced Persons in Urban vs. Rural Areas: Findings from a Longitudinal Study in Iraq, 2015-2017</t>
  </si>
  <si>
    <t>This paper &lt;strong&gt;examines the experiences of non-camp Iraqi IDPs&lt;/strong&gt;. Drawing on panel data from a longitudinal study conducted by IOM and Georgetown University, the authors analyze the experiences of IDPs in terms of their livelihoods, standards of living, security and social cohesion. The authors find that &lt;strong&gt;experiences of IDPs vary depending on whether they have been displaced to an urban or rural location. For IDPs displaced to urban locations, experiences vary depending on whether they have rural or urban backgrounds&lt;/strong&gt;. Key findings include:_x000D_
&lt;ul&gt;_x000D_
 	&lt;li&gt;IDPs described &lt;strong&gt;several obstacles to establishing livelihoods&lt;/strong&gt; including: mismatch of skills to job opportunities in displacement locations; lack of tools, equipment and inventories that had been left behind or destroyed; and a labor surplus in governates hosting displaced populations. In the Kurdistan Region, there are also regulatory restrictions that may prevent IDPs working in their field, e.g. a Kurdish-language requirement for doctors.&lt;/li&gt;_x000D_
 	&lt;li&gt;&lt;strong&gt;In the absence of jobs in agriculture, business, or the public sector, most urban and rural IDPs found employment in the informal sector&lt;/strong&gt;, often through social connections. Urban IDPs rely primarily on informal commerce (45 percent of urban IDPs) and business (19 percent), and to a lesser degree on public sector jobs (14 percent) and pensions (11 percent). Rural IDPs rely primarily on informal commerce (39 percent of rural IDPs) and public sector jobs (28 percent), and to a lesser extent on business (14 percent) and pensions (7.5 percent). In most cases, public sector employees were able to maintain their employment in displacement locations; approximately 20 percent of urban IDPs and 23 percent of rural IDPs said they held government jobs prior to displacement. &lt;strong&gt;Only 4 percent of IDPs worked in agriculture, compared to 23 percent prior to displacement&lt;/strong&gt;.&lt;/li&gt;_x000D_
 	&lt;li&gt;&lt;strong&gt;Urban displacement provided some opportunities for IDPs, particularly women and young people. &lt;/strong&gt;Women are entering the labor market and acquiring skills. Young people displaced from rural areas have greater access to services, job opportunities, and educational opportunities.&lt;/li&gt;_x000D_
 	&lt;li&gt;&lt;strong&gt;More than 70 percent of IDPs reported being able to provide for their basic needs &lt;/strong&gt;(housing, food and water, health care, and education). Among those displaced to urban areas, a slightly higher share of those originally from urban areas said their situations had deteriorated (35 percent) compared to those originally from rural areas (27 percent), possibly because of poorer living conditions in rural areas. IDPs perceive that host communities are better off (more frequently reported by rural IDPs than urban IDPs). While many IDPs owned houses or land in their rural homes, in displacement they paid a significant portion of their income every month to rent (and often to live in lower quality homes or in shared homes). High rents were often cited as a reason for secondary movements.&lt;/li&gt;_x000D_
 	&lt;li&gt;&lt;strong&gt;Nearly 30 percent of IDPs reported cutting back on food and other expenses&lt;/strong&gt;; few IDPs reported pulling children out of school. &lt;strong&gt;Borrowing or receiving money was the most common strategy to help meet basic needs&lt;/strong&gt; (55 percent of urban IDPs and 48 percent of rural IDPs). While more than 90 percent of IDPs reported needing to borrow money, less than half were able to do so. Over 90 percent of IDPs reported not receiving aid, and when they do (usually food and water), it is intermittent (more frequently reported among rural IDPs).&lt;/li&gt;_x000D_
 	&lt;li&gt;&lt;strong&gt;Over 90 percent of IDPs reported feeling completely or moderately safe in their host communities&lt;/strong&gt;. However, only one third of urban IDPs, compared to nearly half of rural IDPs, reported feeling completely safe. The majority of urban IDPs reported feeling moderately safe. In the absence of personal networks or tribal affiliations to solve problems, IDPs turned to state institutions. However, trust in state institutions was significantly lower among urban IDPs.&lt;/li&gt;_x000D_
 	&lt;li&gt;&lt;strong&gt;Most IDPs felt strongly or somewhat accepted by the host community&lt;/strong&gt;, though strong feelings of acceptance were higher among rural IDPs. IDPs from rural areas living in urban areas reported feeling accepted at lower rates than urban-urban IDPs. The extent of IDP integration into host communities varied widely. Among urban IDPs, pre-existing familial ties, humanitarian gestures initiated by the host community, and the urban environment itself (which offers job and educational opportunities) were commonly mentioned as factors that facilitated assimilation. IDPs mentioned that legal hurdles, discrimination, and cultural and linguistic barriers impeded their integration.&lt;/li&gt;_x000D_
&lt;/ul&gt;_x000D_
The authors argue for a shift from humanitarian aid to development assistance, echoing IDPsâ€™ calls for new business development loans/grants, housing projects, and employment projects that help rebuild destroyed areas. They argue that IDPs who worked in agricultural are likely to remain in urban areas unless they are given considerable assistance to make their land safe again (demining and unexploded ordinance removal), restore destroyed land improvements (e.g. irrigation) and replace damaged machinery. Strong feelings of safety, security, and acceptance offer an excellent opportunity to build new civil society and community institutions (e.g. community centers, youth clubs, etc.). Unlike many IDP situations, IDPs are not at odds with their government, and the authors call for continued support to Iraqi government initiatives to support IDPs.</t>
  </si>
  <si>
    <t>https://www.jointdatacenter.org/literature_review/comparing-the-experiences-of-internally-displaced-persons-in-urban-vs-rural-areas-findings-from-a-longitudinal-study-in-iraq-2015-2017/</t>
  </si>
  <si>
    <t xml:space="preserve">Rochelle Davis, Salma Al-Shami, Grace Benton, Jake Moran, Caila McHugh, Nicole Ruggiero, Moez Hayat </t>
  </si>
  <si>
    <t>Iraqâ€™s Universal Public Distribution System: Utilization and Impacts During Displacement</t>
  </si>
  <si>
    <t>This paper &lt;strong&gt;examines whether Iraqâ€™s Public Distribution System, a universal food subsidy program, has mitigated the welfare loss of forcibly displaced households following the most recent wave of violence and displacement in 2014&lt;/strong&gt;. The analysis is based on data from the 2017-18 Rapid Welfare Monitoring Survey (SWIFT)._x000D_
_x000D_
Main findings:_x000D_
&lt;ul&gt;_x000D_
 	&lt;li&gt;&lt;strong&gt;Displaced households fare poorly across all measures of welfare compared to non-displaced households&lt;/strong&gt;. IDPs have lower daily calorie intake, are more likely to face hunger, and are 18 percentage points more likely to be poor (relative to the poverty rate of 15 percent for the non-displaced). Displaced households that are not poor are 17 percentage points more likely to fall below the poverty line, compared to non-displaced households. Displaced households report that their current living conditions are far worse than before January 2014, the onset of the latest wave of displacement.&lt;/li&gt;_x000D_
 	&lt;li&gt;&lt;strong&gt;The PDS program alone is not sufficient to alter an IDPâ€™s overall economic outlook&lt;/strong&gt;. There is no statistical association between an IDPâ€™s subjective perception of their overall economic situation and having access to the ration program. This suggests that forced displacement distresses oneâ€™s economic condition to such an extent that the food ration program compensates some of the welfare loss and reduces vulnerability, but is unable to reinstate IDPs to their previous level of wellbeing.&lt;/li&gt;_x000D_
 	&lt;li&gt;Access to PDS plays an important role in mitigating welfare loss. Compared to displaced households that have lost access to PDS, displaced households that continue to receive PDS benefits have: higher food and non-food expenditures, and consequently are less likely to be poor; significantly lower vulnerability to poverty; and higher calorie intake and therefore more food secure. Although they have a greater total calorie intake, PDS beneficiaries consume significantly fewer calories from non-ration food than displaced non-beneficiaries. This suggests that the constant supply of ration food may ease the strain of fulfilling householdsâ€™ calorie requirements, freeing up resources that can be diverted to other needs.&lt;/li&gt;_x000D_
&lt;/ul&gt;_x000D_
&amp;nbsp;_x000D_
_x000D_
The authors conclude that &lt;strong&gt;the PDS program is significant in fulfilling householdsâ€™ basic calorie and food requirements even during crisis for both displaced and non-displaced households&lt;/strong&gt;. However, access to PDS remains elusive for many displaced Iraqis. 14 percent of displaced households did not receive a ration of any kind even once in the 12 months preceding the survey. Even those IDPs receiving some PDS benefits do not receive the full benefits that they are entitled to._x000D_
_x000D_
&amp;nbsp;</t>
  </si>
  <si>
    <t>https://www.jointdatacenter.org/literature_review/iraqs-universal-public-distribution-system-utilization-and-impacts-during-displacement/</t>
  </si>
  <si>
    <t>Internal Displacement&gt;Return and Reintegration of IDPs</t>
  </si>
  <si>
    <t>Lokendra Phadera, Dhiraj Sharma, and Matthew Wai-Poi</t>
  </si>
  <si>
    <t>https://openknowledge.worldbank.org/handle/10986/33360</t>
  </si>
  <si>
    <t>World Bank</t>
  </si>
  <si>
    <t>Coping with the Influx: Service Delivery to Syrian Refugees and Hosts in Jordan, Lebanon and Kurdistan, Iraq</t>
  </si>
  <si>
    <t>This paper &lt;strong&gt;characterizes rates of access to infrastructure and social services among host communities and refugees in Jordan, Lebanon, and the Kurdistan Region of Iraq (KRI), and related perceptions of quality of service delivery&lt;/strong&gt;. In all three contexts, public service delivery systems have played a key role in addressing the needs of Syrian refugees in education, health and infrastructure (electricity, water and sanitation, solid waste management)._x000D_
_x000D_
The empirical approach involved examining how outcomes are influenced by district-level estimates of Syrian refugee density (and IDP density in KRI) while accounting for timeinvariant governorate (or province) characteristics, individual characteristics, and location characteristics. The analysis relies on data from the Syrian Refugees and Host Communities_x000D_
Survey (SRHCS), conducted in 2015-16, which includes detailed questions on demographics, employment, access to public services, health, migration, and perceptions._x000D_
Estimates from nationally representative surveys, where available, were also used to establish baseline or benchmark conditions._x000D_
_x000D_
Key findings:_x000D_
&lt;ul&gt;_x000D_
 	&lt;li&gt;&lt;strong&gt;Â Refugees/IDPs have more limited access to infrastructure compared to hosts&lt;/strong&gt;. Access to infrastructure services (water, electricity and sanitation) is worse for refugees/IDPs in camps than for those outside camps. Refugees/IDPs in camps reported lower satisfaction with access to services (compared with their situation in 2010, before they were displaced) than those outside camps.&lt;/li&gt;_x000D_
 	&lt;li&gt;Although service provision in high-refugee-influx areas has not deteriorated since 2010,&lt;strong&gt; substantial shares of the host populations reported that access to services has worsened. However, there is no significant association between the local density of refugees/IDPs and the proportion of host households who reported deteriorating access to services since 2010&lt;/strong&gt;.&lt;/li&gt;_x000D_
 	&lt;li&gt;Â Refugees/IDPs and the host community rely on public and private service providers for health care, with the relative reliance on private or public health services varying across countries, as well as between refugees/IDPs within camps and those living outside of camps. &lt;strong&gt;Despite the large overlap in the use of private and public health providers, the authors find no evidence that the influx of refugees negatively affected perceptions about health services in 2015 compared to 2010&lt;/strong&gt;.&lt;/li&gt;_x000D_
 	&lt;li&gt;Â Refugee children living inside camps primarily attend schools run by the UN, NGOs, or charitable groups, whereas refugee children living outside camps attend mostly public or private schools. Many school-age children are currently out of school in the three host countries due to economic hardship. Even though rates of enrollment for refugee/IDP children are uniformly lower than enrollment rates for host children, the influx likely has placed a burden on the preexisting stock of inputs in schools._x000D_
Nevertheless, the authors find &lt;strong&gt;no evidence that perceptions about education services among hosts have worsened in 2015 compared to 2010&lt;/strong&gt;.The authors conclude that the extent of competition between refugees and host communities depends on the degree to which the hosts relied on publicly provided services. However,&lt;strong&gt; the large and rapid inflow of refugees has unequivocally strained the public service delivery systems of host countries, and there is a need for more investment to expand the supply of services and delivery personnel.&lt;/strong&gt;&lt;/li&gt;_x000D_
&lt;/ul&gt;</t>
  </si>
  <si>
    <t>https://www.jointdatacenter.org/literature_review/coping-with-the-influx-service-delivery-to-syrian-refugees-and-hosts-in-jordan-lebanon-and-kurdistan-iraq/</t>
  </si>
  <si>
    <t>Integration, Inclusion and Social Cohesion&gt;Access to Services|Impact on Host Communities and Host Countries</t>
  </si>
  <si>
    <t>Nandini Krishnan, Flavio Russo Riva, Dhiraj Sharma, and Tara Vishwanath</t>
  </si>
  <si>
    <t>Kurdistan</t>
  </si>
  <si>
    <t>The Lives and Livelihoods of Syrian Refugees in the Middle East: Evidence from the 2015-16 Surveys of Syrian Refugees and Host Communities in Jordan, Lebanon, and Kurdistan, Iraq</t>
  </si>
  <si>
    <t>This paper &lt;strong&gt;characterizes the displacement and welfare of Syrian refugees living in Jordan (Amman governorate, Zaâ€™atari and Azraq camps, and areas surrounding these camps in Mafraq and Zarqa governorates), the Kurdistan Region of Iraq (KRI), and Lebanon&lt;/strong&gt;. The analysis is based on refugee registration data from UNHCR, quantitative data from the 2015â€“16 Syrian Refugees and Host Communities Surveys (SRHCS), and qualitative data from focus groups and in-depth interviews._x000D_
Key findings:_x000D_
&lt;ul&gt;_x000D_
 	&lt;li&gt;&lt;strong&gt;Violence preceded decisions to migrate&lt;/strong&gt;. The data shows that the emigration of Syrians is clearly associated with the level of violence experienced in the current and previous month. In the regression analysis, death-related variables predict roughly half of the variation of migration flows within a given month in a Syrian governorate of origin.&lt;/li&gt;_x000D_
 	&lt;li&gt;&lt;strong&gt;Refugees had little time to prepare for departure&lt;/strong&gt;. More than 75 percent of refugees in KRI and Jordan had a week or less to prepare, while half the refugees in KRI and 36_x000D_
percent of refugees in Jordan had at most a day to prepare.&lt;/li&gt;_x000D_
 	&lt;li&gt;&lt;strong&gt;Â Most refugees abandon assets such as homes and vehicles&lt;/strong&gt;. Among homeowners, only a small fractionâ€”1 percent in Lebanon and 4 percent in KRIâ€”were able to sell their homes prior to migrating. Among owners of vehicles, between 15 percent of refugees in Jordan and almost 50 percent in KRI sold their vehicles prior to leaving Syria.&lt;/li&gt;_x000D_
 	&lt;li&gt;&lt;strong&gt;The distance travelled to the first destination is determined mostly by factors outside refugeesâ€™ control,&lt;/strong&gt; including location of origin, timing of displacement, and the direct effect of the conflict on household assets and the ability to capitalize them. Home destruction is negatively related to distance traveled, while households that sold assets_x000D_
travelled further. Refugees in Jordan and KRI who had no time to prepare travelled a shorter distance. In KRI, economic opportunities at destination (measured by expected monthly income) had a statistically significant but small influence on distance travelled.&lt;/li&gt;_x000D_
 	&lt;li&gt;Â &lt;strong&gt;Refugees eventually migrate to places with better economic opportunitiesâ€”those with more assets travel further&lt;/strong&gt;. Larger households make fewer moves within the country (costlier to move). Households with social networks in the host country move more often than households without social networks. In Lebanon, families with higher educational attainment move more frequently than families with lower educational attainment.&lt;/li&gt;_x000D_
 	&lt;li&gt;&lt;strong&gt;Refugees have very low levels of educational attainment&lt;/strong&gt;. Less than 1 percent of refugees have completed university, and only about 10 percent have completed high school. Compared to refugees, Syrians active in the labor market prior to the crisis were almost twice as likely to have attained (or attended, in the case of Lebanon) secondary and post-secondary education. Refugees were less likely than the typical employed Syrian to be working in high-skill jobs (public administration, health, and education industries) or in professional services (financial or legal services). Refugees were more likely to have experience in low-skill jobs in construction and other service services (ranging from repair and installation of equipment to transportation/storage and communication).&lt;/li&gt;_x000D_
 	&lt;li&gt;&lt;strong&gt;Â For most refugees, forced displacement meant a change from living in houses and apartments to living in non-standard facilities&lt;/strong&gt; (collective centers, worksites, abandoned buildings, and dwellings not built human habitation, e.g. garages and storage rooms). Refugees living outside camps in 2015 and 2016 have experienced an improvement in housing since then. &lt;strong&gt;Refugees tend to live in crowded conditions in absolute terms, especially in camps&lt;/strong&gt;. More than 95 percent of Syrian refugees living outside camps rent their dwelling, and the vast majority report difficulty in doing so.&lt;/li&gt;_x000D_
 	&lt;li&gt;&lt;strong&gt;Â Irrespective of policies governing refugeesâ€™ rights to work, Syrian refugees in all three samples are seeking work&lt;/strong&gt;. A little less than half of the working-age population (age 20 to 60) is actively seeking work.&lt;/li&gt;_x000D_
 	&lt;li&gt;&lt;strong&gt;Success in finding employment has been more limited&lt;/strong&gt;. In KRI, one-third of refugees of working age were employed (70 percent of those in the labor force). In Lebanon, 44 percent of refugees of working age worked in the last week (almost 90 percent of thoseÂ  in the labor force). Among out-of-camp refugees in Jordan, 69 percent of the labor force_x000D_
was employed (one-fifth of the working-age population). Most employment for refugees comes from wage work (rather than self-employment). Refugees employed in the wage_x000D_
sector largely do not have a written contract. Most refugees who have found work are employed in service sector jobs (construction, wholesale and retail trade, including_x000D_
household work).&lt;/li&gt;_x000D_
 	&lt;li&gt;&lt;strong&gt;Â A large proportion of refugees reported having faced shocks related to their incomes and cost of living&lt;/strong&gt; over the past year. While subjective poverty rates are high_x000D_
for all refugees, data suggest improved financial wellbeing among refugee households in KRI relative to Jordan.&lt;/li&gt;_x000D_
&lt;/ul&gt;_x000D_
The analysis demonstrates that the migration decisions of Syrian refugees can be characterized as forced displacement, with little scope for economic decision making. The largest migration flows come right after peaks in violence, refugees had little time to prepare for their departure, are unable to capitalize on their assets, and have little control over the distance that they travel. The study also documents vulnerability along several dimensions, such as housing access and quality, labor market attachment, and financial security.</t>
  </si>
  <si>
    <t>https://www.jointdatacenter.org/literature_review/the-lives-and-livelihoods-of-syrian-refugees-in-the-middle-east-evidence-from-the-2015-16-surveys-of-syrian-refugees-and-host-communities-in-jordan-lebanon-and-kurdistan-iraq/</t>
  </si>
  <si>
    <t>Impact on Host Communities and Host Countries|Integration, Inclusion and Social Cohesion</t>
  </si>
  <si>
    <t>The Mobility of Displaced Syrians - An Economic and Social Analysis</t>
  </si>
  <si>
    <t>This report &lt;strong&gt;analyzes the â€œmobility calculusâ€ of Syrian refugees&lt;/strong&gt; through: (a) a review of international experience to identify push/pull factors; (b) an assessment of the conditions faced by Syrians in Syria, Lebanon, Jordan, and Iraq as they relate to these push/pull factors; (c) an analysis of the voluntary return of approximately 100,000 Syrian refugees between 2015 and 2018 in order to identify the relative importance of push/pull factors; (d) simulations and a scenario-based approach to project how these factors might play out in the future. Key messages:_x000D_
&lt;ul&gt;_x000D_
 	&lt;li&gt;&lt;strong&gt;Refugee return is not a monotonic or linear event&lt;/strong&gt;: it often includes an iterative, staggered, or cyclical process. Adverse conditions can lead to unconventional coping strategies, e.g. dispersal of family members between exile and return locations, and circular movements. Refugees act rationally, facing a set of constraints, to ensure the wellbeing of themselves and their families.&lt;/li&gt;_x000D_
 	&lt;li&gt;&lt;strong&gt;International experience suggests&lt;/strong&gt; &lt;strong&gt;four groups of factors influence refugee mobility: (i) peace, security and protection; (ii) livelihood and economic opportunities; (iii) housing, land and property; and (iv) infrastructure and access to services&lt;/strong&gt;. These factors play out differently across refugee situations and across individuals. While formal peace agreements can provide the impetus for large-scale refugee returns, spontaneous returns to conflict-affected places are not uncommon. Poverty in the country of asylum may be a driver of return but the opposite may also be true, e.g. refugees with higher socio-economic status may have a greater propensity to return earlier than socio-economic groups impoverished by displacement. Returning refugees do not necessarily return to their places of origin, even with reintegration assistanceâ€”refugees from rural origins increasingly return to cities and there may be sizable secondary displacement of returning refugees. Return entails new hardships and additional challenges for women.&lt;/li&gt;_x000D_
 	&lt;li&gt;Most Syrians face persistent hardships inside and outside of Syria. Insecurity is the primary concern among refugees regarding potential future returns. Countries of asylum provide better access to services and livelihood opportunities than in conflict-intensive regions of Syria, but this is not always true for other regions.&lt;strong&gt; Most refugees face a tradeoff between security and other aspects of quality of life, which often takes an intergenerational form: short-term security comes at the expense of lower human capital accumulation that will disproportionately affect Syrian children and youth&lt;/strong&gt;. Syrian women face additional challenges.&lt;/li&gt;_x000D_
 	&lt;li&gt;&lt;strong&gt;Returns to date have been small-scale and selective&lt;/strong&gt; due to persistent concerns about insecurity in Syria. &lt;strong&gt;Refugees who are single, or male, or not members of a nuclear family have been more likely to return&lt;/strong&gt;. &lt;strong&gt;Conditions in Syria have predictable and monotonous effects on the return of refugees&lt;/strong&gt;, i.e. better security and service access in Syria consistently increase returns. &lt;strong&gt;Host country conditions affect returns in more complex ways: a lower quality of life in exile does not always increase returns&lt;/strong&gt; (e.g. more education increases return at primary education level but not at secondary or tertiary education levels). Surveys detected a complex nexus of human-psyche and economic factors: refugees do not embrace financial issues in discussing mobility, but those issues still matter. The future mobility of Syrian refugees could be different from their past mobility.&lt;/li&gt;_x000D_
 	&lt;li&gt;&lt;strong&gt;Simulations confirm the importance of security and service provision for mobility in the future&lt;/strong&gt;. Service restoration is more effective in mobilizing refugees when security is less of an issue. The international community has a diversified policy toolkit to help refugees, their hosts, and the Syrians in Syria, including subsidies (return assistance), transfers (on a per capita basis within Syria), and service restoration in Syria. The simulations suggest that: (1) &lt;strong&gt;â€œcorner solutionsâ€ (using all resources through one tool only) are inefficient&lt;/strong&gt; because the problems addressed by these tools reinforce each other; (2) &lt;strong&gt;policies should be used in an adaptive manner&lt;/strong&gt;, shaped by conditions on the ground, e.g. insecurity in Syria is a major deterrent to return and reduces the effectiveness of service restoration efforts, therefore with improvements in security, more resources can effectively be allocated to restoring services; and (3) &lt;strong&gt;the policy objective should be to maximize the welfare of refugees, including those who return and who do not return, of their hosts, and of Syriansâ€”not to maximize refugee returns&lt;/strong&gt;.&lt;/li&gt;_x000D_
&lt;/ul&gt;_x000D_
The report does not deal with issues pertaining to security-sector and cultural, ethical, and political dimensions of the conflict. Additionally, due to data constraints, it excludes a study of displaced Syrians in Syria, Turkey, and Europe.</t>
  </si>
  <si>
    <t>https://www.jointdatacenter.org/literature_review/the-mobility-of-displaced-syrians-an-economic-and-social-analysis/</t>
  </si>
  <si>
    <t>https://openknowledge.worldbank.org/handle/10986/31205</t>
  </si>
  <si>
    <t>https://www.jointdatacenter.org/literature_review/the-mobility-of-displaced-syrians-an-economic-and-social-analysis-2/</t>
  </si>
  <si>
    <t>When do refugees return home? Evidence from Syrian displacement in Mashreq</t>
  </si>
  <si>
    <t>This paper &lt;strong&gt;analyzes the factors that influenced the early, voluntary, and unassisted return of Syrian refugees from Lebanon, Jordan, and Iraq during a period of active conflict in Syria, between January 2011 and March 2018. &lt;/strong&gt;_x000D_
_x000D_
The analysis is based on a novel dataset that includes: (a) demographic data, arrival and return dates (if applicable) for two million Syrian refugees from UNHCRâ€™s Profile Global Registration System (ProGres) database; (b) data on living conditions in Jordan and Lebanon from vulnerability surveys conducted by UN agencies; and (c) conditions in Syria from a conflict-events database and nightlights data for Syria_x000D_
_x000D_
Main results:_x000D_
&lt;ul&gt;_x000D_
 	&lt;li&gt;Returnee household tend to be smaller than non-returnee households, and the returnee population has a lower proportion of children (under age 15) and a higher proportion of seniors (over 55) compared to the non-returnee population. &lt;strong&gt;Returnees also tend to have lower educational attainment compared to non-returnees.&lt;/strong&gt;&lt;/li&gt;_x000D_
 	&lt;li&gt;&lt;strong&gt;In some refugee households, return decisions are staggered with an individual member returning, while others remain in exile&lt;/strong&gt;. 63 percent of households returned together at one time, while 37 percent of households returned in stages (one or more individuals returned first, who were then followed by some or all remaining household members).&lt;/li&gt;_x000D_
 	&lt;li&gt;&lt;strong&gt;Better security in a refugeeâ€™s home district in Syria increases the likelihood of return&lt;/strong&gt;. A one standard deviation improvement in security (measured by the change in the Conflict Events Index between the previous two quarters) increases refugee returns by 6 percent.&lt;/li&gt;_x000D_
 	&lt;li&gt;&lt;strong&gt;Improved access to utilities in a refugeeâ€™s home sub-district in Syria, proxied by nightlight luminosity, increases the likelihood of return&lt;/strong&gt;. A one standard deviation improvement in luminosity increases returns by 2 percent. This result suggests that quality of life is a factor in refugeesâ€™ decisions to return home even in the presence of ongoing conflict in the country of origin.&lt;/li&gt;_x000D_
 	&lt;li&gt;&lt;strong&gt;Refugees with better food security and housing conditions in host countries are more likely to return.&lt;/strong&gt; The authors suggest that as their incomes rise, more refugees are better able to afford the logistical costs associated with returning to Syria.&lt;/li&gt;_x000D_
&lt;/ul&gt;_x000D_
Overall, these results suggest that &lt;strong&gt;an increase in risk-adjusted payoffs from return (delivered by better security and living conditions in locations of origin) tends to increase returns. However, improvements in payoffs (such as food security) in host countries appear to increase returns.&lt;/strong&gt; The authors posit that an increase in income in exile can trigger return for those with low incomes in the presence of mobility costs._x000D_
_x000D_
&amp;nbsp;</t>
  </si>
  <si>
    <t>https://www.jointdatacenter.org/literature_review/when-do-refugees-return-home-evidence-from-syrian-displacement-in-mashreq-2/</t>
  </si>
  <si>
    <t>Lori Beaman, Harun Onder, and Stefanie Onder</t>
  </si>
  <si>
    <t>Displacement Profiling in Urban Areas: Methodological Approaches for Collecting and Analysing Data on Internal Displacement in Cities</t>
  </si>
  <si>
    <t>Evidence on the experience of displaced populations in cities remains sparse, due in part to the difficulties of collecting and analyzing information on urban populations. This paper &lt;strong&gt;discusses how to overcome certain methodological challenges of analyzing internal displacement in urban settings&lt;/strong&gt;, drawing on lessons learned from profiling exercises carried out in: Mogadishu, Somalia (2015 - 2016); Erbil, Iraq (2015 - 2016); and various cities in Syria (2018 â€“ 2019). The objective of a profiling exercise is to create an agreed-upon evidence base to inform policies and programs in support of durable solutions for displaced populations. Profiling exercises typically include: a detailed review of existing data on population statistics in order to establish a baseline on the magnitude of displacement in a given area; and further data collection such as an enumeration, a sample-based household survey, in-depth interviews, focus group discussions, and a review and triangulation of secondary data. Profiling exercises should cover both displaced and non-displaced households living in the same areas in order to identify unique/shared challenges and vulnerabilities. They also need to be adapted to the local circumstances._x000D_
&lt;ul&gt;_x000D_
 	&lt;li&gt;&lt;strong&gt;Case study 1: Informal Settlements with Mixed Populations in Mogadishu, Somalia&lt;/strong&gt;. Since most urban residents have been displaced, the profiling exercise focused on IDPs in settlement areas. There was no comprehensive, up-to-date information on the locations and delineations of the settlements, no agreement on population estimates, and settlements also accommodated economic migrants, refugees, and non-displaced people. Therefore, the settlements were mapped, populations were enumerated, and migration histories were collected to categorize residents based on agreed definitions. From this data, a representative sample was drawn, and data were gathered on access to services, tenure security, livelihoods, perceptions of safety and security among other topics. The survey found that: all residents were at risk of evictions, with slightly more (37 percent) of IDPs expecting to be evicted within the next six months compared to economic migrants and local populations; and if evicted, the majority of IDP expected that they would move to another settlement with likely the same risks and potentially worsening conditions. This case study demonstrates the &lt;strong&gt;benefits of an extensive mapping and enumeration when baseline population estimates of the displaced are required, including the identification of displaced persons based on their migration history&lt;/strong&gt;. A major limitation was that it was not possible to analyze spatial and social links between informal settlements and surrounding urban areas.&lt;/li&gt;_x000D_
 	&lt;li&gt;&lt;strong&gt;Case study 2: Informing area-based approaches in Erbil, Kurdistan Region of Iraq&lt;/strong&gt;: The challenge was to capture differences across areas, as well as differences between population groups. Therefore, the methodology stratified the analysis by population groups (IDPs, refugees and non-displaced) and area types. However, identifying the most relevant way of including the area-based stratification in the household survey proved challenging. The need for urban planning expertise, as well as dedicated time and resources, were crucial for working out relevant area classifications and demarcations. Classification based on distance to the urban center (as opposed to combined indicators related to standards of living or quality of housing) proved not only more feasible, but also more relevant to governorate actors, who planned their work by area in the city. Leadership by the local authorities was critical to ensuring that the exercise was more useful/relevant. A major limitation was that it was not possible to analyze pressure on city services affected by displacement.&lt;/li&gt;_x000D_
 	&lt;li&gt;&lt;strong&gt;Case study 3: Understanding Displacement in the Context of Damaged Cities in Syria&lt;/strong&gt;: Syrian cities differ from the other two case studies because of the heavy damage to urban infrastructure, widespread displacement, minimal access to populations, and restrictions on data collection methods due to security risks and government policies. IDPs living in Syrian cities were likely to be facing similar and similarly acute challenges as those of the local residents that remained in those areas. Therefore, the analysis first aimed to establish what services the city was able to provide given the impact of the conflict, and then assess whether services were reaching areas of the city and populations equitably. The methodology borrowed techniques for data collection from damage assessments and conflict analysis. A key lesson learned is the need for a comprehensive analytical framework to guide the different types of information needed in a conflict context that has sustained heavy damage. Due to restricted access to populations, the profiling exercise could not produce data on population needs disaggregated by displacement status.&lt;/li&gt;_x000D_
&lt;/ul&gt;_x000D_
Profiling methodologies need to reveal both how displaced populations get by in cities and how cities cope with their arrival, i.e. an analysis of the capacities and needs of the population groups coping with internal displacement, combined with a broader analysis of the city, which requires specialized technical expertise and forging stronger partnerships and joint planning by humanitarian responders and urban technical experts._x000D_
_x000D_
&amp;nbsp;</t>
  </si>
  <si>
    <t>https://www.jointdatacenter.org/literature_review/displacement-profiling-in-urban-areas-methodological-approaches-for-collecting-and-analysing-data-on-internal-displacement-in-cities/</t>
  </si>
  <si>
    <t>Melissa Weihmayer, Margharita Lundkvist-Houndoumadi, Laura KivelÃ¤</t>
  </si>
  <si>
    <t>Far from Home: Future Prospects for Syrian Refugees in Iraq</t>
  </si>
  <si>
    <t>Iraq hosts over 250,000 of the 5.6 million registered Syrian refugees in the Middle East region. 99 percent of Syrian refugees in Iraq have settled in the Kurdistan Region of Iraq (KRI). This report &lt;strong&gt;examines the potential for local integration of Syrian refugees in Iraq. &lt;/strong&gt;Research focused on urban areas of Erbil city and Dahuk city in KRI, and Qaim city in the Anbar governorate of Iraq, and covered Syrian refugee and host population households. Unregistered Syrian refugees, Syrian refugees in camps, and Iraqi IDPs were not covered. The study assessed access (and perceptions of equal access) to legal, material and physical safety based on the IASC indicators for durable solutions. It also looked at access to humanitarian assistance. &lt;strong&gt;Overall, Syrian refugees have been able to integrate in the host community to a certain extent&lt;/strong&gt;. However, there are statistically significant differences between Syrian refugees and Iraqi residents for several indicators:_x000D_
&lt;ul&gt;_x000D_
 	&lt;li&gt;&lt;strong&gt;A lower proportion of Syrian households (59 percent) reported access to income-generating opportunities compared to Iraqi residents (78 percent)&lt;/strong&gt;. Syrian refugees reported being limited to working in low-skilled sectors, and having to accept lower wages and longer working hours; some reported harassment in the workplace. Iraqi residents reported increased job competition due to the influx of Syrian refugees (and Iraqi IDPs). 74 percent refugees and 45 percent of residents perceived unequal access to employment opportunities. &lt;strong&gt;Access to employment opportunities is most likely to be a source of community tension.&lt;/strong&gt;&lt;/li&gt;_x000D_
 	&lt;li&gt;&lt;strong&gt;A lower proportion of Syrian households had access to documentation&lt;/strong&gt;. While a majority of Syrian and Iraqi households reported having access to documents (birth certificates, marriage certificates, family booklet), only 30 percent of Syrian households had passports.&lt;/li&gt;_x000D_
 	&lt;li&gt;&lt;strong&gt;A majority of Syrian refugees reported being able to access basic services, however a lower proportion of Iraqi residents (65 percent) compared to Syrian households (77 percent) reported regular access to drinking water&lt;/strong&gt;. There were no statistically significant differences in access to basic food, housing, education and healthcare. Iraqi residents reported overcrowding and pressure on basic services due to the influx of Syrian refugees (and Iraqi IDPs). Perceptions of unequal access were moderately high with 22 refugees and 25 residents perceiving unequal access, suggesting a potential source of community tension.&lt;/li&gt;_x000D_
 	&lt;li&gt;Although a majority of Syrian refugees (93 percent) and Iraqi residents (94 percent) reported feeling safe walking around their neighborhood, &lt;strong&gt;a higher proportion of Iraqi residents (21 percent) than refugee households (8 percent) reported having been a victim of a safety or security incident&lt;/strong&gt;. Some Iraqi residents perceived that the arrival of Syrian refugees had negatively affected the level of safety in their neighborhoods.&lt;/li&gt;_x000D_
 	&lt;li&gt;&lt;strong&gt;The research highlights additional challenges faced by Syrian refugees including family separation and loss of property&lt;/strong&gt;. 45 percent of Syrian households reported that they were separated from family members during displacement; a greater number of households had relatives staying behind in Syria rather than being displaced to another location. Syrian households in Erbil (53 percent) and Dahuk (26 percent) reported loss of property in Syria.&lt;/li&gt;_x000D_
 	&lt;li&gt;&lt;strong&gt;Low access to humanitarian assistance combined with perceptions of unfair distribution of asssistance are likely to be a source of community tension&lt;/strong&gt;. 11 percent of refugee households and 17 percent of resident households reported having access to humanitarian assistance. Only 14 percent of refugee households and 49 percent of resident households perceived their households to have equal access to humanitarian assistance compared to others in their community.&lt;/li&gt;_x000D_
&lt;/ul&gt;_x000D_
The research examines the enabling and limiting factors for local integration._x000D_
&lt;ul&gt;_x000D_
 	&lt;li&gt;&lt;strong&gt;A shared Kurdish identity and language has facilitated socio-cultural integration of Syrian refugees in KRI&lt;/strong&gt;. Syrians found the host community to be hospitable and welcoming. Iraqi residents appreciated the positive contribution of Syrian refugees to their society and economy. However, some Syrian refugees reported feeling alienated or faced mistrust by the host community.&lt;/li&gt;_x000D_
 	&lt;li&gt;&lt;strong&gt;The influx of Iraqi IDPs has led to additional integration challenges for Syrian refugees&lt;/strong&gt;, e.g. increased rent, reduced wages, increased job competition, and the diversion of humanitarian assistance from refugees to IDPs.&lt;/li&gt;_x000D_
 	&lt;li&gt;&lt;strong&gt;Syrian refugees reported integration challenges to have shifted from socio-cultural barriers to economic barriers over time&lt;/strong&gt;. While social integration between Syrians and Iraqis has improved (including language and culture), economic integration has worsened due to KRIâ€™s economic decline. Job competition has become a new source of tension.&lt;/li&gt;_x000D_
 	&lt;li&gt;&lt;strong&gt;There is currently no legal pathway offered to Syrian refugees to obtain Iraqi citizenship&lt;/strong&gt;. Syrian refugees reported experiencing fewer rights compared to Iraqis (e.g. freedom of movement from the KRI to the rest of Iraq) and restrictions in their ability to start businesses or own property.&lt;/li&gt;_x000D_
&lt;/ul&gt;_x000D_
The research also assesses Syrian refugeesâ€™ decision-making and intentions:_x000D_
&lt;ul&gt;_x000D_
 	&lt;li&gt;&lt;strong&gt;Most Syrian refugees intend to stay in Iraq&lt;/strong&gt;. In the short term, 78 percent of Syrian households intend to stay and only 1 percent intends to return to Syria. In the long term, 37 percent of Syrian households wish to integrate locally, 33 percent aspire to resettle in a third country, and 25 percent hope to return to Syria. 63 percent of Syrian households reported â€œfeeling hopelessâ€ or â€œfrequently negativeâ€ about the situation and the future. Households lacked future prospects and the ability to make long-term plans.&lt;/li&gt;_x000D_
&lt;/ul&gt;_x000D_
Key recommendations include: (a) &lt;strong&gt;authorities &lt;/strong&gt;should establish a legal framework for the long-term protection of refugees reflecting provisions afforded to refugees and IDPs under Iraqi domestic and international law; (b) &lt;strong&gt;the humanitarian community&lt;/strong&gt; should monitor and respond to protection concerns of Syrian refugees and coordinate effectively among all stakeholders to ensure that gaps between refugees, IDPs, and host communityâ€”in particular those related to accessing employment and livelihood opportunitiesâ€”are closed in a principled and needs-based manner; and (c) &lt;strong&gt;the donor community&lt;/strong&gt; should provide structural financial assistance to support Iraq in rebuilding the social fabric and infrastructures of the country and its capacity to host refugees, while at the same time increase third country resettlement quota to meet the needs of refugees.</t>
  </si>
  <si>
    <t>https://www.jointdatacenter.org/literature_review/far-from-home-future-prospects-for-syrian-refugees-in-iraq/</t>
  </si>
  <si>
    <t>http://www.reachresourcecentre.info/iraq/impactsyrfarfromhomesyrianrefugeesiniraq</t>
  </si>
  <si>
    <t>IMPACT Initiatives</t>
  </si>
  <si>
    <t>The Syrian Refugee Crisis in the Kurdish Region of Iraq: Explaining the Role of Borders in Situations of Forced Displacement</t>
  </si>
  <si>
    <t>This article &lt;strong&gt;proposes a conceptual analysis of borders applied to the examination of forced displacement and its response from a receiving state&lt;/strong&gt;, focusing on the case of more than 250,000 Syrian refugees in the Kurdistan Region of Iraq (KRI). The author argues that the flight of Syrian refugees to KRI is the manifestation of dynamics more complex than can be explained by traditional notions of statehood and sovereignty. The author argues that there is a â€œthin borderâ€ between Syria and Iraq because there are active cross-border interactions among Kurds, which have become even more significant with the loss of control of the Syrian state, a weak Iraqi state, and an emboldened Kurdish authority. The analysis illustrates the ways that a thin border shapes the dynamics of displacement from Syria and contributes to a relatively receptive attitude towards Syrian Kurdish refugees. Refugees can count on political interests, social solidarity, and economic opportunities to ease their integration in KRI. The author concludes that a thin border has scarce containment capacity, and that the relations that connect two sides of the border establish a shared space for politics, society, and economies.</t>
  </si>
  <si>
    <t>https://www.jointdatacenter.org/literature_review/the-syrian-refugee-crisis-in-the-kurdish-region-of-iraq-explaining-the-role-of-borders-in-situations-of-forced-displacement/</t>
  </si>
  <si>
    <t>Filippo Dionigi</t>
  </si>
  <si>
    <t>https://doi.org/10.1111/imig.12468</t>
  </si>
  <si>
    <t>International Migration</t>
  </si>
  <si>
    <t>Predicting Forced Population Displacement Using News Article</t>
  </si>
  <si>
    <t>This paper &lt;strong&gt;proposes an approach for analyzing a collection of news articles to extract â€˜signals of violenceâ€™, which can be used in prediction models to forecast forced displacement.&lt;/strong&gt; The authors test their proposed approach using news articles drawn from the Expanded Open Source datasetâ€”including over 680,000 news articles on Syria and Iraq from January 2012 to June 2017â€”as well as monthly refugee population data from UNHCR. The approach involves the following steps:_x000D_
&lt;ul&gt;_x000D_
 	&lt;li&gt;Automatically processing and analyzing news articles using topic modeling techniques to identify a set of distinct topics for each month, i.e. based on the probability that certain keywords appear together in a particular topic.&lt;/li&gt;_x000D_
 	&lt;li&gt;Manually labeling and categorizing the extracted topics for each month, using the following categories: violence/terrorism; economic issues; environmental issues; political issues; religious conflicts; refugee crisis; and relief.&lt;/li&gt;_x000D_
 	&lt;li&gt;Estimating a â€˜violence scoreâ€™ for each month equal to the total number of â€˜violenceâ€™ topics for each month divided by the total number of topics for each month.&lt;/li&gt;_x000D_
 	&lt;li&gt;Building prediction models for forecasting the number of refugees from Syria and Iraq.&lt;/li&gt;_x000D_
&lt;/ul&gt;_x000D_
The authors demonstrate that &lt;strong&gt;violence scores, constructed from information extracted from news articles, can be effective in improving the performance of models predicting forced displacement&lt;/strong&gt;.</t>
  </si>
  <si>
    <t>https://www.jointdatacenter.org/literature_review/predicting-forced-population-displacement-using-news-article/</t>
  </si>
  <si>
    <t>Not Welcome Anymore: The Effect of Electoral Incentives on the Reception of Refugees</t>
  </si>
  <si>
    <t>This paper &lt;strong&gt;investigates how electoral incentives affect the reception of refugees in Italy&lt;/strong&gt;. Since immigration has been shown to have an impact on electoral outcomes, and given that politicians can anticipate votersâ€™ reactions, the author hypothesizes that governments can be expected to manipulate immigration policies to gain votes or to avoid losing popularity. The author uses data from Italian municipalities from 2005 to 2017, and exploits important features of the Italian governmentâ€™s refugee allocation policy, which provides substantial fiscal grants to municipalities that choose to open a reception center for refugees and asylum seekers. Although municipal governments can decide whether or not to open a reception center, the timing of tenders is exogenous to local circumstances and elections. The author compared mayors who are in the final year of their term (i.e. just before elections) when a tender is issued, with mayors in other years of their term. Key results:_x000D_
&lt;ul&gt;_x000D_
 	&lt;li&gt;&lt;strong&gt;Electoral incentives have a detrimental effect on the reception of refugees&lt;/strong&gt;. Specifically, the probability of opening a reception center in a municipality is 24 per cent lower when a tender is launched in the final year of a mayorâ€™s term (i.e. just before new elections), compared to municipalities in other years of the term.&lt;/li&gt;_x000D_
 	&lt;li&gt;The author shows that &lt;strong&gt;the effect is stronger in municipalities where: (1)&lt;/strong&gt; &lt;strong&gt;voters overestimate the presence of immigrants by more; (2)&lt;/strong&gt; &lt;strong&gt;the pre-treatment share of migrants is higher&lt;/strong&gt;â€”consistent with the theory that natives perceive migrants as a bigger threat to their economic resources and cultural dominance in places where the pre-existing fraction of foreigners is higher, and consistent with political economy research that shows that the effect of immigration on the success of extreme-right parties and anti-immigration policies is stronger where the pre-existing fraction of migrants is higher (but inconsistent with the theory that continuous contact between different groups should lead to more acceptance); (3) &lt;strong&gt;there is a higher share of voters with extreme-right political preferences&lt;/strong&gt;; and (4) &lt;strong&gt;political competition is lower&lt;/strong&gt;â€”consistent with the idea that, where political competition is higher, political parties compete for the support of swing voters, who normally care about non-ideological issues such as economic growth, rather than divisive issues like migration.&lt;/li&gt;_x000D_
 	&lt;li&gt;&lt;strong&gt;Voters learn about their misperception from opening a reception center (i.e. the arrival of new migrants need not constitute a threat)&lt;/strong&gt;. Distinguishing between the opening of new reception centers and the renewal of existing centers, reveals that the only mechanism driving the effect on the renewal of existing centers is the share of extreme-right voters. Voters who express anti-immigration preferences do not change their position after hosting refugees.&lt;/li&gt;_x000D_
 	&lt;li&gt;&lt;strong&gt;There are electoral costs associated with opening a refugee center in the final year of a mayoral term&lt;/strong&gt;. There are electoral costs only for mayors who open a reception center just before elections (opening a refugee center in other years of the term is positively correlated with the vote shares at the following election), suggesting that electoral punishment may be driven by votersâ€™ misperception of immigrants and by municipalities in which a bigger foreign population induces voters to perceive the arrival of new migrants as a threat. Voters may change views about the reception of refugees if given enough time to understand what hosting refugees means.&lt;/li&gt;_x000D_
 	&lt;li&gt;&lt;strong&gt;The effect of electoral incentives on the reception of refugees can persist beyond the end of the electoral term, leading to an unbalanced reception of refugees in the medium and long run&lt;/strong&gt;. Municipalities in which electoral incentives affected the reception of refugees more strongly in the past host a smaller share of refugees and have a lower probability of opening a refugee center in the last year available in the data. This medium run persistence may be driven by municipalities in which voters overestimate the presence of migrants and by municipalities with higher shares of migrants and higher shares of extreme-right voters. Political competition seems to attenuate this medium run persistence of the negative effect.&lt;/li&gt;_x000D_
 	&lt;li&gt;&lt;strong&gt;By refusing to host refugees, Italian mayors give up fiscal resources that could benefit the local economy&lt;/strong&gt;. The reception of refugees is associated with an increase in total municipal expenditures, which seems to be funded by grants from higher levels of government, and not by local taxes. This increase in expenditures is redistributed toward types of expenditures that could benefit the local economy.&lt;/li&gt;_x000D_
&lt;/ul&gt;_x000D_
The author concludes that the heterogeneity behind the negative effect of electoral incentives may explain why is difficult to redistribute refugees evenly across and within countries. Moreover, the fear of losing popular support induces municipal governments to forego resources that could benefit the local economy.&lt;a name="_Toc428823888"&gt;&lt;/a&gt;</t>
  </si>
  <si>
    <t>https://www.jointdatacenter.org/literature_review/not-welcome-anymore-the-effect-of-electoral-incentives-on-the-reception-of-refugees/</t>
  </si>
  <si>
    <t>Italy</t>
  </si>
  <si>
    <t>Matteo Gamalerio</t>
  </si>
  <si>
    <t>https://www.cesifo-group.de/DocDL/cesifo1_wp7212.pdf</t>
  </si>
  <si>
    <t>Jordan: Education Policy in Transition</t>
  </si>
  <si>
    <t>&lt;strong&gt;As the education sector in Jordan moves from a humanitarian to a development response, a lack of planning for an appropriate transition risks excluding some groups of learners&lt;/strong&gt;. Specifically, the response has narrowed from â€œchildren, adolescents and youthâ€ to schoolchildren, and now excludes informal and other forms of vocational education. The author argues that it is those children who are outside the system that are the most vulnerable: children who remain outside the system because of poverty, largely adolescents and vulnerable Jordanians; and those who are pursuing certified non-formal education programs. What is needed is: clear, comprehensive transitional frameworks and a common narrative; consultation with a broad range of stakeholders; clarity of roles and responsibilities; and dedication of sufficient resources and capacity development.</t>
  </si>
  <si>
    <t>https://www.jointdatacenter.org/literature_review/jordan-education-policy-in-transition/</t>
  </si>
  <si>
    <t xml:space="preserve">Julie Chinnery </t>
  </si>
  <si>
    <t>https://www.fmreview.org/education-displacement/chinnery</t>
  </si>
  <si>
    <t>Child Marriage in Jordan: Breaking the Cycle</t>
  </si>
  <si>
    <t>Protracted Syrian displacement is exacerbating pre-existing drivers of child marriage (gender inequality, poverty, lack of opportunities for girls). Child marriage increases the risk of dropping out of school, early pregnancy, reproductive health issues, social isolation, and abusive/exploitative relationships. Married underage girls are also more likely to be poor. Children who are married unofficially do not have marriage certificates, creating obstacles for the registration of births. The International Catholic Migration Commission &lt;strong&gt;proposes several strategies for preventing and responding to child marriage&lt;/strong&gt;, including: (1) change the behavior of key actors (girls and boys, parents and caregivers, sheikhs, community leaders, courts and judicial staff) through awareness raising; (2) keep boys and girls in school; (3) engage boys and girls as peer-to-peer educators to build the agency of young people themselves; (4) address basic needs to mitigate against the risk of child marriage as a negative coping strategy; (5) increase livelihood opportunities to address the economic drivers of child marriage.</t>
  </si>
  <si>
    <t>https://www.jointdatacenter.org/literature_review/child-marriage-in-jordan-breaking-the-cycle/</t>
  </si>
  <si>
    <t>Gender and LGTBI&gt;Marriage and Fertility</t>
  </si>
  <si>
    <t>2017|2018</t>
  </si>
  <si>
    <t>Georgia Swan</t>
  </si>
  <si>
    <t>https://www.fmreview.org/syria2018/swan</t>
  </si>
  <si>
    <t>Housing and Living Conditions in Jordan 2010-2016</t>
  </si>
  <si>
    <t>This paper &lt;strong&gt;investigates living and housing conditions in Jordan, comparing in-camp and out-of-camp refugees with Jordanians&lt;/strong&gt;. The analysis is based on data from the Jordan Labor Market Panel Surveys (JLMPS) of 2010 and 2016. The author finds:_x000D_
&lt;ul&gt;_x000D_
 	&lt;li&gt;Living and housing conditions for Jordanian households (both established and newly-formed) improved between 2010 and 2016. The share of home ownership and the share of households living in private houses, relative to flats, increased between 2010 and 2016.&lt;/li&gt;_x000D_
 	&lt;li&gt;91 percent of refugees live outside of camps, and only 9 percent live in refugee camps. &lt;strong&gt;Housing conditions for out-of-camp refugees are quite similar to that of locals and other foreigners, however&lt;/strong&gt; &lt;strong&gt;in-camp refugees suffer from much worse conditions manifested in smaller living areas, worse access to public facilities, and less ownership of durable assets&lt;/strong&gt;. The average living area per person is 38 square meters for non-refugee, 36 square meters for out-of-camp refugees, but only 11 square meters for in-camp refugees.&lt;/li&gt;_x000D_
 	&lt;li&gt;Refugeesâ€™ heads of household, on average, have low levels of education, with more that 50 percent reporting less than basic education level.&lt;/li&gt;_x000D_
&lt;/ul&gt;</t>
  </si>
  <si>
    <t>https://www.jointdatacenter.org/literature_review/housing-and-living-conditions-in-jordan-2010-2016/</t>
  </si>
  <si>
    <t>Ahmed Elsayed</t>
  </si>
  <si>
    <t>http://erf.org.eg/publications/housing-and-living-conditions-in-jordan-2010-2016/</t>
  </si>
  <si>
    <t>Economic Research Forum</t>
  </si>
  <si>
    <t>Jordan Vulnerability Assessment Framework Population Study 2019</t>
  </si>
  <si>
    <t>The 2019 Vulnerability Assessment Framework (VAF) population study &lt;strong&gt;examines different dimensions of vulnerability across multiple sectors among a representative sample of registered Syrian refugees in Jordan&lt;/strong&gt;, stratified by case size and governorate of displacement. Data collection was carried out in October-November 2018 covering 2,248 households, equivalent to 10,400 individuals or 3,712 cases (unit of registration in UNHCRâ€™s ProGres database). Key findings:_x000D_
&lt;ul&gt;_x000D_
 	&lt;li&gt;&lt;strong&gt;Household characteristics&lt;/strong&gt;: More than half (54 percent) of households were composed of a single case (the mean number of cases living together as a household was 1.6), 28 percent of households were female-headed, 33 percent of cases were female-headed (female-headed cases are more likely to live in a male-headed household), households mostly comprised of immediate nuclear family members, and the sample was young with relatively few older people (mean age of 24, median age of 21).&lt;/li&gt;_x000D_
 	&lt;li&gt;&lt;strong&gt;Welfare&lt;/strong&gt;: &lt;strong&gt;78 percent of respondents fell below the Jordanian poverty line of 68 JOD per capita&lt;/strong&gt;. There is a small cohort with high expenditure that raises the overall average (mean expenditure is 135 JOD, while median is only 85 JOD). Lower expenditure per capita is associated with: larger cases; female-headed households; and, a higher proportion of females in a case. The proportion of females at the case-level is a better predictor of expenditure patterns than the gender of the household head. There is little variation across governorates, except that per capita expenditure is higher in Amman (where there are a greater proportion of single-cases).&lt;/li&gt;_x000D_
 	&lt;li&gt;&lt;strong&gt;Coping strategies&lt;/strong&gt;: The most common negative coping strategies were: (a) buying food on credit; (b) accepting socially degrading, exploitative, high risk or illegal temporary jobs; and (c) reducing essential non-food expenditures. Surveyed refugees used 2.5 of a possible 14 coping strategies in the 30 days prior to the survey. More frequent use of negative coping strategies is associated with: larger cases (possibly due to higher dependency ratios); higher proportion of females; higher incidence of disabilities; and higher ratio of non-autonomous adults. There is only a weak relationship between expenditure per capita and emergency coping strategies such as child begging. There is variation across governorates. There is a correlation between children being withdrawn from school, early marriage and child labor.&lt;/li&gt;_x000D_
 	&lt;li&gt;&lt;strong&gt;Dependency ratio&lt;/strong&gt;: 49 percent of surveyed refugees have more than 1.8 dependents per non-dependents in their case. 21 percent of individuals reported a disability. Larger case sizes tend to have higher dependency ratios and live in households with more reported disabilities.&lt;/li&gt;_x000D_
 	&lt;li&gt;&lt;strong&gt;Basic needs&lt;/strong&gt;: 40 percent of individuals have debts of more than 100 JOD per capita. 76 percent of respondents have per capita expenditure below the level required to maintain the Minimum Expenditure Basket (MEB).&lt;/li&gt;_x000D_
 	&lt;li&gt;&lt;strong&gt;Education:&lt;/strong&gt; Education materials, rather than transport, private school fees or other expenses, are the largest component of education costs. Higher education costs are correlated with larger case size, regional location, and overall expenditure per capita, but not distance to school. Higher incidence of out-of-school youth is associated with: higher education costs; frequency of coping strategies; larger case size; and lower proportion of females in the case (distance to school has a very low correlation). Cultural and social norms about the value of education, family obligations and disinterest in culture are the top reasons for non-attendance. Cases with a higher proportion of females are more likely to maintain expenditure on education even with low levels of income (less likely to withdraw children from school), and are less likely to have children engaged in begging.&lt;/li&gt;_x000D_
 	&lt;li&gt;&lt;strong&gt;Food security&lt;/strong&gt;: There is no severe food insecurity in the sample: 13 percent of respondents are moderately food insecure, 67 percent are marginally food secure, 19 percent are food secure. About 90 percent have an acceptable Food Consumption Score (FCS). Female-headed households are able to achieve the same FCS as male-headed households but with lower food expenditures.&lt;/li&gt;_x000D_
 	&lt;li&gt;&lt;strong&gt;Health&lt;/strong&gt;: There is a high incidence of trauma. 21 percent of individuals report having at least one disability (37 percent of cases and 45 percent of households have a member with a disability). Higher medical expenditures are associated with: more medical issues in the household; lower levels of income; larger cases; and a higher proportion of females in the household. 47 percent indicated that they had noticed an increase in health care costs over the last six months, and also reported high levels of unsustainable debt likely related to recent health care policy changes in Jordan.&lt;/li&gt;_x000D_
 	&lt;li&gt;&lt;strong&gt;Shelter:&lt;/strong&gt; 95 percent of respondents live in finished buildings, and 3 percent live in informal settlements. There are important geographical variations in shelter conditions (Mafraq stands has a high proportion of households living in substandard buildings or informal settlements and the highest overall sub-standard shelter scores). A written rental contract is strongly associated with higher quality shelter. As the ratio of females in the household increases, spending on rent tends to decline and the quality of shelter improves.&lt;/li&gt;_x000D_
 	&lt;li&gt;&lt;strong&gt;WASH&lt;/strong&gt;: 40 percent of respondents report that they cannot afford to buy some basic hygiene items. Single cases spend nearly twice as much per person on WASH than cases with six or more people. Expenditure on WASH is a determinant of overall expenditure. As the proportion of females in a household increases, expenditure on water and hygiene items declines.&lt;/li&gt;_x000D_
 	&lt;li&gt;&lt;strong&gt;Livelihoods, income and expenditure:&lt;/strong&gt; Median income from employment is below the level required to maintain the MEB in all sectors. For some sectors, such as agriculture, services and mining, median earnings fall below the Survival Minimum Expenditure Basket (SMEB). Having a work permit is associated with higher expenditure and income per capita, and more manageable debt. However, less than five percent of cases in the sample had a work permit.&lt;/li&gt;_x000D_
 	&lt;li&gt;&lt;strong&gt;Debt:&lt;/strong&gt; 64 percent of respondents are indebted. The most common reasons for incurring debt are: paying rent (36 percent), health care (17 percent) and buying food (11 percent). Higher debt is associated with higher rentals, case size and gender. Cases in female-headed households have a lower median income, but also lower median debt than cases in male-headed households. Smaller cases living in male-headed household are particularly prone to high per capita levels of debt.&lt;/li&gt;_x000D_
 	&lt;li&gt;&lt;strong&gt;Working children and child labor:&lt;/strong&gt; Around 5 percent of children aged 5-17 are working children (compared to 1.8 percent among host community). Nearly 95 percent of working children are engaged in child labor and 77 percent are exposed to hazardous labor. Working children are most frequently employed in the services (31 percent) and construction (17 percent) sectors. Child labor affects boys more than girls, however domestic work (often carried out by girls) is not measured.&lt;/li&gt;_x000D_
&lt;/ul&gt;_x000D_
The authors highlight the &lt;strong&gt;importance of the proportion of females in a household for several dimensions of vulnerability&lt;/strong&gt;; a higher proportion of females is associated with lower expenditure per capita, more frequent use of negative coping strategies, lower incidence of out-of-school youth, higher medical expenditures, lower rentals, better quality shelter, and lower expenditure on water and hygiene items. &lt;strong&gt;Some geographic variation exists but it is a weak indicator of vulnerability. Rather, household structure and size is more important&lt;/strong&gt;. The number of people within a case is negatively associated with expenditure per capita.</t>
  </si>
  <si>
    <t>https://www.jointdatacenter.org/literature_review/jordan-vulnerability-assessment-framework-population-study-2019/</t>
  </si>
  <si>
    <t xml:space="preserve">Harry Brown , Nicola Giordano, Charles Maughan  and Alix Wadeson </t>
  </si>
  <si>
    <t>https://reliefweb.int/report/jordan/vulnerability-assessment-framework-population-study-2019</t>
  </si>
  <si>
    <t>School-to-Work Transition in Jordan, 2010-2016</t>
  </si>
  <si>
    <t>This paper &lt;strong&gt;examines the transition of young Jordanians from school into the labor market between 2010 to 2016 in the context of a demographic shock due to the influx of Syrian refugees&lt;/strong&gt; &lt;strong&gt;and slowdown in economic growth&lt;/strong&gt;. The analysis is based on data from the Jordan Labor Market Panel Surveys (JLMPS) of 2010 and 2016. The author finds that:_x000D_
&lt;ul&gt;_x000D_
 	&lt;li&gt;&lt;strong&gt;The number of Syrians increased by 1.2 million, increasing their share in the total population from 0.4 percent in 2010 to 13.3 percent in 2016&lt;/strong&gt;. The share of Jordanian nationals among the youth (15-34) fell from 91.3 percent in 2010 to only 70.6 percent in 2016, while the share of Syrians among the youth increased from 0.5 percent in 2010 to 11.9 percent in 2016.&lt;/li&gt;_x000D_
 	&lt;li&gt;&lt;strong&gt;Despite improvements in the educational attainment of Jordanian youth between 2010 and 2016, their labor market outcomes have deteriorated. &lt;/strong&gt;The unemployment rate rose sharply, for both men and women at all educational levels and for all age groups. Labor force participation of young men declined sharply for all age groups and all educational levels. Female labor force participation decreased among the most educated. The proportion of NEET (Not in Education, Employment, or Training) among young people has increased, particularly sharply among young men. A larger proportion of young men and women are unemployed or inactive after leaving the education system. Entry in the labor market has been delayed for both men and women and a greater proportion does not enter the labor market in 2016 compared to 2010.&lt;/li&gt;_x000D_
&lt;/ul&gt;</t>
  </si>
  <si>
    <t>https://www.jointdatacenter.org/literature_review/school-to-work-transition-in-jordan-2010-2016/</t>
  </si>
  <si>
    <t>Mona Amer</t>
  </si>
  <si>
    <t>http://erf.org.eg/publications/school-to-work-transition-in-jordan-2010-2016/</t>
  </si>
  <si>
    <t>The Structure of Employment and Job Creation in Jordan 2010-2016</t>
  </si>
  <si>
    <t>This paper &lt;strong&gt;examines trends in the structure of employment and job creation in Jordan from 2010 to 2016, &lt;/strong&gt;in the context of declining rates of employment growth due to a slowdown in economic growth, the influx of large numbers of Syrian refugees, and the growth in the migrant worker population. The analysis is based on data from the Jordan Labor Market Panel Surveys (JLMPS) of 2010 and 2016. Key findings:_x000D_
&lt;ul&gt;_x000D_
 	&lt;li&gt;&lt;strong&gt;Syrians accounted for only a fifth of the non-Jordanian workforce in 2016&lt;/strong&gt;. Non-Jordanian workers comprised 31 percent of total employment in Jordan 2016. The non-Jordanian workforce was composed of Egyptians (54 percent), Syrians (20 percent), and other Arabs (20 percent), mostly non-nationalized Palestinians and Iraqi nationals. The authors estimate that 50-70 percent of net job growth in Jordan over the period 2010 to 2016 has been contributed by non-Jordanian workers.&lt;/li&gt;_x000D_
 	&lt;li&gt;&lt;strong&gt;Employment rates declined for Jordanians and non-Jordanians&lt;/strong&gt;. The employment rate for Jordanians (aged 15 and over) declined from 36 percent in 2010 to 30 percent in 2016, and there was also a sharp decline in employment rates among non-Jordanians, from 46 percent to 32 percent, reflecting the increasing share of refugees versus migrants in the non-Jordanian population.&lt;/li&gt;_x000D_
 	&lt;li&gt;Public sector employment among Jordanians increased from 39 percent in 2010 to 42 percent in 2016 (although this trend appears to have reversed in more recent data). &lt;strong&gt;Within the public sector, demand for teachers and health workers has increased, partly as the result of the need to provide services to a growing number of refugees, which has mostly benefited Jordanian women&lt;/strong&gt;.&lt;/li&gt;_x000D_
 	&lt;li&gt;&lt;strong&gt;Employment became more precarious for the poorest, least educated Jordanian workers&lt;/strong&gt;. Unskilled Jordanian males shifted out of informal regular wage employment into irregular work as well as non-employment. They have not managed to increase their chances of public sector employment like other groups.&lt;/li&gt;_x000D_
 	&lt;li&gt;&lt;strong&gt;The transition from school to work is very protracted, with a large fraction of youth remaining in NEET for an extended period of time&lt;/strong&gt;. Nearly 36 percent of young men and 90 percent of young women in NEET in 2010 had not transitioned to employment by 2016.&lt;/li&gt;_x000D_
 	&lt;li&gt;&lt;strong&gt;Non-Jordanians are mostly employed informally and are increasingly concentrated in sectors that are highly dependent on cheap, flexible labor &lt;/strong&gt;to stay competitive, such as agriculture.&lt;/li&gt;_x000D_
 	&lt;li&gt;&lt;strong&gt;Informality among private wage workers varies substantially by nationalit&lt;/strong&gt;y (32 percent of Jordanians, 86 percent of Syrians, 75 percent of Egyptians and 70 percent among other nationalities).&lt;/li&gt;_x000D_
&lt;/ul&gt;</t>
  </si>
  <si>
    <t>https://www.jointdatacenter.org/literature_review/the-structure-of-employment-and-job-creation-in-jordan-2010-2016/</t>
  </si>
  <si>
    <t>Ragui Assaad and Colette Salemi</t>
  </si>
  <si>
    <t>http://erf.org.eg/publications/the-structure-of-employment-and-job-creation-in-jordan-2010-2016/</t>
  </si>
  <si>
    <t>Learning from the Jordan Compact</t>
  </si>
  <si>
    <t>At the 2016 donor conference in London, Jordan, Lebanon and Turkey committed to improving economic opportunities for Syrian refugees; and Jordan announced a compact to provide 200,000 work permits for Syrian refugees. By January 2018, 80,000 work permits were issued/renewed in Jordan, however only 35,000-40,000 work permits are valid at any time, and it appears unlikely that the 200,000 target will be met. The article &lt;strong&gt;highlights the lessons learned from implementing the â€˜Jordan Compactâ€™ for future livelihood interventions&lt;/strong&gt; including_x000D_
&lt;ul&gt;_x000D_
 	&lt;li&gt;Government approval is necessary but insufficientâ€”&lt;strong&gt;the interests of other stakeholders shaping the political economy and labor market dynamics need to be recognized&lt;/strong&gt;, e.g. governmentâ€™s emphasis on recruiting Syrians to work in the garment industry failed to take into account the rights/circumstances of the existing migrant labor force and exploitative labor practices, which were unappealing to Syrians;&lt;/li&gt;_x000D_
 	&lt;li&gt;â€œThe critics are sometimes rightâ€, e.g. &lt;strong&gt;experts highlighted several problems with plans to use Special Economic Zones (SEZs) and renegotiated terms of trade between the EU and Jordan&lt;/strong&gt; (allowing preferential access to EU markets for firms based in particular zones and employing Syrian refugees as a minimum proportion of their workforce) in particular employersâ€™ preferences for migrant workers who can be exploited more easily, and SEZs often failing to attract investment (due to high production/transport costs) or having a positive impact on the broader economy;&lt;/li&gt;_x000D_
 	&lt;li&gt;&lt;strong&gt;Implementing agencies have lost sight of progressive goals to improve employment rights and conditions of Syrians&lt;/strong&gt;, instead focusing on targets set by donors for the number of work permits, e.g. implementing agencies have encountered difficulties trying to formalize employment of the Syrians due to vested interests in the informal sector.&lt;/li&gt;_x000D_
&lt;/ul&gt;</t>
  </si>
  <si>
    <t>https://www.jointdatacenter.org/literature_review/learning-from-the-jordan-compact/</t>
  </si>
  <si>
    <t>Cindy Huang, Nazanin Ash, Katelyn Gough and Lauren Post</t>
  </si>
  <si>
    <t>https://www.fmreview.org/syria2018/huang-ash-gough-post</t>
  </si>
  <si>
    <t>Unpacking (and Re-Packing) the Refugees Compact Experiment: Lessons From Jordan Two Years On</t>
  </si>
  <si>
    <t>The London Compact Agreements encapsulated host country commitments to integrate refugees into their labor markets, conditional upon significant increases in donor funding, concessional loans and market access. &lt;strong&gt;The refugee compacts represented a paradigm shift&lt;/strong&gt; by (a) recognizing that low- and middle-income countries host the vast majority of refugees and carry a disproportion share of the fiscal burden; (b) revealing the willingness of European states to pay a high price to stem the flow of asylum-seekers; and (c) the huge concessions made by Compact partners despite competing political imperatives. However after two years, &lt;strong&gt;there has been slow progress on both work permits and pledges in Jordan &lt;/strong&gt;due to several challenges: (i) appeal of legalized working status for refugees was significantly overstated; (ii) sectors where Syrians were expected to be most easily integrated required employees to undergo significant in-house training and businesses were unwilling to make this investment in refugees; (iii) even if all male and female Syrians who were able/willing to work could find employment, Jordan would still only be able to reach around 80 per cent of its 200,000 work permit goal. Donors were unwilling to make good on pledges until formalization had taken place, and catalytic investments were needed to incentivize employers to regularize informal employment or hire Syrians. The author suggests that &lt;strong&gt;Jordan might seek to renegotiate the terms of the Compact Agreement by demonstrating that they are bearing most of the costs of forced displacement&lt;/strong&gt;. Investment should reorient from manufacturing towards sectors where Jordan might develop a comparative market advantage (e.g. water-savvy agriculture, renewable energy and ICT). Jordan would need to address institutional impediments (opaque regulatory framework, difficulty accessing credit and high energy costs).The author argues that &lt;strong&gt;labor force integration makes sense for refugees, humanitarian actors and their donors, as well as countries of future repatriation, however how host states fare depends on their economy&lt;/strong&gt;. Where an economy is stagnant or contracting, refugees compete with existing labor; if the influx is large relative to the size of the economy, wages and employment will most likely be negatively affected. This impact will be felt by both refugees and nationals, and may persist for many years. In such situations, assistance will be needed in the form of economic stimulus._x000D_
_x000D_
To realize the potential of refugee compacts, the author recommends: (1) early investment of humanitarian funds in livelihoods programming; (2) leveraging wealth in global capital markets, by introducing mechanisms to diffuse risk and overcome the bureaucratic hurdles that dissuade investors from deploying their capital, identifying motivated investors, and building new publicâ€“private investment institutions that can provide finance to frontier markets through mechanisms other than debt financing; and (3) transferring risk to the insurance sector._x000D_
_x000D_
The author concludes that â€œ...against the challenges of protraction, the [status quo] humanitarian model being applied is astonishingly inefficient. Dependent on long-term humanitarian assistance, refugees forsake dignity, opportunity and self-determination. For host states, systemic development deficits are exacerbated, while new economic and social cohesion challenges are introduced. Donors support the basic assistance needs of unprecedentedly large population groups, and then face backlash when they withdraw. And when countries recover from conflict, they are returned a depreciated human capital pool, often stripped of its best and brightestâ€. She argues that &lt;strong&gt;the humanitarian community should embrace burden-outsourcing, because it is an improvement on the status quo, and far better than the alternative outcome&lt;/strong&gt;.</t>
  </si>
  <si>
    <t>https://www.jointdatacenter.org/literature_review/unpacking-and-re-packing-the-refugees-compact-experiment-lessons-from-jordan-two-years-on/</t>
  </si>
  <si>
    <t>Erica Harper</t>
  </si>
  <si>
    <t>http://wanainstitute.org/sites/default/files/publications/Publication_LondonCompact_February2018.pdf</t>
  </si>
  <si>
    <t>WANA Institute</t>
  </si>
  <si>
    <t>Women Refugees, Leisure Space and the City Sarah Linn</t>
  </si>
  <si>
    <t>The author &lt;strong&gt;highlights key findings of her research on Syrian refugeesâ€™ gendered experiences of mobility, security and public space in neighborhoods in the cities of Amman and Beirut&lt;/strong&gt;. A number of intersecting structural and identity issues have combined to create obstacles to womenâ€™s access to public spaces and enjoyment of leisure opportunities, including: societal and cultural norms governing their presence and mobility in public spaces; vulnerability to verbal, sexual and physical harassment; lack of money, which hinders their mobility; perceptions that leisure spaces within refugeesâ€™ immediate neighborhoods were neglected and unsafe; and tensions between refugees and host communities. Consequently, many women spent their leisure time in seclusion._x000D_
_x000D_
The author argues that people need spaces that are green and accessible, in close proximity to their neighborhoods, well lit and, if required, monitored to ensure petty vandalism and sexual harassment are discouraged. The author recommends that &lt;strong&gt;urban planners prioritize those areas of the city that are under intense social change, highly resource compromised and suffering environmental pollution&lt;/strong&gt;. Spatial mappingâ€”to discover the way in which refugees access various spaces in the cityâ€”can help planners and NGOs consider the ways and means by which women use space, how they feel when navigating public spaces and why they avoid certain spaces._x000D_
_x000D_
&amp;nbsp;</t>
  </si>
  <si>
    <t>https://www.jointdatacenter.org/literature_review/women-refugees-leisure-space-and-the-city-sarah-linn/</t>
  </si>
  <si>
    <t>Sarah Linn</t>
  </si>
  <si>
    <t>https://www.fmreview.org/cities/linn</t>
  </si>
  <si>
    <t>Contested Public Authority in Marginal Urban Areas: Challenges for Humanitarians</t>
  </si>
  <si>
    <t>In Lebanon and Jordan, the international community is increasingly shifting support from national governments to municipalities, in recognition of the critical role they play in responding to forced displacement, and as part of a broader localization agenda. Large numbers of Syrian refugees have settled in informal urban settlements, including Palestinian camps and unofficial gatherings. Municipal authorities tend to have little or no presence in these areas, and this vacuum is filled by de facto governance actors (e.g. traditional leaders, tribal networks, influential individuals, criminal gangs, labor brokers, militias, faith-based groups and local committees). The authorsâ€™ research suggests that &lt;strong&gt;the localization agenda currently fails to take proper account of influential local governance actors&lt;/strong&gt;, which impedes the ability of humanitarian organizations to broker support for highly vulnerable populations living in these areas._x000D_
_x000D_
The authors identify &lt;strong&gt;five key recommendations for designing and implementing humanitarian and development interventions in complex, low-income urban areas&lt;/strong&gt;:_x000D_
&lt;ul&gt;_x000D_
 	&lt;li&gt;&lt;strong&gt;Undertake a strong context analysis&lt;/strong&gt;, at local area or neighborhood level including stakeholder mapping, analysis and simultaneous equal engagement with state and non-state actors.&lt;/li&gt;_x000D_
 	&lt;li&gt;&lt;strong&gt;Communicate with communities to build consensus on program objectives&lt;/strong&gt;. The order in which stakeholders are engaged is important and can close doors later if missteps are made early on.&lt;/li&gt;_x000D_
 	&lt;li&gt;&lt;strong&gt;Foster greater dialogue between implementing partners and donors&lt;/strong&gt;. Donors could offer more practical guidance on how to operate with non-state public authorities that are deemed to exclude certain groups, and provide greater clarity on â€˜red linesâ€™ in the case of proscription policies.&lt;/li&gt;_x000D_
 	&lt;li&gt;&lt;strong&gt;Place greater emphasis on the role of the UN Humanitarian Coordinator&lt;/strong&gt;.&lt;/li&gt;_x000D_
 	&lt;li&gt;&lt;strong&gt;Support primary data collection&lt;/strong&gt;, to generate deeper knowledge of the impact of humanitarian and development interventions on the legitimacy of state and non-state actors governing low-income informal urban settings.&lt;/li&gt;_x000D_
&lt;/ul&gt;</t>
  </si>
  <si>
    <t>https://www.jointdatacenter.org/literature_review/contested-public-authority-in-marginal-urban-areas-challenges-for-humanitarians/</t>
  </si>
  <si>
    <t>Dolf J H te Lintelo, Hart Ford, Tim Liptrot, Wissam Mansour and Aline Rahbany</t>
  </si>
  <si>
    <t>https://www.fmreview.org/cities/telintelo-ford-liptrot-mansour-rahbany</t>
  </si>
  <si>
    <t>Private Sector Engagement in Refugee Education</t>
  </si>
  <si>
    <t>Of the 144 non-state organizations engaged in Syrian refugee education in Lebanon, Jordan and Turkey (in the second half of 2016), 32 percent were businesses and 10 percent were foundations. Of these, 77 percent were headquartered in high-income countries and 62 percent did not have education as part of their mandate. &lt;strong&gt;The private sector has an important role to play in strengthening advocacy for refugee education and addressing educational gaps, however there are several concerns about their engagement in refugee education&lt;/strong&gt;, including: (a) lack of coordination and knowledge sharing among actors; (b) over-emphasis on technology; (c) bypassing the public sector and establishing privately run schools, that lack accountability, often hire non-unionized and poorly trained teachers, and lack an exit strategy; and (d) ethical tensions between humanitarian and profit motivations. Nevertheless, given the scale of the impact of the Syrian crisis, reliance solely on traditional public sector engagement in education is both limiting and unrealistic. The &lt;strong&gt;key question is how to harness the expertise and funds of the private sector in a coordinated and ethical way that is mindful of the stateâ€™s responsibility to be the primary provider and regulator of quality education&lt;/strong&gt;.</t>
  </si>
  <si>
    <t>https://www.jointdatacenter.org/literature_review/private-sector-engagement-in-refugee-education-2/</t>
  </si>
  <si>
    <t>Zeena Zakharia and Francine Menashy</t>
  </si>
  <si>
    <t>https://www.fmreview.org/syria2018/zakharia-menashy</t>
  </si>
  <si>
    <t>Education Interrupted: Enrollment, Attainment, and Dropout of Syrian Refugees in Jordan</t>
  </si>
  <si>
    <t>Syrian refugees experienced disruptions in their education in Syria due to the conflict, and in Jordan they have encountered impediments to enrolling and remaining in school. This paper &lt;strong&gt;examines educational outcomes for Syrian refugees in Jordan, and assesses how these outcomes have been affected by conflict, displacement, and educational opportunities and experiences after arrival to Jordan&lt;/strong&gt;. The analysis is based on the Jordanian Labor Market Panel Survey (JLMPS) of 2016, in-depth interviews with 71 Syrian refugee youth in November 2017, and comparisons with the 2009 Syria Pan Arab Project for Family Health (PAPFAM) survey, which captures national data in Syria prior to the conflict. Key findings include:_x000D_
&lt;ul&gt;_x000D_
 	&lt;li&gt;JLMPS data indicates that &lt;strong&gt;enrollment and progression rates (as of 2016) have recovered to pre-conflict levels for basic education among Syrian refugees in Jordan&lt;/strong&gt;. However, Syrian refugees in Jordan come from an educationally disadvantaged population within Syria, and net enrollment rates for basic education (80 percent) are well below universal and substantially worse than Jordanians.&lt;/li&gt;_x000D_
 	&lt;li&gt;&lt;strong&gt;Enrollment rates in secondary education among Syrian refugees were low even before the conflict, and have not recovered to pre-conflict levels&lt;/strong&gt;. However, those who managed to successfully transition to secondary school persist at higher levels than pre-conflict.&lt;/li&gt;_x000D_
 	&lt;li&gt;Patterns of enrollment by age reveal that &lt;strong&gt;Syrian refugee children experience delayed entry into school&lt;/strong&gt; (among the cohorts of children starting school in Jordan) &lt;strong&gt;and early exit&lt;/strong&gt;, with enrollment rates dropping noticeably from around age 12.&lt;/li&gt;_x000D_
 	&lt;li&gt;&lt;strong&gt;There was accelerated dropout during basic education in the peak conflict years (2011-2013) &lt;/strong&gt;when most refugee children were in Syria or in the process of moving to Jordan.&lt;/li&gt;_x000D_
 	&lt;li&gt;&lt;strong&gt;Syrian refugees face numerous challenges entering and remaining in school in Jordan&lt;/strong&gt;, including: school interruptions leading to students being older than their classmates; discrimination from peers and teachers; and academic difficulty, particularly at the secondary level. For male youth, the pressure to work to support their families also contributes to non-enrollment decisions.&lt;/li&gt;_x000D_
 	&lt;li&gt;&lt;strong&gt;For adolescents of later basic and secondary ages, parental education (a proxy for wealth) and alternative sources of financial support for the family play a critical role in keeping adolescents in school&lt;/strong&gt;.&lt;/li&gt;_x000D_
&lt;/ul&gt;</t>
  </si>
  <si>
    <t>https://www.jointdatacenter.org/literature_review/impacts-of-displacement-on-educational-outcomes-of-displaced-people/</t>
  </si>
  <si>
    <t>Maia Sieverding, Caroline Krafft, Nasma Berri, Caitlyn Keo and Mariam Sharpless</t>
  </si>
  <si>
    <t>http://erf.org.eg/publications/education-interrupted-enrollment-attainment-and-dropout-of-syrian-refugees-in-jordan/</t>
  </si>
  <si>
    <t>Impact of Syrian Refugees in Jordan on Education Outcomes for Jordanian Youth</t>
  </si>
  <si>
    <t>This paper &lt;strong&gt;examines the impact of the Syrian refugee influx on educational outcomes for Jordanians&lt;/strong&gt;, including school entry, progression through basic schooling, advancement to, and progression through, secondary schooling, and entry into higher education. The authors exploit the 2016 Jordanian Labor Market Panel Survey that records retrospective educational outcomes for a nationally representative sample of Jordanians. They use a difference-in-difference approach that compares various educational outcomes across individuals whose localities of birth experienced different levels of exposure to the refugee influx and who belong to age cohorts affected by the influx and ones that were too old to be affected. The authorsâ€™ assume that high and low exposure localities would have had similar trends in educational outcomes in the absence of the refugee influx. The authors find &lt;strong&gt;no evidence that greater exposure to Syrian refugee has affected educational attainment of Jordanians&lt;/strong&gt;. Jordanian schools responded to the influx by adding a second shift in schools in high-refugee areas; teacher-to-student ratio and classroom size were both unaffected by the influx. This suggests that &lt;strong&gt;the arrival of Syrians did not adversely affect the quality of schooling Jordanians received&lt;/strong&gt;.</t>
  </si>
  <si>
    <t>https://www.jointdatacenter.org/literature_review/impact-of-syrian-refugees-in-jordan-on-education-outcomes-for-jordanian-youth/</t>
  </si>
  <si>
    <t xml:space="preserve">Ragui Assaad, Thomas Ginn, and Mohamed Saleh </t>
  </si>
  <si>
    <t>https://erf.org.eg/publications/impact-of-syrian-refugees-in-jordan-on-education-outcomes-for-jordanian-youth/</t>
  </si>
  <si>
    <t>The Impact of Syrian Crisis on the Quality of Education in Jordan: A Quantitative and Qualitative Assessment</t>
  </si>
  <si>
    <t>This paper &lt;strong&gt;investigates the causal impact of the Syria crisis on education quality in Jordan, in particular, the consequences of overcrowding and â€˜double-shiftingâ€™ in public schools&lt;/strong&gt;. The analysis is based on data collected from a sample of Jordanian public schools in Qasabet-Irbid district in Northern Jordan, close to the Syrian border. The authors carried out a set of double differences (pre-and-post crisis comparisons of studentsâ€™ scores in a group of affected schools with respect to a control group of unaffected schools) to determine the causal impact of the crisis on education quality in the affected schools. They &lt;strong&gt;find an overall negative impact of Syrian refugee enrollment due to both overcrowding and double-shift practices&lt;/strong&gt;. &lt;strong&gt;The performance of students in affected schools deteriorated as measured by scores in four main subjects&lt;/strong&gt; (Math, Science, Arabic, and English), relative to the counterfactual sample, particularly in Math and Science. This negative impact is confirmed by qualitative analysis._x000D_
_x000D_
&amp;nbsp;</t>
  </si>
  <si>
    <t>https://www.jointdatacenter.org/literature_review/the-impact-of-syrian-crisis-on-the-quality-of-education-in-jordan-a-quantitative-and-qualitative-assessment/</t>
  </si>
  <si>
    <t>Abdullah Bataineh and Pierluigi Montalbano</t>
  </si>
  <si>
    <t>http://www.diss.uniroma1.it/sites/default/files/allegati/DiSSE_Bataineh_Montalbano_wp7_2018.pdf</t>
  </si>
  <si>
    <t>Marriage and Fertility Patterns among Jordanians and Syrian Refugees in Jordan</t>
  </si>
  <si>
    <t>This paper &lt;strong&gt;examines changes in marriage and fertility outcomes among Jordanians and Syrian refugees in Jordan&lt;/strong&gt;. The analysis is based on the Jordan Labor Market Panel Surveys (JLMPS) of 2010 and 2016. Where possible, the authors compare outcomes for Syrian refugees in Jordan with their outcomes in Syria pre-conflict (2005-2009), and also refer to the Syrian Family Health Survey of 2009, the most recent nationally representative data available from Syria. Key findings relating to Syrian refugees:_x000D_
&lt;ul&gt;_x000D_
 	&lt;li&gt;&lt;strong&gt;Marriage patterns among Syrian refugees are affected both by the age distribution of the refugee population, and the fact that the refugee population is not representative of the population as a whole&lt;/strong&gt;. The Syrian refugee population in Jordan is very young (nearly half under the age of 15), men in the key marriage ages of 20-34 are underrepresented, and there is a relatively small population above age 40. The refugee population in Jordan largely originates from rural areas in Syria, and from four governorates (Darâ€™a, Homs, rural and urban Damascus, and Aleppo).&lt;/li&gt;_x000D_
 	&lt;li&gt;&lt;strong&gt;Syrian refugees generally experienced an earlier transition to marriage than Jordanians&lt;/strong&gt;. 18 percent of Syrian refugee girls aged 15-19 were married (compared to 8 percent among Jordanian girls of the same age). As with Jordanians, marriage among 15-19 year old Syrian refugee boys was very low (less than 1 percent), but a higher percentage of Syrian refugee men aged 20-24 were married (30 percent) compared to Jordanian men (8 percent).&lt;/li&gt;_x000D_
 	&lt;li&gt;&lt;strong&gt;Rates of early marriage (before age 18) among Syrian refugee women were quite high, but there was no evidence that this represents a change in marriage practices since they have been in Jordan&lt;/strong&gt;. However, there does appear to be some increase in the rate of marriage before age 20.&lt;/li&gt;_x000D_
 	&lt;li&gt;&lt;strong&gt;Syrian refugees have a higher total fertility rate (4.4 births per woman in 2016) than Jordanians&lt;/strong&gt;. This is lower than the fertility rate of the refugee population prior to the conflict and their arrival in Jordan (4.9 births per woman in 2009).&lt;/li&gt;_x000D_
 	&lt;li&gt;&lt;strong&gt;Marriage and fertility patterns among Syrian refugees in Jordan are consistent with this population being a highly selected group from the Syrian population overall&lt;/strong&gt;â€”refugees are primarily from parts of Syria where earlier marriage and higher fertility rates were common prior to the conflict.&lt;/li&gt;_x000D_
 	&lt;li&gt;&lt;strong&gt;Syrian refugees in Jordan were more disadvantaged in their marriage outcomes&lt;/strong&gt;, including lower expenditures on marriage and lower rates of nuclear family residence. Women who married before age 18, both Syrian and Jordanian, also experienced poorer outcomes than those who married at older ages, including larger age and education gaps with their spouses, a lower likelihood of having a nuclear living arrangement and a higher likelihood of being related to their spouse, factors that are negatively associated with empowerment.&lt;/li&gt;_x000D_
&lt;/ul&gt;</t>
  </si>
  <si>
    <t>https://www.jointdatacenter.org/literature_review/marriage-and-fertility-patterns-among-jordanians-and-syrian-refugees-in-jordan/</t>
  </si>
  <si>
    <t>Maia Sieverding, Nasma Berri and Sawsan Abdulrahim</t>
  </si>
  <si>
    <t>http://erf.org.eg/publications/marriage-and-fertility-patterns-among-jordanians-and-syrian-refugees-in-jordan/</t>
  </si>
  <si>
    <t>Persistence and Change in Marriage Practices Among Syrian Refugees in Jordan</t>
  </si>
  <si>
    <t>This paper &lt;strong&gt;examines changes in marriage practices among Syrian refugees in Jordan, including age at marriage and early marriage&lt;/strong&gt;. The analysis is based on nationally representative survey data from Jordan in 2016 (JLMPS) and Syria in 2009 (PAPFAM), as well as qualitative interviews with Syrian refugee youth in Jordan. Patterns of the timing of marriage in JLMPS 2016 could be reflective of either select movements into Jordan or the consequences of conflict and displacement. The authors find:_x000D_
&lt;ul&gt;_x000D_
 	&lt;li&gt;&lt;strong&gt;Syrians who fled to Jordan are not representative of all Syrians, with implications for age at marriage&lt;/strong&gt;. Syrian women in Jordan are less educated and younger cohorts are over-represented in the population of Syrians in Jordan.&lt;/li&gt;_x000D_
 	&lt;li&gt;&lt;strong&gt;Rates of early marriage among Syrian refugees in Jordan have remained similar from pre-to post-conflict&lt;/strong&gt;. In PAPFAM 2009, 21 percent of women married before age 18, and 5 percent married before age 15. In JLMPS 2016, 24 percent married before age 18, and 4 percent before age 15. Although the rate of early marriage among Syrian refugees in Jordan has not increased since their displacement, it is still high compared to many other countries in MENA, including the host populations in Jordan and Lebanon.&lt;/li&gt;_x000D_
 	&lt;li&gt;&lt;strong&gt;The Syrian refugee population in Jordan had younger ages of marriage than the national (pre-conflict) rate in Syria&lt;/strong&gt;. In JLMPS 2016 the median age of marriage was 20 (compared to 22 in PAPFAM 2009) and the 75&lt;sup&gt;th&lt;/sup&gt; percentile was 24 (compared to 30 in PAPFAM), indicating a compressed period of transition to marriage among the population of Syrian women now in Jordanâ€”a larger proportion marry in their late teens and early twenties. (Many refugee women would have married in Syria.)&lt;/li&gt;_x000D_
 	&lt;li&gt;&lt;strong&gt;Drivers of early marriage may have changed&lt;/strong&gt;. Poverty and security concerns have created additional drivers for early marriage. Economic challenges faced by young refugee men have also created disincentives to marry.&lt;/li&gt;_x000D_
 	&lt;li&gt;&lt;strong&gt;Other marriage outcomes have important long-term implications for womenâ€™s wellbeing&lt;/strong&gt;. Marriage expenditures (including bride price) may be lower post-conflict, while independent residence upon marriage and consanguinity are less common.&lt;/li&gt;_x000D_
&lt;/ul&gt;</t>
  </si>
  <si>
    <t>https://www.jointdatacenter.org/literature_review/persistence-and-change-in-marriage-practices-among-syrian-refugees-in-jordan/</t>
  </si>
  <si>
    <t>Maia Sieverding, Caroline Krafft, Nasma Berri and Caitlyn Keo</t>
  </si>
  <si>
    <t>http://erf.org.eg/publications/persistence-and-change-in-marriage-practices-among-syrian-refugees-in-jordan/</t>
  </si>
  <si>
    <t>The Neglected Health Needs of Older Syrian Refugees in Jordan</t>
  </si>
  <si>
    <t>&lt;strong&gt;Older refugees are often a neglected population, particularly when it comes to health&lt;/strong&gt;. In Jordan, an estimated 77 percent of Syrian refugees over age 60 have specific needs related to mobility, nutrition and health care, and more than half suffer from psychological distress. However there is an overwhelming focus on the health needs of women and children and a perception that the elderly are taken care of by their families. The &lt;strong&gt;specific health needs of older Syrian refugees in Jordan tend to be overlooked due to (a) inadequate data&lt;/strong&gt; on the number, needs and vulnerabilities of older refugees, disaggregated to show the heterogeneity within the â€˜over 60â€™ age category; &lt;strong&gt;(b) a narrowing of institutional mandates&lt;/strong&gt;, where individual organizations often prioritize categories considered vulnerable such as women, children and persons with disabilities, resulting in a lack of expertise on cross-sectoral issues such as ageing; and (&lt;strong&gt;c) the nature of the humanitarian response&lt;/strong&gt;, which is still geared towards an emergency situation and life-saving treatment and which is no longer adequate for a protracted crisis or for addressing complex and chronic health needs. The author advocates for greater inclusiveness of older refugees in the humanitarian and development response.</t>
  </si>
  <si>
    <t>https://www.jointdatacenter.org/literature_review/the-neglected-health-needs-of-older-syrian-refugees-in-jordan/</t>
  </si>
  <si>
    <t>Sigrid Lupieri</t>
  </si>
  <si>
    <t>https://www.fmreview.org/syria2018/lupieri</t>
  </si>
  <si>
    <t>Are Refugees a Burden? Impacts of Refugee Inflows on Hostâ€™s Consumption Expenditures</t>
  </si>
  <si>
    <t>This paper &lt;strong&gt;examines the impacts of Syrian refugee inflows on consumption expenditures and incomes of Jordanian nationals&lt;/strong&gt;. The 2015 Housing and Population Census identifies 1.3 million Syrian refugees in Jordan; approximately 650,000 have registered as refugees. Exploiting the fact that Syrian refugees locate disproportionately in regions closer to the three largest refugee camps, the authors compare Jordanian nationals living in areas closer and farther away from the three main refugee camps, before and after the Syrian conflict onset in 2011. They find that:_x000D_
&lt;ul&gt;_x000D_
 	&lt;li&gt;Jordanians living closer to the refugee camps experience changes in the composition of their consumption expenditures, but not in the overall level of consumption expenditures. &lt;strong&gt;Expenditure on housing increases while expenditure on non-durables (including food) and health care falls&lt;/strong&gt;. Higher expenditures on housing are accompanied by worse dwelling quality for young individuals working in the informal sector.&lt;/li&gt;_x000D_
 	&lt;li&gt;Jordanians located closer to the refugee camps have higher property and rental income, lower self-employed income, and experience no changes in their salaried income.&lt;/li&gt;_x000D_
 	&lt;li&gt;Jordanians closer to refugee camps own fewer assets (mostly luxury goods) relative to individuals who live farther away from the camps.&lt;/li&gt;_x000D_
 	&lt;li&gt;There is no evidence that changes in the pattern of consumption expenditures (away from non-durables and health care) have consequences for access to health or education, or childrenâ€™s development outcomes.&lt;/li&gt;_x000D_
&lt;/ul&gt;_x000D_
Since more than 80 percent of Syrian refugees in Jordan live outside refugee camps, the authors suggest that the observed increments in housing expenses could be due largely to the demand shock that the higher population may be having in housing markets, given a static housing supply. The authors argue that addressing increasing housing expenditures is crucial to prevent welfare losses in the host population and prevent tensions between Jordanian hosts and refugees. They advocate for further research to examine the effectiveness of different approaches to increase the supply of quality housing for refugees.</t>
  </si>
  <si>
    <t>https://www.jointdatacenter.org/literature_review/are-refugees-a-burden-impacts-of-refugee-inflows-on-hosts-consumption-expenditures/</t>
  </si>
  <si>
    <t>Sandra Rozo and Micaela Sviastchiy</t>
  </si>
  <si>
    <t>https://www.sandravrozo.com/refugee-workshop.html</t>
  </si>
  <si>
    <t>How Does Poverty Differ Among Refugees? Taking a Gender Lens to the Data on Syrian Refugees in Jordan</t>
  </si>
  <si>
    <t>By applying a gender lens to UNHCR data on Syrian refugees in Jordan, the authors &lt;strong&gt;quantify differences between male- and female-headed householdsâ€™ incidence of poverty and identify some of the demographic characteristics that are linked to greater poverty risk&lt;/strong&gt;. UNHCR data identify the Principle Applicant (PA) for each household; a third of registered Syrian refugee households in Jordan have female PAs. &lt;strong&gt;Demographic characteristics of male and female PA households are very different&lt;/strong&gt;:_x000D_
&lt;ul&gt;_x000D_
 	&lt;li&gt;93 percent of female PAs have an absent spouse or no spouse, compared to 31 percent of male PAs.&lt;/li&gt;_x000D_
 	&lt;li&gt;94 percent of female PAs live in nontraditional households (single person, single caregiver, couple without children, unaccompanied children, sibling household, extended and other, polygamous), compared to 36 percent of male PAs. Most female PAs are single caregivers (55 percent) and single persons (30 percent).&lt;/li&gt;_x000D_
&lt;/ul&gt;_x000D_
&lt;strong&gt;There are several gender gaps that influence the poverty risk faced by households&lt;/strong&gt;:_x000D_
&lt;ul&gt;_x000D_
 	&lt;li&gt;A higher proportion of adult males live in households with a male PA and the opposite is true for households with a female PA. Having a larger number of adult males is linked to lower risk of household poverty for both male and female PAs, since male labor force participation is less constrained than female labor force participation.&lt;/li&gt;_x000D_
 	&lt;li&gt;Some categories of households are especially vulnerable if the PA is female. Singleâ€caregiver households with female PAs have more children on average but less access to employment than male PA single caregiver households. Compared with unaccompanied children with a male PA, unaccompanied children with a female PA have little access to employment compared with other family types, and their expenditure levels before assistance are the lowest of any category.&lt;/li&gt;_x000D_
&lt;/ul&gt;_x000D_
The authors find that &lt;strong&gt;distinguishing between different types of male and female PA households is important&lt;/strong&gt;. Overall, there is no difference between the poverty rates of male and female PA households before humanitarian assistance is received; poverty rates for couples with children (44 percent) do not differ by gender of the PAs. However, &lt;strong&gt;for nontraditional households, poverty rates are higher for those with female PAs &lt;/strong&gt;(51 percent for female PA households compared to 19 percent for male PA households; 35 percent overall). Households formed following forced displacement, such as sibling households, unaccompanied children, and single caregivers, are extremely vulnerable, especially if the PA is a woman or girl. &lt;strong&gt;P&lt;/strong&gt;&lt;strong&gt;overty gaps between male and female PAs for nontraditional households persist after humanitarian assistance is received&lt;/strong&gt;. The authors highlight several policy implications:_x000D_
&lt;ul&gt;_x000D_
 	&lt;li&gt;Unless gender disadvantage is considered in the design of development policies to replace humanitarian assistance, poverty reduction gains may not be sustained.&lt;/li&gt;_x000D_
 	&lt;li&gt;In the shortâ€term it will be important to build the capacity for women to move into the labor market so that they can access economic opportunities that can replace the value of assistance or the advantages that an adult male brings to a household.&lt;/li&gt;_x000D_
 	&lt;li&gt;Including cash transfers and other types of social protection that can reach especially vulnerable households (unaccompanied children, siblings and single caregivers) is also important.&lt;/li&gt;_x000D_
 	&lt;li&gt;The strong protective role that education plays underlines the importance of ensuring remedial action is taken so that all children and young adults who have missed education due to displacement can make up the schooling they have missed.&lt;/li&gt;_x000D_
&lt;/ul&gt;</t>
  </si>
  <si>
    <t>https://www.jointdatacenter.org/literature_review/how-does-poverty-differ-among-refugees-taking-a-gender-lens-to-the-data-on-syrian-refugees-in-jordan/</t>
  </si>
  <si>
    <t>Lucia Hanmer, Diana J Arango, Eliana Rubiano, Julieth Santamaria, and Mariana Viollaz</t>
  </si>
  <si>
    <t>http://documents.worldbank.org/curated/en/374541539781178899/How-Does-Poverty-Differ-Among-Refugees-Taking-a-Gender-Lens-to-the-Data-on-Syrian-Refugees-in-Jordan</t>
  </si>
  <si>
    <t>Impact of Refugees on Immigrantsâ€™ Labor Market Outcomes</t>
  </si>
  <si>
    <t>Jordan hosts 1.3 million Syrian refugees in addition to 1.6 million foreigners residing in Jordan; the non-national population of refugees and immigrants has increased Jordanâ€™s population of 6.6 million by about 45 percent. Drawing on Jordanian Labor Market Panel Survey data from before (2010) and after (2016) the Syrian refugee influx, this paper &lt;strong&gt;examines the effect of the influx of Syrian refugees on immigrants in the Jordanian labor market&lt;/strong&gt;. The authors find that economic immigrants experience negative labor market outcomes as a result of the influx of Syrian refugees, because immigrants and refugee compete in the labor market.&lt;strong&gt; Immigrants are more likely to work in the informal sector, work fewer hours, and receive lower total wages as a result of the refugee inflows&lt;/strong&gt;. The decline in total wages appears to be driven by the decline in hours of work rather than the hourly wage.</t>
  </si>
  <si>
    <t>https://www.jointdatacenter.org/literature_review/impact-of-refugees-on-immigrants-labor-market-outcomes/</t>
  </si>
  <si>
    <t>Bilal Malaeb and Jackline Wahba</t>
  </si>
  <si>
    <t>http://erf.org.eg/publications/impact-of-refugees-on-immigrants-labor-market-outcomes/</t>
  </si>
  <si>
    <t>The Composition of Labor Supply and its Evolution from 2010 to 2016 in Jordan</t>
  </si>
  <si>
    <t>This paper &lt;strong&gt;examines trends in labor force participation, unemployment and employment in Jordan between 2010 and 2016, in the context of large inflows of Syrian refugees as well as rapid increases in educational attainment among Jordanians&lt;/strong&gt;. The analysis is based on data from the Jordan Labor Market Panel Surveys (JLMPS) of 2010 and 2016 supplemented with annual data from the Jordanian Employment and Unemployment Survey for the intervening years. Key findings:_x000D_
&lt;ul&gt;_x000D_
 	&lt;li&gt;&lt;strong&gt;There has been a large increase in the working age population in Jordan since 2010 due to both the increase in the Jordanian population as well as the growth in the refugee and migrant population&lt;/strong&gt;. The population increased by 50 percent and the working age population increased by 60 percent. More than 50 percent of this increase was due to the influx of Syrian refugees coupled with the continued growth in the number of migrant workers.&lt;/li&gt;_x000D_
 	&lt;li&gt;The average level of education declined slightly due to the influx of less educated Syrians.&lt;/li&gt;_x000D_
 	&lt;li&gt;&lt;strong&gt;Labor force participation rates declined for both Jordanians as well as for refugees and migrants&lt;/strong&gt;. Labor force participation rates among Jordanians declined from 43 percent in 2010 to 39 percent in 2016. Participation among Jordanian men declined from 70 percent in 2010 to 63 percent in 2016, across all age groups but especially among men aged 35-55. Participation among Jordanian women stagnated at 17 percent despite the rapid increase in their education levels; participation rates fell for the most educated women. Participation rates declined the most among Syrian men who were primarily migrant workers in 2010 (participating at 92 percent) and were mostly refugees in 2016 (participating at 44 percent).&lt;/li&gt;_x000D_
 	&lt;li&gt;&lt;strong&gt;Employment rates for Jordanians, already at very low levels in comparison to other countries, have declined substantially for both men and women&lt;/strong&gt;. Employment rates among Jordanian men of working age fell from 64 percent to 55 percent. Employment rates among Jordanian women declined from 14 percent to 11 percent. Employment rates among Syrian men in Jordan fell from 88 percent to 36 percent, reflecting the shift from migrant workers to refugees.&lt;/li&gt;_x000D_
 	&lt;li&gt;&lt;strong&gt;Declining employment rates were partly accommodated through rising unemployment rates, but also through declining participation rates, as discouragement and early withdrawal from the labor force increased&lt;/strong&gt;. Unemployment rates among Jordanians increased from 11 percent to 18 percent (more rapidly for women).&lt;/li&gt;_x000D_
&lt;/ul&gt;</t>
  </si>
  <si>
    <t>https://www.jointdatacenter.org/literature_review/the-composition-of-labor-supply-and-its-evolution-from-2010-to-2016-in-jordan/</t>
  </si>
  <si>
    <t>Ragui Assaad, Caroline Krafft, and Caitlyn Keo</t>
  </si>
  <si>
    <t>http://erf.org.eg/publications/the-composition-of-labor-supply-and-its-evolution-from-2010-to-2016-in-jordan/</t>
  </si>
  <si>
    <t>The Impact of Refugees on Employment and Wages in Jordan</t>
  </si>
  <si>
    <t>According to the 2015 Population Census in Jordan, there were 1.3 million Syrians living in Jordan compared to a population of 6.6 million Jordanian citizens. Until 2016, Syrians were not officially permitted to work, although many found employment in the informal sector. Since 2016, Syrian refugees were allowed work permits in certain sectors, such as agriculture, construction, food, and manufacturing; these sectors disproportionately employed migrant labor even prior to the refugee influx. This paper &lt;strong&gt;investigates the short-term impacts of the Syrian refugee influx on labor market outcomes for Jordanian citizens&lt;/strong&gt;. The authors make use of Jordan Labor Market Panel Survey data from before (2010) and after (2016) the Syrian refugee influx, combined with information on where the refugee influx was concentrated._x000D_
_x000D_
&amp;nbsp;_x000D_
_x000D_
Key findings:_x000D_
&lt;ul&gt;_x000D_
 	&lt;li&gt;From 2010 to 2016, the number of working-age Syrians rose from 19,000 to 644,000. Although the Syrian working age population was about 16 percent the size of the Jordanian population in 2016, the Syrian labor force was equivalent to about 9 percent of the Jordanian labor force. There were 1.3 million employed Jordanians in 2016 compared to 117,000 employed Syrians.&lt;/li&gt;_x000D_
 	&lt;li&gt;&lt;strong&gt;Overall, Jordanians living in areas with high concentrations of refugees have had no worse labor market outcomes than Jordanians with less exposure to the refugee influx&lt;/strong&gt;. This result hold across unemployment, employment, characteristics of employment (formality, occupation, open sector, health and human services sector, private sector), hours, and wages.&lt;/li&gt;_x000D_
 	&lt;li&gt;&lt;strong&gt;Overall, Jordanian workers in areas with high concentrations of refugees experienced a significant increase in job formality, an increase in hourly (but not monthly) wages, and a shift in employment from the private to the public sector&lt;/strong&gt;. For a percentage point increase in the share of the locality that is Syrian, the probability of formal employment increases by 0.3 percentage points and hourly wages increase by 0.9 percent. However, because hours have decreased (insignificantly), the effect on month wages is insignificant. Additionally, Jordanian workers exposed to a greater refugee influx are less likely to work in the private sector and more likely to work in the public sector.&lt;/li&gt;_x000D_
&lt;/ul&gt;_x000D_
The author posit that several channels that may have ameliorated any potentially negative impact of the massive influx of Syrian refugees including: (a) the composition and characteristics of Syrian refugees in Jordan (predominantly young and with a higher proportion of female-headed households) means that their labor force participation is low (only 45 percent of men and 4 percent of women are in the labor force); (b) the take-up of work permits by Syrians has been low (by the end of 2017 only 87,141 work permits to Syrians were issued out of 200,000 available permits) and therefore few Syrians are competing in the formal labor market; (c) the number of non-Syrian immigrants in Jordan has not decreased in the same period, and Syrians mainly compete with economic immigrants in the informal sector; (d) the inflow of foreign aid may have created labor demand among Jordanians; and (e) the increase in demand for public services, in particular education and health, has resulted in the Jordanian government increasing the provision of those services, which in turn increased the demand for workers (almost exclusively Jordanians) in those sectors. The results &lt;strong&gt;suggest that allowing refugees to work legally, and complementing legal work opportunities for refugees with aid and trade opportunities may yield offsetting effects for nativesâ€™ labor market outcomes&lt;/strong&gt;.</t>
  </si>
  <si>
    <t>https://www.jointdatacenter.org/literature_review/the-impact-of-refugees-on-employment-and-wages-in-jordan/</t>
  </si>
  <si>
    <t>Belal Fallah, Caroline Krafft, Jackline Wahba</t>
  </si>
  <si>
    <t>https://doi.org/10.1016/j.jdeveco.2019.03.009</t>
  </si>
  <si>
    <t>Migration Shocks and Housing: Evidence from the Syrian Refugee Crisis in Jordan</t>
  </si>
  <si>
    <t>This paper &lt;strong&gt;examines the short-term impact of Syrian refugee inflows on the housing market in Turkey&lt;/strong&gt;. The unexpected influx of large numbers of Syrian refugees is used to construct a quasi-experimental design (the first wave of refugees, arriving between January 2012 and mid-2014, were clustered in some provinces, with no refugees in the rest of the country). Since the housing supply cannot respond in the short-term, the refugee influx resembled a positive demand shock to the housing market. And, since the average Syrian refugee in Turkey is younger and less skilled than the average native, the authors argue that refugees mostly seek low-cost, temporary accommodation. The authors find that &lt;strong&gt;refugee inflows led to a 2-5 percent increase in housing rents, almost entirely for high quality housing units&lt;/strong&gt;. There is no statistically significant effect on the rents of lower quality units. This finding supports a residential segregation story, which &lt;strong&gt;suggests that &lt;/strong&gt;&lt;strong&gt;natives seek native-predominant neighborhoods &lt;/strong&gt;&lt;strong&gt;with better amenities in response to the influx of refugees&lt;/strong&gt;. The authors suggest that this result may be generated by negative attitudes towards refugees, arising from decreased labor market opportunities, congested public services, and increased psychological distress.</t>
  </si>
  <si>
    <t>https://www.jointdatacenter.org/literature_review/migration-shocks-and-housing-evidence-from-the-syrian-refugee-crisis-in-jordan/</t>
  </si>
  <si>
    <t>Ibrahim Al Hawarin, Ragui Assaad, and Ahmed Elsayed</t>
  </si>
  <si>
    <t>http://erf.org.eg/publications/migration-shocks-and-housing-evidence-from-the-syrian-refugee-crisis-in-jordan/</t>
  </si>
  <si>
    <t>Migration Dynamics during the Refugee Influx in Jordan</t>
  </si>
  <si>
    <t>This paper &lt;strong&gt;examines migration dynamics in Jordan between 2010 and 2016, a period in which Jordan experienced large influxes of Syrian refugees&lt;/strong&gt;. The analysis is based on data from the Jordan Labor Market Panel Surveys (JLMPS) of 2010 and 2016. Refugees are defined broadly as individuals in household where at least one member (a) has arrived after 2011 and (b) has fled violence and conflict or is registered as a refugee. The authors find:_x000D_
&lt;ul&gt;_x000D_
 	&lt;li&gt;Around two-thirds of current emigrants living abroad in 2016 emigrated from Jordan in the previous five years, while approximately half of emigrants in 2010 had migrated in the five years leading up to 2010. The authors &lt;strong&gt;speculate that the substantial increase in emigration from Jordan after 2010 could be correlated with the Syrian refugee influx&lt;/strong&gt;.&lt;/li&gt;_x000D_
 	&lt;li&gt;Between 2010 and 2016, there was a substantial increase in the proportion of immigrants (excluding refugees) in the total population of Jordan, in particular an increase in the proportion of Egyptian and non-Arab immigrants, while the proportion of other Arab immigrants decreased. &lt;strong&gt;The increase in immigration is counterintuitive given the large increase in the number of Syrian refugees during this period, which one would expect might make Jordan less attractive to immigrants&lt;/strong&gt;.&lt;/li&gt;_x000D_
 	&lt;li&gt;Data reveal a change in immigrantsâ€™ geographical distribution (residence and work location) in 2016 compared to 2010.&lt;strong&gt; There are increases in immigrantsâ€™ work locations in areas of lower refugee concentration&lt;/strong&gt; (e.g. Balqa, Madaba, and Aqaba) and a decrease in Amman, which hosts the largest of refugees both in residence and place of work. Interestingly, there is an increase in immigrantsâ€™ work in Mafraq despite a decrease in immigrantsâ€™ residence in this governorate.&lt;/li&gt;_x000D_
 	&lt;li&gt;Immigrants and refugees have a similar distribution of occupations (concentrated in services and sales, and craft and related trade work), but starkly different distributions across economic sectors. &lt;strong&gt;Between 2010 and 2016, immigrants have increased their engagement in informal work, and the share of immigrants in the manufacturing sector and â€˜elementaryâ€™ occupations (including construction workers) has declined&lt;/strong&gt;. Overall, there is some suggestive evidence of competition with refugees, who are concentrated in the manufacturing and construction sectors.&lt;/li&gt;_x000D_
 	&lt;li&gt;The fact that the majority of Syrian refugees were women and young children, rather than working-aged men, may have dampened any potential negative effects on immigrants at least in the short run.&lt;/li&gt;_x000D_
&lt;/ul&gt;</t>
  </si>
  <si>
    <t>https://www.jointdatacenter.org/literature_review/migration-dynamics-during-the-refugee-influx-in-jordan/</t>
  </si>
  <si>
    <t>Impact on Host Communities and Host Countries&gt;Impact on Migration Dynamics</t>
  </si>
  <si>
    <t>Jackline Wahba and Bilal Malaeb</t>
  </si>
  <si>
    <t>http://erf.org.eg/publications/migration-dynamics-during-the-refugee-influx-in-jordan</t>
  </si>
  <si>
    <t>Syrian Refugees and the Migration Dynamics Of Jordanians: Moving In Or Moving Out?</t>
  </si>
  <si>
    <t>This paper &lt;strong&gt;examines the impact of Syrian refugee inflows on the international, return and internal migration patterns of Jordanians&lt;/strong&gt;. The analysis is based on data from the Jordan Labor Market Panel Survey (JLMPS) of 2016, which is used to construct individual and household panel data relying on retrospective information to track Jordaniansâ€™ mobility before and after the beginning of the Syrian war. The authors find that Syrian refugee inflows in Jordan do not have any effect on the international and return migration patterns of Jordanians. However, &lt;strong&gt;Syrian refugee inflows increase the probability of Jordanian internal migration&lt;/strong&gt;. In particular, being a resident of governorates with refugee camps increases the probability of moving out while decreases the probability of moving in. This may be driven by potential negative impacts on the labor market pushing out natives, or an increase in the price of services and housing, or congestion and competition in access to services.</t>
  </si>
  <si>
    <t>https://www.jointdatacenter.org/literature_review/syrian-refugees-and-the-migration-dynamics-of-jordanians-moving-in-or-moving-out/</t>
  </si>
  <si>
    <t>Nelly El-Mallakha, and Jackline Wahba</t>
  </si>
  <si>
    <t>http://erf.org.eg/publications/syrian-refugees-and-the-migration-dynamics-of-jordanians-moving-in-or-moving-out/</t>
  </si>
  <si>
    <t>Syrian Refugees In Jordan: Demographics, Livelihoods, Education, and Health</t>
  </si>
  <si>
    <t>This paper &lt;strong&gt;profiles the Syrian refugee population in Jordan in terms of demographic characteristics, participation in the labor market, education, and health outcomes&lt;/strong&gt;. The authors rely on data from the Jordan Labor Market Panel Survey (JLMPS) of 2016, which over-sampled areas identified as having a high proportion of non-Jordanians in the 2015 census. The authors define refugee households broadly as those who had at least one adult household member who either: (a) is currently registered as a refugee and arrived in Jordan in 2011 or later, or (b) left a previous residence in 2011 or later due to violence, conflict, or a lack of security. They then consider all other members of the household to also be refugees. Using this definition, 93 percent of Syrians in Jordan are considered refugees. Key findings:_x000D_
&lt;ul&gt;_x000D_
 	&lt;li&gt;&lt;strong&gt;Syrian refugees in Jordan are disproportionately young&lt;/strong&gt;, with 48 percent of the refugee population under age 15. There were notably few older adults among Syrian refugees. Men aged 20-34 were under-represented relative to women, potentially due to their decision to remain in Syria to fight, differential mortality rates in the course of the conflict, or men choosing to claim asylum elsewhere.&lt;/li&gt;_x000D_
 	&lt;li&gt;&lt;strong&gt;Syrian refugees had larger households on average&lt;/strong&gt; (5.2 members compared to 4.6 members for Jordanian households) driven by a larger number of children in the household not non-nuclear members. Young children, aged 0-5, were present in 64 percent of Syrian refugee households compared to 41 percent of Jordanian households, and older children, aged 6-17, were present in 70 percent of Syrian refugee households and 48 percent of Jordanian households.&lt;/li&gt;_x000D_
 	&lt;li&gt;&lt;strong&gt;Syrian refugee families were more likely to have a female head of household&lt;/strong&gt; (23 percent of refugee households) than Jordanian families (14 percent of Jordanian households). Among currently married Syrian refugees, 9 percent had an absent spouse.&lt;/li&gt;_x000D_
 	&lt;li&gt;&lt;strong&gt;The large majority of Syrian refugees (83 percent) lived in Jordanian host communities in urban areas&lt;/strong&gt;, compared to 4 percent in host communities in rural areas and 13 percent in official camps.&lt;/li&gt;_x000D_
 	&lt;li&gt;&lt;strong&gt;More than half (51 percent) of Syrian refugees (aged 6 and over) arrived in 2013&lt;/strong&gt;, 9 percent arrived at the onset of the conflict in 2011, 28 percent arrived in 2012, and only 13 percent arrived in 2014 or later, partly due to the governmentâ€™s decision to close the northern border to asylum-seekers in 2015.&lt;/li&gt;_x000D_
 	&lt;li&gt;&lt;strong&gt;Refugeesâ€™ settlement location has varied by year of arrival&lt;/strong&gt;. Almost all (97 percent) who arrived in 2011 lived in host communities in 2016. The percentage of Syrian refugees residing in official camps, as of 2016, increased progressively for later arrivals, as border authorities became more adept at directing asylum-seekers directly to formal camps, and as conditions for leaving camps became more restrictive.&lt;/li&gt;_x000D_
 	&lt;li&gt;&lt;strong&gt;16 percent of refugees were internally displaced in Syria before coming to Jordan&lt;/strong&gt;.&lt;/li&gt;_x000D_
 	&lt;li&gt;&lt;strong&gt;Despite the availability of work permits, only 19 percent of refugees are working (compared to 32 percent of Jordanians), primarily in informal employment and working without permits&lt;/strong&gt;. 38 percent of Syrian men aged 15-64 are working (compared to 55 percent of Jordanian men) and 3 percent of Syrian women are working (compared to 11 percent of Jordanian women). The unemployment rate was 17 percent for Syrian refugee men (compared to 13 percent for Jordanian men). Among male Syrian refugees, 40 percent in host communities were employed compared to 24 percent in camps. Unemployment was particularly high among men in refugee camps. Most employed Syrians were engaged in informal regular wage work (53 percent of employed Syrian men, compared to 13 percent of employed Jordanian men) and irregular wage work (28 percent of employed Syrian men, compared to 6 percent of employed Jordanian men). Jordanian men were primarily engaged in public sector wage work (42 percent), which Syrians cannot access. To a certain extent, &lt;strong&gt;Jordanians and non-Jordanians are segmented into different parts of the labor market&lt;/strong&gt;; Syrians may be competing with other migrant workers more so than Jordanians. Jordanians competing in the same sectors as Syrian refugees and other nationalities are likely to be the poorest and least educated. Among employed Syrian refugees, 43 percent had a permit to work (73 percent of those employed in the formal sector, and 40 percent of Syrian refugees in the informal sector).&lt;/li&gt;_x000D_
 	&lt;li&gt;&lt;strong&gt;Syrian refugees aged 6-22 were enrolled in school at much lower rates than Jordanians&lt;/strong&gt;. The enrollment gap widened considerably and persisted for those older than 10 years. Typically, Syrian refugees did not return to school once they left.&lt;/li&gt;_x000D_
 	&lt;li&gt;Among women, Syrian refugees and Jordanians had comparable self-rated health. Jordanian men had similar self-rated health to both groups of women. However, &lt;strong&gt;Syrian refugee men had worse health than all other groups from their teens up through their 30s&lt;/strong&gt;. For both men and women, Syrian refugees had higher rates of chronic illness than Jordanians starting at age 25. Refugees have limited access to health insurance and although most do access health services, they are more likely than Jordanians to rely on charitable organizations and pharmacies as their usual source of care.&lt;/li&gt;_x000D_
 	&lt;li&gt;Despite food support, &lt;strong&gt;refugees suffer from higher levels of food insecurity&lt;/strong&gt;, particularly those residing in camps.&lt;/li&gt;_x000D_
&lt;/ul&gt;</t>
  </si>
  <si>
    <t>https://www.jointdatacenter.org/literature_review/syrian-refugees-in-jordan-demographics-livelihoods-education-and-health/</t>
  </si>
  <si>
    <t>Caroline Krafft, Maia Sieverding, Colette Salemi, and Caitlyn Keo</t>
  </si>
  <si>
    <t>http://erf.org.eg/publications/syrian-refugees-in-jordan-demographics-livelihoods-education-and-health/</t>
  </si>
  <si>
    <t>Vulnerability Assessment of Syrian Refugees in Lebanon (VASyR) 2018</t>
  </si>
  <si>
    <t>This report &lt;strong&gt;examines the socio-economic situation of a representative sample of Syrian refugee families in Lebanon&lt;/strong&gt;. The survey covered 4,446 Syrian refugee households randomly selected from 26 districts across Lebanon, and representative at district, governorate and national level. Key findings:_x000D_
&lt;ul&gt;_x000D_
 	&lt;li&gt;&lt;strong&gt;Demographic profile&lt;/strong&gt;: 54 percent of the refugee population is under the age of 18. While there are almost equal numbers of male and female refugees (49.5 percent male, 50.5 percent female), there are fewer males aged 20-29, possibly because men in this age range are drafted into the army, resettle in a third country or are reluctant to make their presence known. 29 percent of girls aged 15-19 were married.&lt;/li&gt;_x000D_
 	&lt;li&gt;&lt;strong&gt;Household characteristics: &lt;/strong&gt;Average household size has declined from 7.7 in 2013 to 4.9 in 2018. 18 percent of households are female-headed. The average dependency ratio was 1.02. 64 percent of households have at least one member with a specific need such as chronic illness, disability, temporary illness, serious medical condition or in need of support in daily activities. 5 percent of households have at least one child who is disabled.&lt;/li&gt;_x000D_
 	&lt;li&gt;&lt;strong&gt;Legal documentation: &lt;/strong&gt;73 percent of refugees aged 15 and older reported not having legal residency. The main obstacle cited was the cost of renewal (76 percent) or difficulty finding a sponsor (27 percent).&lt;/li&gt;_x000D_
 	&lt;li&gt;&lt;strong&gt;Relations with host community&lt;/strong&gt;: The majority of households (51 percent) reported that their relationship with the host community was positive or very positive. Only 3 percent of households reported experiencing a security incident in the last three months (most commonly verbal harassment, arrests and detention).&lt;/li&gt;_x000D_
 	&lt;li&gt;&lt;strong&gt;Child labor and marriage&lt;/strong&gt;: 2 percent of Syrian refugee children aged 5-17 were engaged in child labor. Boys were more affected than girls (3.4 percent versus 0.9 percent). 1 percent of girls aged 13 to 17 were married.&lt;/li&gt;_x000D_
 	&lt;li&gt;&lt;strong&gt;Housing&lt;/strong&gt;: 66 percent of households were living in residential buildings (apartments or houses), 19 percent were living in non-permanent structures (mostly informal tented settlements), and 15 percent were living in non-residential structures (agricultural rooms, engine rooms, pump rooms, construction sites, garages and farms). There is wide variation across governorates, with largest shares of refugee households living in residential buildings in Beirut, Mount Lebanon and El Nabatieh (91 percent to 85 percent), and the largest shares of refugee households living in non-permanent shelters in Baalbek-El Hermel, Bekaa and Akkar (51 percent to 29 percent). Rent cost was the most commonly cited reason for selecting a place of residence. 30 percent of households were living in shelters that did not meet humanitarian standards, and a further 5 percent were living in shelters in dangerous conditions. 34 percent refugee families were living in overcrowded shelters (less than 4.5 square meters per person). Eviction is one of the main reasons forcing refugees out of their homes. 37 percent of households who changed accommodation in the last six months did so due to eviction by landlord or authorities.&lt;/li&gt;_x000D_
 	&lt;li&gt;&lt;strong&gt;Water, sanitation, and hygiene:&lt;/strong&gt; 91 percent of households reported using improved drinking water sources; the main sources of improved drinking water are bottled mineral water (43 percent), water taps/network (14 percent), and water tanks/trucked water (8 percent). 85 percent reported use of basic drinking water services (i.e. water source in dwelling/yard/plot or water source within 30 minute round trip). 87 percent of households had access to improved sanitation facilities, and 68 percent of households used facilities that were not shared.&lt;/li&gt;_x000D_
 	&lt;li&gt;&lt;strong&gt;Energy:&lt;/strong&gt; 97 percent of households had access to electricity. 95 percent of refugees were using electricity from the national grid, through either legal or illegal connections, but 56 percent also relied on private generators.&lt;/li&gt;_x000D_
 	&lt;li&gt;&lt;strong&gt;Education:&lt;/strong&gt; There are around 488,000 school-aged Syrian refugee children in Lebanon (3-18 years). Enrollment rates by age (regardless of the grade level they are enrolled in) are: 20 percent for pre-primary education (ages 3-5); 68 percent for children aged 6-14; and 23 percent for children aged 15-17. More than half of refugee children (aged 3 to 17) were still out of school, mainly adolescents and youth. Starting at age 12, boys are especially vulnerable to dropping out. The main reasons for not attending school were cost of transportation (21 percent) and cost of educational materials (19 percent), with the need to work becoming more prevalent among upper secondary children (10 percent of children aged 15-17). 61 percent of Syrian refugees aged 15 to 24 were not employed, not in education, and not attending any training (NEET). While more girls than boys are enrolled in secondary school, the NEET rate is higher for female youth (79 percent) than for males (41 percent), due to lower female employment. The NEET rate is higher among youth 19 to 24 years of age (67 percent) than those aged 15 to 18 (54 percent).&lt;/li&gt;_x000D_
 	&lt;li&gt;&lt;strong&gt;Health:&lt;/strong&gt; 87 percent of households reported receiving required primary health care (PHC) services (varying from 70 percent in Beirut and Mount Lebanon to 98 percent in Akkar). Most households received services through PHC outlets. Half of households received subsidized health care, 7 percent benefited from free health care, and 20 percent paid in full. Three quarters of households requiring hospitalization were able to access it. The main barrier to accessing PHC or hospitalization was cost (of service, treatment/medication, transportation).&lt;/li&gt;_x000D_
 	&lt;li&gt;&lt;strong&gt;Food security&lt;/strong&gt;: 34 percent of households are moderately to severely food insecure. Food-insecure households had lower per capita expenditures and more debt, and they allocated the majority of their expenditures to food. Female-headed households are more vulnerable than male-headed households. One third of Syrian refugees had poor food consumption scores. Households reported using coping strategies that depleted their assets to cope with lack of food or money to buy it, including: buying food on credit (79 percent), reducing food expenses (75 percent), reducing expenses on health (51 percent) and education (22 percent), spending savings (30 percent), and selling household goods (22 percent).&lt;/li&gt;_x000D_
 	&lt;li&gt;&lt;strong&gt;Economic vulnerability: &lt;/strong&gt;51 percent of Syrian refugees are below the Survival Minimum Expenditure Basket (SMEB) of US$ 2.90 per person per day. 69 percent of households are below the poverty line. Nearly 9 out of 10 households acquired debt and 82 percent borrowed money during the three months prior to the survey, indicating that refugee households continued to lack enough resources to cover their essential needs. Households headed by females are more vulnerable than those headed by males.&lt;/li&gt;_x000D_
 	&lt;li&gt;&lt;strong&gt;Livelihoods:&lt;/strong&gt; The labor force participation rate was 43 percent (73 percent for men, 16 percent for women). 68 percent of households had at least one working member. Nearly one in five working males (and one in ten working females) had more than one job. Only one in four employed Syrian refugees reported having regular work. While men worked mostly in construction (32 percent), agricultural activities (21 percent) and occasional work (11 percent), the few women that were employed worked mainly in agricultural activities (38 percent), occasional work (10 percent) and cleaning (4 percent). The average unemployment rate was 40 percent (61 percent for women, 35 percent for men), varying significantly across governorates. Sources of household income remained unsustainable: 26 percent reported WFP assistance as their primary source of income, followed by informal credit/debt (16 percent), construction (16 percent), services (11 percent) and agriculture (9 percent).&lt;/li&gt;_x000D_
 	&lt;li&gt;&lt;strong&gt;Coping strategies&lt;/strong&gt;: Nine out of ten households adopted food-related coping strategies, most commonly: consuming less preferred/less expensive foods (86 percent), reducing the number of meals (57 percent) or reducing portion size (51 percent). 97 percent of households have applied a livelihood coping strategy, most commonly: buying food on credit (79 percent), reducing essential non-food expenditures (55 percent), reducing expenditures on health (51 percent) and spending savings (30 percent).&lt;/li&gt;_x000D_
 	&lt;li&gt;&lt;strong&gt;Assistance&lt;/strong&gt;: Between 2017 and 2018, more than 170,000 of the most vulnerable families were reached with UNHCR or WFGP cash-based assistance (cash for winter, cash for food, multipurpose cash, child-focused grants).&lt;/li&gt;_x000D_
 	&lt;li&gt;&lt;strong&gt;Gender&lt;/strong&gt;: Female-headed households remain more vulnerable than male-headed households, possibly because 55 percent of female-headed households did not have any member working (compared to 27 percent of male-headed households). Unemployment is a particular challenge for women (61 percent unemployment rate compared to 35 percent for men). Female-headed households resort to more negative coping strategies than male-headed households. Shelter types for female-headed households are more frequently non-permanent and non-residential structures (45 percent residing in non-permanent and nonresidential shelters, compared to 33 percent of male-headed households). A larger proportion of female-headed households identified proximity to family as a determining factor for choosing accommodation. While female-headed households had nearly equal access to an improved drinking water source compared to their male counterparts, they had less access to basic sanitation services. The gender parity index indicated that the number of girls in primary school remained almost equal to that of boys. For secondary school, more girls are enrolled than boys, particularly in upper secondary (grades 10-12). There was a significant difference in the rates of child labor between boys and girls (3.4 percent and 0.9 percent, respectively). Early marriage is a concern, with three in ten girls between the ages of 15 and 19 currently married.&lt;/li&gt;_x000D_
&lt;/ul&gt;</t>
  </si>
  <si>
    <t>https://www.jointdatacenter.org/literature_review/vulnerability-assessment-of-syrian-refugees-in-lebanon-vasyr-2018/</t>
  </si>
  <si>
    <t>https://www.unhcr.org/lb/wp-content/uploads/sites/16/2018/12/VASyR-2018.pdf</t>
  </si>
  <si>
    <t>UNHCR</t>
  </si>
  <si>
    <t>The Living Conditions of Syrian Refugees in Jordan: Results from the 2017-2018 Survey of Syrian Refugees Inside and Outside Camps</t>
  </si>
  <si>
    <t>Based on data from a national household survey implemented between November 2017 and January 2018, this report &lt;strong&gt;describes and contrasts the living conditions and livelihoods of Syrian refugees in Jordan. &lt;/strong&gt;The analysis covers six localities: Amman; Zarqa; Irbid; Mafraq; the other governorates taken together; and the refugee camps. The report is based on information from 7,632 households and 40,950 individuals (97 percent registered with UNHCR). The authors find that &lt;strong&gt;the situation of refugees in Amman, Zarqa, and Irbid is significantly better than in the camps, Mafraq, and other governorates&lt;/strong&gt;. Key findings:_x000D_
&lt;ul&gt;_x000D_
 	&lt;li&gt;&lt;strong&gt;Locations of origin&lt;/strong&gt;: Almost half (48 percent) of Syrian refugees originate from Daraâ€™a governorate in Syria, with smaller numbers from Homs (19 percent), Aleppo (10 percent), Rural Damascus (9 percent) and Damascus (8 percent).&lt;/li&gt;_x000D_
 	&lt;li&gt;&lt;strong&gt;Duration of displacement&lt;/strong&gt;: 95 percent of respondents arrived after 2011 (including their children born in Jordan). 97 percent are registered with UNHCR. Average duration of displacement is 4.6 years. Two percent have been back in Syria.&lt;/li&gt;_x000D_
 	&lt;li&gt;&lt;strong&gt;Demographic profile&lt;/strong&gt;: 48 percent of refugees are below age 15 (younger than the population in Syria prior to the crisis). There are more women than men aged 25 and over. Syrian refugee women marry much earlier now: while around 3 percent of 15-year-olds in Syria were married before the war, this number has risen to 14 percent; 71 percent of women aged 20 are married, compared to 43 percent in 2008. Men also marry earlier: while very few men had married by age 20 before the war, 23 percent had married as refugees in Jordan.&lt;/li&gt;_x000D_
 	&lt;li&gt;&lt;strong&gt;Household characteristics&lt;/strong&gt;: Syrian refugee households in Jordan typically contain five people. Large, three-generation and extended households are rare. 22 percent of households have a female head.&lt;/li&gt;_x000D_
 	&lt;li&gt;&lt;strong&gt;Housing conditions&lt;/strong&gt;: While pre-fabricated housing is the norm inside camps, out-of-camp refugees tend to live in apartments rather than stand-alone houses, particularly in Amman. Most dwellings are 2-3 rooms, except in camps where 1-2 rooms is the norm. Refugees in Mafraq and the camps live in more cramped conditions than elsewhereâ€”whether measured by the number of rooms or the space in square meters. In-camp refugees do not pay rent; 98 percent of out-of-camp refugees rent a dwelling on the private market, with monthly rents in the range of JD120-150.&lt;/li&gt;_x000D_
 	&lt;li&gt;&lt;strong&gt;Water&lt;/strong&gt;: 99 percent of refugee households rely on piped water or buy it from tanker trucks. 39 percent use this water for drinking, 57 percent use filtered water purchased in large containers, and 4 percent buy water in smaller bottles.&lt;/li&gt;_x000D_
 	&lt;li&gt;&lt;strong&gt;Household income&lt;/strong&gt;: 70 percent of households rely on a combination of two or more income sources, most commonly: wages (61 percent) self-employment income (3 percent), private transfers (14 percent), institutional transfers (90 percent), property income (1 percent) and other income (11 percent). Institutional transfers are most common in the camps (100 percent) and least common in Amman and Other governorates (79 percent). Wage income is more common in Amman than elsewhere (69 percent). One-third of households are totally dependent on transfer income while another one-fourth rely mainly on such income. One-tenth of refugee households combine transfer and employment income while one-fourth primarily make a living from employment income. For Amman, Irbid and Zarqa, the median annual household income is around JD3,000; it is about JD1,000 lower in the camps, Mafraq and Other governorates.&lt;/li&gt;_x000D_
 	&lt;li&gt;&lt;strong&gt;Ownership of durable goods&lt;/strong&gt;: Access to durables is lower among households in camps, but many durables are found in most households: most households have access to TVs (95 percent), satellite dishes and receivers (89 percent), refrigerators (89 percent) and washing machines (82 percent). However, very few own computers (2 percent) or have an Internet connection at home (4 percent). Only 1 percent of refugees own a car.&lt;/li&gt;_x000D_
 	&lt;li&gt;&lt;strong&gt;Household expenditures&lt;/strong&gt;: Median monthly household expenditure comprise: rent (JD135); energy (JD21); food (JD120); tap water (JD5); bottled water (JD3); transportation (JD10); phone/mobile (JD10); and medical treatment (JD17, mean). Refugees in the camps, in Mafraq and in Other governorates have lower expenditures than refugees in Amman, Irbid and Zarqa.&lt;/li&gt;_x000D_
 	&lt;li&gt;&lt;strong&gt;Savings and debt&lt;/strong&gt;: Two percent of all households have savings. Two-thirds of all refugee households have debt; the median debt among indebted households is JD450.&lt;/li&gt;_x000D_
 	&lt;li&gt;&lt;strong&gt;Food insecurity&lt;/strong&gt;: The moderate and severe prevalence rate of food insecurity is 40 percent, while the severe prevalence rate is 18 percent (higher than the average severe prevalence rate of 12 percent for the region and 12.5 percent for Jordan as a whole).&lt;/li&gt;_x000D_
 	&lt;li&gt;&lt;strong&gt;Health&lt;/strong&gt;: 16 percent of refugees report chronic health failure. The incidence of chronic health conditions is higher than in the Jordanian population. About one in five of the Syrian refugees attribute their problem to the war in Syria or the flight to Jordan&lt;/li&gt;_x000D_
 	&lt;li&gt;&lt;strong&gt;Health services&lt;/strong&gt;: Refugees with chronic conditions more frequently use public and NGO-provided services, but many refugees (particularly those in Amman) also use private health care providers. Refugees with acute illnesses also tend to rely on public and NGO provided services, but use private clinics and hospitals more often. The poorest refugees tend to rely most on NGO services, which are often free or heavily subsidized.&lt;/li&gt;_x000D_
 	&lt;li&gt;&lt;strong&gt;Educational attainment&lt;/strong&gt;: Educational attainment of Syrian refugees in Jordan is slightly lower than that of pre-war Syria, and considerably lower than educational attainment among Jordanians. 15 percent of adults aged 20 and above have achieved a secondary or post-secondary degree, 24 percent have completed basic education. 26 percent did not complete elementary school.&lt;/li&gt;_x000D_
 	&lt;li&gt;&lt;strong&gt;Educational enrolment&lt;/strong&gt;: Enrolment and retention rates have improved substantially since 2014. For children aged 6-10, enrolment is nearly universal but then declines, particularly from age 12. Most refugee children (95 percent) enrolled in basic education attend a public school, 4 percent attend a private school and 1 percent attend an UNRWA school. In the refugee camps, all schools operate two shifts (girls attend the morning shift and boys attend the evening shift). Outside the camps, 71 percent of refugee children are enrolled in two-shift schools (two-thirds attend the afternoon shift). Ten percent of refugee children currently enrolled in basic education have repeated at least one school year. Only 3-5 percent of Syrian refugees aged 19-20 attend higher education compared to over 0 percent of Jordanians of the same age. Enrolment in post-secondary education is strongly associated with economic circumstancesâ€”about half of enrolled Syrian refugees are members of the 20 percent of households with the best score on the asset index.&lt;/li&gt;_x000D_
 	&lt;li&gt;&lt;strong&gt;Labor force participation&lt;/strong&gt;: Labor force participation rates have improved since 2014. The labor force participation rate for men is 59 percent (ranging from 48 percent in Mafraq to 65 percent in Amman), comparable to that of the general population. The labor force participation rate for women is 7 percent, which is less than half the national rate (16 percent) and is the main reason why the overall labor force participation rate of Syrian refugees still lags behind the national rate. Labor force participation is higher for women in the camps. Refugees with post-secondary education are more often economically active than those with less education.&lt;/li&gt;_x000D_
 	&lt;li&gt;&lt;strong&gt;Unemployment&lt;/strong&gt;: In addition to individuals defined as employed and economically active using the previous week as the reference period, another 7 percent of adults (mostly men) had held one or more jobs during the 12 months leading up to the survey. Unemployment has dropped from 61 percent in 2014 to 25 percent in 2018, comparable to the national unemployment rate for the 4th quarter of 2017 (18.5 percent). The unemployment rate is 23 percent for refugee men and 46 percent for women (the female unemployment rate has been halved since 2014).&lt;/li&gt;_x000D_
 	&lt;li&gt;&lt;strong&gt;Profile of employment&lt;/strong&gt;: Major occupations for men are: craft and trades workers (37 percent), service and sales workers (25 percent), elementary occupations (23 percent), and white-collar workers (5 percent). A substantial share of women work as professionals (11 percent) or associate professionals (5 percent), many in the education sector. The major industries for Syrian refugees are construction (21 percent), manufacturing (18 percent), wholesale and retail trade, and repair of vehicles (17 percent), other services (12 percent) and agriculture (8 percent). Education, health and social work are key sectors for women (25 percent of female employment). Occupations and sectors are comparable to those in Syria before the war, except that in Jordan â€˜accommodation and food servicesâ€™ has absorbed a larger proportion of people and â€˜agricultureâ€™ employs relatively fewer people than it used to. Among refugees with work experience in Syria, 11 percent are not currently employed in Jordan. 20 percent of refugees had benefited from short-term contracts from the UN, NGOs etc. (mostly in camps) in the year preceding the survey.&lt;/li&gt;_x000D_
 	&lt;li&gt;&lt;strong&gt;Working conditions&lt;/strong&gt;: One-third of employed refugees report having a valid work permit. Median employment incomes are in the range JD150-250 (highest in Amman; lowest in Mafraq and camps) and increase gradually with educational attainment. Over 70 percent of work being done by refugees can be characterized as temporary, irregular, seasonal and daily labor. Non-pay benefits are rare.&lt;/li&gt;_x000D_
 	&lt;li&gt;&lt;strong&gt;Child labor&lt;/strong&gt;: Approximately 1 percent of children aged 9-14 are employed and another 0.5 percent are both employed and enrolled in school. Incidence of child labor is higher among boys (1.7 percent are employed and not in school; 0.9 percent combine work and school) than girls (of whom 0.3 and 0.1 percent, respectively, do the same). Around 12 percent of Syrian refugee childrenâ€”boys and girls alikeâ€”are neither working nor enrolled in school. More than nine in ten employed children aged 9 to 14 work out of economic need. Mean and median weekly work hours for children aged 9 to 14 are 38 and 30 hours, respectively.&lt;/li&gt;_x000D_
 	&lt;li&gt;&lt;strong&gt;Willingness to work in Special Economic Zones&lt;/strong&gt;: A minority of refugees know about the Special Economic Zones; one-third would accept a job there given the right incentive (pay, travel time).&lt;/li&gt;_x000D_
&lt;/ul&gt;_x000D_
&lt;strong&gt;Return intentions&lt;/strong&gt;: Looking two years ahead, there are more Syrians who think they will still be in Jordan than there are those who think they will have returned to Syria. Three in ten claim they are considering a move to Europe.</t>
  </si>
  <si>
    <t>https://www.jointdatacenter.org/literature_review/the-living-conditions-of-syrian-refugees-in-jordan-results-from-the-2017-2018-survey-of-syrian-refugees-inside-and-outside-camps/</t>
  </si>
  <si>
    <t>Ã…ge A. Tiltnes, Huafeng Zhang and Jon Pedersen</t>
  </si>
  <si>
    <t>https://www.fafo.no/index.php/zoo-publikasjoner/fafo-rapporter/item/the-living-conditions-of-syrian-refugees-in-jordan</t>
  </si>
  <si>
    <t>Fafo</t>
  </si>
  <si>
    <t>Services for Syrian Refugee Children and Youth in Jordan: Forced Displacement, Foreign Aid and Vulnerability</t>
  </si>
  <si>
    <t>This paper provides an overview of services available to Syrian refugee youth and children (aged 6-29) in Jordan, including education, cash assistance, nutrition, health, livelihoods, water and sanitation, shelter, and protection. The analysis is largely based on documents listed in the sectors of interest in UNHCRâ€™s document library uploaded prior to November 2017. The authors &lt;strong&gt;identify several factors negatively affecting access to services and institutions for Syrian refugee children and youth in Jordan&lt;/strong&gt;:_x000D_
&lt;ul&gt;_x000D_
 	&lt;li&gt;&lt;strong&gt;Lack of documentation&lt;/strong&gt;: In 2016, youth were found to be three times more likely to not be registered with UNHCR, often because they were unaware of registration requirements and procedures. Refugees who leave camps outside of the official bail out procedures are not allowed to reapply to for asylum in Jordan, and without the required documents from UNHCR and the Ministry of Interior (MOI), these refugees are unable to access various types of assistance that they may be eligible for. Palestinian-Syrians are not allowed to cross the border into Jordan and for those that enter illegally, formal registration with UNHCR and MOI could result in deportation. Consequently many of these refugees remain undocumented and have extremely limited access to services. Children born in Jordan to Syrian refugee parents who are legally married can obtain birth certificates and Syrian citizenship, however many parents struggle with obstacles to birth registration.&lt;/li&gt;_x000D_
 	&lt;li&gt;&lt;strong&gt;Poverty&lt;/strong&gt;: A large portion of Syrian refugees in host communities face chronic poverty, leading to coping strategies (skipping meals, reducing food intake, child labor, early marriage) that negatively affect the wellbeing of young people. Female-headed households are particularly likely to have children who are foregoing school for work. Youth in poor and undocumented households are especially at risk due to the prohibitions on their receipt of assistance.&lt;/li&gt;_x000D_
 	&lt;li&gt;&lt;strong&gt;Fear and insecurity&lt;/strong&gt;: In and out of camps, insecurity keeps many youth at home, especially girls and young women.&lt;/li&gt;_x000D_
 	&lt;li&gt;&lt;strong&gt;Trauma and life interruption&lt;/strong&gt;: Trauma, injuries, and fears restrict mobility and service access. Stigma associated with mental health or SGBV often keep young people from seeking psychological support services.&lt;/li&gt;_x000D_
 	&lt;li&gt;Even when young refugees seek services, they may face delays and queues for obtaining a doctor visit, or a place in school. Infrastructure and staffing may be inadequate to meet the increased demand for services.&lt;/li&gt;_x000D_
&lt;/ul&gt;</t>
  </si>
  <si>
    <t>https://www.jointdatacenter.org/literature_review/services-for-syrian-refugee-children-and-youth-in-jordan-forced-displacement-foreign-aid-and-vulnerability/</t>
  </si>
  <si>
    <t>Integration, Inclusion and Social Cohesion&gt;Access to Services</t>
  </si>
  <si>
    <t xml:space="preserve">Colette Salemi, Jay A. Bowman and Jennifer Compton </t>
  </si>
  <si>
    <t>http://erf.org.eg/publications/services-for-syrian-refugee-children-and-youth-in-jordan-forced-displacement-foreign-aid-and-vulnerability/</t>
  </si>
  <si>
    <t>Syrian Refugees: Limited Participation in Jordanâ€™s Labour Force</t>
  </si>
  <si>
    <t>This article &lt;strong&gt;discusses the reasons for the low labour force participation among Syrian refugees in Jordan&lt;/strong&gt;; 77 percent of Syrian refugees are out of the labor force. Working illegally and informally remains common among Syrian refugees in Jordan, despite the work permit program. Refugees may choose not to obtain work permits due to a perceived higher risk of exploitation, fear of losing other aid or costs such as social security. The authors suggest that one possible way to increase the proportion of refugees in the labor force and with legal protections would be to change the annual renewal of the work permit to a more substantial increment of time.</t>
  </si>
  <si>
    <t>https://www.jointdatacenter.org/literature_review/syrian-refugees-limited-participation-in-jordans-labour-force/</t>
  </si>
  <si>
    <t xml:space="preserve">Caroline Krafft and Mariam Sharpless </t>
  </si>
  <si>
    <t>https://theforum.erf.org.eg/2018/05/07/syrian-refugees-limited-participation-jordans-labour-force/</t>
  </si>
  <si>
    <t>Quality of Work for Syrian Refugees in Jordan</t>
  </si>
  <si>
    <t>Over 100,000 work permits have been issues to Syrian refugees in Jordan as of May 2018, providing an indicator of formalization of employment but not necessarily job creation nor quality of work. This article &lt;strong&gt;makes the case that obtaining a work permit is only the first step towards formalizing Syrian workers in Jordan, and policies must also improve working conditions&lt;/strong&gt;. A 2017 ILO rapid impact assessment found:_x000D_
&lt;ul&gt;_x000D_
 	&lt;li&gt;Only 20 percent of Syrian workers with work permits reported being covered by social security; 13 percent did not know whether they were covered.&lt;/li&gt;_x000D_
 	&lt;li&gt;Labor inspectors appear to prioritize verifying that all foreign workers, including Syrian workers, have the required permits but pay less attention to work conditions. Only 8 percent of Syrian workers with work permits reported that their working conditions were checked during labor inspections.&lt;/li&gt;_x000D_
 	&lt;li&gt;Syrians with work permits are more likely to have written work contracts, but hourly wages, safety provisions and relations with employers are not necessarily better. Syrians with permits are working in excess of a standard 40-hour work week, but none reported receiving overtime compensation.&lt;/li&gt;_x000D_
&lt;/ul&gt;_x000D_
The authors recommend that government policies must continue to promote decent work conditions including mechanisms that bring workers into national social protection systems. They also suggest that labor inspectors could help to promote decent work if they were equipped to provide recommendations to employers and workers to help them comply with regulations and standards.</t>
  </si>
  <si>
    <t>https://www.jointdatacenter.org/literature_review/quality-of-work-for-syrian-refugees-in-jordan/</t>
  </si>
  <si>
    <t>Maha Kattaa and Meredith Byrne</t>
  </si>
  <si>
    <t>https://www.fmreview.org/economies/kattaa-byrne</t>
  </si>
  <si>
    <t>Estimating Poverty for Refugee Populations: Can Cross-Survey Imputation Methods Substitute for Data Scarcity?</t>
  </si>
  <si>
    <t>Refugees are, for the most part, excluded from global poverty statistics, due to the lack of micro survey data on displaced populations. This paper &lt;strong&gt;presents the first application of recent advances in cross-survey imputations to estimate poverty among Syrian refugees living in Jordan&lt;/strong&gt;. The authors exploit data on about 40,000 households captured in both:_x000D_
&lt;ul&gt;_x000D_
 	&lt;li&gt;Administrative data from UNHCRâ€™s profile Global Registration System (proGres)â€”while proGres does not capture data on income, consumption or expenditure, it contains socio-economic data that are potential predictors of consumption; and&lt;/li&gt;_x000D_
 	&lt;li&gt;Survey data from UNHCRâ€™s Jordan Home Visits (HV) Round 2 (November 2013 to September 2014), covering a third of registered refugees in Jordanâ€”HV includes data on income and expenditure, as well as a large set of individual and household socio-economic characteristics.&lt;/li&gt;_x000D_
&lt;/ul&gt;_x000D_
The authors test the accuracy of the poverty estimates imputed from proGres data, by comparing them with â€˜trueâ€™ poverty rates produced directly from the HV survey. The main model specification uses only variables available in proGres: household size, and the characteristics of the Principal Applicant (age, gender, educational attainment, occupation group, marital status, religion, governorate/city of origin). The authors demonstrate that:_x000D_
&lt;ul&gt;_x000D_
 	&lt;li&gt;&lt;strong&gt;Imputation-based poverty estimates are not statistically different from non-predicted consumption-based poverty rates&lt;/strong&gt;. This result is robust to various validation tests, including alternative poverty lines and disaggregation by case size.&lt;/li&gt;_x000D_
 	&lt;li&gt;Imputation-based poverty estimates are found to perform better or have smaller standard errors than other poverty measures based on asset indexes or proxy means testing.&lt;/li&gt;_x000D_
 	&lt;li&gt;&lt;strong&gt;Imputation models require relatively few predictor variables that are already available in UNHCRâ€™s proGres database&lt;/strong&gt;.&lt;/li&gt;_x000D_
 	&lt;li&gt;&lt;strong&gt;Relatively small survey samples may be combined with a census-type registration system to provide cost-effective and updated estimates of poverty&lt;/strong&gt;. However, the methodology may not apply to other country contexts, sources of data or welfare measures.&lt;/li&gt;_x000D_
&lt;/ul&gt;_x000D_
&amp;nbsp;</t>
  </si>
  <si>
    <t>https://www.jointdatacenter.org/literature_review/estimating-poverty-for-refugee-populations-can-cross-survey-imputation-methods-substitute-for-data-scarcity/</t>
  </si>
  <si>
    <t>Integration, Inclusion and Social Cohesion&gt;Quality of Work and Self-Reliance</t>
  </si>
  <si>
    <t>Hai-Anh H. Dang and Paolo Verme</t>
  </si>
  <si>
    <t>http://documents.worldbank.org/curated/en/271261575398109919/Estimating-Poverty-for-Refugee-Populations-Can-Cross-Survey-Imputation-Methods-Substitute-for-Data-Scarcity</t>
  </si>
  <si>
    <t>The Gig Economy in Complex Refugee Situations</t>
  </si>
  <si>
    <t>This article &lt;strong&gt;explores the challenges and opportunities presented by the gig economy for Syrian refugees in Jordan&lt;/strong&gt;. Research with Syrian female refugees in Jordan suggests that, despite significant challenges, the gig economy (where workers and purchasers of their services are brought together via online platforms) has potential to expand refugeesâ€™ access to work opportunities. The authors identify several challenges associated with the gig economy including: (a) the small size of the gig economy (1.5 percent of the active workforce); (b) the fact that the gig economy does not offer decent work as defined by the ILO; (c) barriers to entry for marginalized communities, e.g. those with limited internet connectivity, limited digital literacy, or women requiring permission from male family members to use the internet; (d) lack of legal clarity around whether non-Jordanian gig workers require a work permitâ€”supporting gig work might mean supporting access to informal work, with the associated risks; (e) challenging work conditions, e.g. lack of social protection and bargaining power; and (e) in the case of refugees, apprehensions about submitting private information online that might put them at risk. Nevertheless, the gig economy presents opportunities for livelihood programming: (i) early engagement provides the opportunity to shape these technologies and impacts; (ii) the platform provides some protections to workers, e.g. independent log of hours worked, which alleviates the risk of wage theft and facilitates prompt payment on task completion; (iii) the platform permits refugees to undertake crowd work, i.e. tasks are commissioned and carried out via the internet using suitably skilled â€˜crowd workersâ€™ located anywhere in the world; and (iv) potential to help overcome the barriers that restrict the mobility and participation of female refugees in the labor force._x000D_
_x000D_
The authors make the case for livelihoods programming in Jordan to include opportunities in the gig economy, if implemented alongside protection measures and other employment options. They suggest: (1) engaging in dialogue with government to clarify the applicability and enforcement of existing labor regulation in relation to the gig economy; (2) supporting refugee engagement in navigating gig work; (3) encouraging responsible company engagement; (4) facilitating refugee association; (5) exploring cooperative models; and (6) supporting the collection of evidence about gig worker experiences in order to inform programming and advocacy. These steps would help to increase the individual capacity of workers to engage within the gig economy and improve work conditions.</t>
  </si>
  <si>
    <t>https://www.jointdatacenter.org/literature_review/the-gig-economy-in-complex-refugee-situations/</t>
  </si>
  <si>
    <t>Abigail Hunt, Emma Samman, Dina Mansour-Ille and Henrieke Max</t>
  </si>
  <si>
    <t>https://www.fmreview.org/economies/hunt-samman-mansourille-max</t>
  </si>
  <si>
    <t>Attitudes toward Migrants in a Highly-Impacted Economy: Evidence from the Syrian Refugee Crisis in Jordan</t>
  </si>
  <si>
    <t>Most of the evidence on factors influencing attitudes toward migrants has emerged from research in developed countries (mainly Europe and the United States), which finds: (1) little evidence that egocentric economic concerns about labor market competition drive attitudes towards migrants in developed countries, where unemployment is low, welfare states are expansive, and migrants typically donâ€™t speak the same language and are lower-skilled than natives; (2) sociotropic concerns about the negative impact on the host countryâ€™s economy, welfare system, and public services shape attitudes toward migrants; (3) attitudes toward migrants are substantially shaped by perceived cultural threat and concerns that migration will change the host countryâ€™s dominant culture and identity; and (4) humanitarianism may also influence attitudes. The authors posit that in developing countries, egocentric economic concerns about labor market competition and sociotropic concerns about the host country economy are likely to be stronger (due to weaker economies, welfare systems and public service delivery), cultural concerns are likely to be weaker (due to the increased likelihood of shared cultural and religious identities), and humanitarianism is likely to be weaker (since developing countries have a much larger refugee burden)._x000D_
_x000D_
To address this geographical limitation, the authors &lt;strong&gt;conduct a large-scale representative survey of public attitudes toward migration in Jordan&lt;/strong&gt;, one of the countries most affected by the Syrian refugee crisis. The survey covered 1,500 Jordanians in regions with both high and low concentrations of Syrian refugees. The authors find:_x000D_
&lt;ul&gt;_x000D_
 	&lt;li&gt;&lt;strong&gt;Economic concerns do not drive Jordaniansâ€™ attitudes toward Syrian refugees&lt;/strong&gt;. Jordanians who have been more economically impacted by the crisis, either personally or in their communities, are no more likely to hold negative attitudes.&lt;/li&gt;_x000D_
 	&lt;li&gt;&lt;strong&gt;Humanitarian and cultural factors drive Jordanians attitudes towards Syrian refugees&lt;/strong&gt;. Jordanians who are more exposed to refugeesâ€™ challenging living conditions and who are less sensitive to cultural threat demonstrate more positive attitudes toward refugees.&lt;/li&gt;_x000D_
 	&lt;li&gt;Both humanitarian vulnerability and cultural similarity outweigh egocentric and sociotropic economic threats in determining which Syrian refugees Jordanians prefer to host.&lt;/li&gt;_x000D_
&lt;/ul&gt;_x000D_
These results undermine egocentric arguments about attitude formation toward migrants, and call into question an emerging consensus around the importance of sociotropic economic factors. However, in line with existing research focused on Europe (e.g. Basak et al. covered in an earlier edition of the literature review) the results highlight the potential for humanitarian concerns to sustain public support for hosting refugees over extended periods of time, even in challenging economic circumstances. However, most Syrian refugees in Jordan share cultural similarities with their hosts. If these similarities were replaced by cultural differences, the results suggest that Jordanians would be much less likely to let humanitarian motives override the perceived economic costs of hosting so many refugees. This paper therefore reinforces the consensus on the &lt;strong&gt;importance of cultural factors in shaping attitudes toward migration&lt;/strong&gt;.</t>
  </si>
  <si>
    <t>https://www.jointdatacenter.org/literature_review/attitudes-toward-migrants-in-a-highly-impacted-economy-evidence-from-the-syrian-refugee-crisis-in-jordan/</t>
  </si>
  <si>
    <t>Alaâ€™ Alrababaâ€™h, Andrea Dillon, Scott Williamson, Jens Hainmueller, Dominik Hangartner, and Jeremy Weinstein</t>
  </si>
  <si>
    <t>https://papers.ssrn.com/sol3/papers.cfm?abstractid=3325362</t>
  </si>
  <si>
    <t>How does poverty differ among refugees? Taking a gender lens to the data on Syrian refugees in Jordan</t>
  </si>
  <si>
    <t>This paper &lt;strong&gt;quantifies differences between male- and female-headed householdsâ€™ incidence of poverty and identifies some of the demographic characteristics that are&lt;/strong&gt;_x000D_
&lt;strong&gt;linked to greater poverty risk&lt;/strong&gt;. The analysis is based on microdata on Syrian individuals and households who arrived and registered in Jordan between 2011 and 2014 drawn from two UNHCR datasets: the Profile Global Registration System (ProGres) database and the Jordanian Home-Visits (JD-HV) dataset. ProGres includes demographic information on each_x000D_
householdâ€™s Principal Applicant (PA) and all the other individuals registered under the PA, including the relationship to the PA, age, sex, and marital status. The JD-HV dataset is a non-randomized sample of ProGres containing socio-economic data, including household expenditure, which is used to calculate poverty._x000D_
_x000D_
One third of Syrian refugee households in Jordan have a female PA. There are stark differences between the characteristics of male and female PA households in terms of marital status, household type and education:_x000D_
&lt;ul&gt;_x000D_
 	&lt;li&gt;90 percent of female PAs have an absent spouse or no spouse, compared to 25 percent of male PAs.&lt;/li&gt;_x000D_
 	&lt;li&gt;91 percent of female PAs live in non-nuclear households (single person, single caregiver, couple without children, unaccompanied children, sibling household, extended family household, polygamous household), compared to 34 percent of male PAs.&lt;/li&gt;_x000D_
 	&lt;li&gt;Most female PAs are single caregivers (48 percent) and single persons (20 percent), while most male PAs are in a couple with children (66 percent).&lt;/li&gt;_x000D_
 	&lt;li&gt;Female PAs are less educated on average. 29 percent of female PAs have less than six years of education (compared to 17 percent of male PAs), and only 15 percent of them have more than 12 years of education (compared to 19 percent of male PAs).&lt;/li&gt;_x000D_
&lt;/ul&gt;_x000D_
Additionally, &lt;strong&gt;there are several gender gaps that influence the poverty risk faced by&lt;/strong&gt;_x000D_
&lt;strong&gt;households&lt;/strong&gt;:_x000D_
&lt;ul&gt;_x000D_
 	&lt;li&gt;A higher proportion of adult males live in households with a male PA and the opposite is true for households with a female PA. Having a larger number of adult males is linked to lower risk of household poverty for both male and female PAs, since male labor force participation is less constrained than female labor force participation.&lt;/li&gt;_x000D_
 	&lt;li&gt;Some categories of households are especially vulnerable if the PA is female. Singleâ€ caregiver households with female PAs have more children on average but less access to employment than male PA single caregiver households. Compared with unaccompanied children with a male PA, unaccompanied children with a female PA have little access to irregular and daily work compared to other household types.&lt;/li&gt;_x000D_
&lt;/ul&gt;_x000D_
Key results from the empirical analysis:_x000D_
&lt;ul&gt;_x000D_
 	&lt;li&gt;&lt;strong&gt;Â Overall, there is no difference between the poverty rates of male and female PA households before humanitarian assistance. Over half of refugee households (53 percent) registered with UNHCR are poor before humanitarian assistance&lt;/strong&gt;.&lt;/li&gt;_x000D_
 	&lt;li&gt;&lt;strong&gt;Disaggregation by marital status reveals considerable poverty gaps between female PA and male PA households before humanitarian assistance&lt;/strong&gt;. For example, before humanitarian assistance, 57 percent of female PAs who are married but living without their spouse are poor compared to 30 percent of comparable male PAs.&lt;/li&gt;_x000D_
 	&lt;li&gt;&lt;strong&gt;Disaggregation by household status reveals considerable poverty gaps between female PA and male PA households before humanitarian assistance for several household types&lt;/strong&gt;. For example, poverty rates are considerably higher for female single caregivers than for male single caregivers, 60 percent versus 45 percent. 61 percent of female PAs who are unaccompanied children are poor compared to 41 percent of male PAs in this category.&lt;/li&gt;_x000D_
 	&lt;li&gt;&lt;strong&gt;Humanitarian assistance reduces overall poverty from 53 percent to 11 percent, but the rate of reduction varies between male and female PAs &lt;/strong&gt;&lt;strong&gt;according to their marital status and household type&lt;/strong&gt;. Poverty gaps in favor of male PA households remain for PAs who are married but living without their spouse, single or engaged, widowers/widows, or divorced or separated. Female PA households have significantly higher rates of poverty than male PA households in all household types except for couples with children.&lt;/li&gt;_x000D_
 	&lt;li&gt;&lt;strong&gt;Households formed following forced displacement (e.g. sibling households, unaccompanied children, and single caregivers) are extremely vulnerable, especially if the PA is a woman or girl&lt;/strong&gt;. Poverty gaps between male and female PAs for these vulnerable households persist after humanitarian assistance is received.&lt;/li&gt;_x000D_
 	&lt;li&gt;Â &lt;strong&gt;Households with female PAs that have similar characteristics as households with male PAs are inherently more vulnerable to poverty than those with male PAs, attributed to differences in their household composition&lt;/strong&gt;. The presence of more able-bodied working age males in the household as well as more family members, for example, help female PA households exit poverty.&lt;/li&gt;_x000D_
&lt;/ul&gt;_x000D_
In their conclusion, the authors note that although assistance lifted considerable numbers of Syrian refugee households out of poverty in 2013/14, the gender poverty gap widened. The gap is statistically explained by the initial endowments or features that characterize female PA households compared to male PA households such as the presence of children under five, presence of elderly people, differences in education and household size.</t>
  </si>
  <si>
    <t>https://www.jointdatacenter.org/literature_review/how-does-poverty-differ-among-refugees-taking-a-gender-lens-to-the-data-on-syrian-refugees-in-jordan-2/</t>
  </si>
  <si>
    <t>Gender and LGTBI|Impact on Host Communities and Host Countries&gt;Impact on Consumption Expenditures, Income, and Poverty|Integration, Inclusion and Social Cohesion&gt;Poverty and Well-Being</t>
  </si>
  <si>
    <t>Lucia Hanmer, Diana J Arango, Eliana Rubiano, Julieth Santamaria and  Mariana Viollaz</t>
  </si>
  <si>
    <t>Perceptions About the Labor Market Integration of Refugees: Evidences from Syrian Refugees in Jordan</t>
  </si>
  <si>
    <t>This article &lt;strong&gt;examines the labor market integration of Syrian refugees in Jordan&lt;/strong&gt;. It describes how labor market integration depends on the alignment of four diverging perspectives: (1) the host state perspective, expressed through policies and laws on refugee employment; (2) the refugee perspective shaped by refugeesâ€™ actual participation in the formal and informal labor markets and the challenges they face; (3) the host community perspective, which affects their reactions to refugee integration; and (4) the donor perspective, which has implications for development aid and support to refugeesâ€™ employment rights. The analysis is based on qualitative research methods, particularly ethnographic policy analysis, interviews, and desk research._x000D_
_x000D_
Main arguments:_x000D_
&lt;ul&gt;_x000D_
 	&lt;li&gt;Refugeesâ€™ legal right to work is one of the most contentious policy issues for the Jordanian government and for its relations with citizens, refugees, and donors, as it intersects with the countryâ€™s demographic dynamics, economy development vision, and relations with external actors.&lt;/li&gt;_x000D_
 	&lt;li&gt;From the perspective of donors, ensuring Syriansâ€™ legal access to labor market in the immediate host countries, like Jordan, is a policy tool for keeping refugees in the origin region.&lt;/li&gt;_x000D_
 	&lt;li&gt;For the host community, refugee employment is understood to be crucial for refugeesâ€™ self-reliance and local integration, but it is also perceived as the source of competition for already scarce job opportunities.&lt;/li&gt;_x000D_
 	&lt;li&gt;For refugees, access to the labor market and support are ways of gaining sustainable livelihood opportunities, self-reliance, and dignity. However, this access is marked by exploitation, vulnerability, and discrimination in workplaces as well as the anti-refugee rhetoric of local host communities.&lt;/li&gt;_x000D_
 	&lt;li&gt;Programming in refugee employment necessitates taking all these four perspectives into account.&lt;/li&gt;_x000D_
&lt;/ul&gt;</t>
  </si>
  <si>
    <t>https://www.jointdatacenter.org/literature_review/perceptions-about-the-labor-market-integration-of-refugees-evidences-from-syrian-refugees-in-jordan/</t>
  </si>
  <si>
    <t>Zeynep Sahin Mencutek and Ayat J. Nashwan</t>
  </si>
  <si>
    <t>The Impact of Living Arrangements (In-Camp versus Out-of-Camp) on the Quality of Life: Case Study of Syrian Refugees in Jordan</t>
  </si>
  <si>
    <t>Jordan hosts about 1.36 million Syrians, including both registered and unregistered refugees, representing around 15 percent of Jordanâ€™s total population. Approximately 90 percent of Syrians in Jordan are living outside camp settings in urban, peri-urban, and rural areas, and around 10 percent are living in one of two refugee campsâ€”Zaatari and Al Azraq._x000D_
_x000D_
This paper &lt;strong&gt;investigates whether the living arrangements of Syrian refugees in Jordanâ€”camp settings versus out-of-camp settingsâ€”affects their quality of life&lt;/strong&gt;. Quality of life is measured using a multidimensional quality of life indicator capturing two dimensions of quality of life: (1) â€˜life satisfactionâ€™, a subjective measure of wellbeing from 0 to 10; and (2) â€˜material living conditionsâ€™, incorporating various indicators of household income, poverty, savings, assets, satisfaction with services, and housing conditions._x000D_
_x000D_
The analysis is based on data from the 2015 Syrian Refugee and Host Community Survey, which gathered data on living conditions of samples of out-of-camp and in-camp refugees, as well as a sample of a host population. The data covers 2,399 Syrian refugee households, including both registered and unregistered refugees. About 50 percent of the surveyed households lived outside of camps. Among surveyed camp residents, 832 households lived in the Zaatari refugee camp, and 359 lived in the Azraq refugee camp._x000D_
_x000D_
Data are analyzed using econometric methods such as difference-in-differences and propensity score matching, to address the possibility of selection bias, i.e. that refugees who choose to live out of camps differ in characteristics from those who choose to remain in camps (for example, refugees who choose to live outside of camps may have better social networks, may be in a better financial position, or are pursuing employment opportunities). The methodology separately identifies the effects on female-headed and male-headed households, and evaluates effects separately for the two refugee camps._x000D_
_x000D_
Main results:_x000D_
&lt;ul&gt;_x000D_
 	&lt;li&gt;&lt;strong&gt;Moving from a camp to out-of-camp setting can significantly improve refugeesâ€™ overall life satisfaction&lt;/strong&gt;.&lt;/li&gt;_x000D_
 	&lt;li&gt;&lt;strong&gt;The increase in life satisfaction of out-of-camp refugees does not appear to come at the expense of life satisfaction of the native population&lt;/strong&gt;. The host populationâ€™s life satisfaction trend remained relatively unchanged through 2010 and 2015â€”the period in which Jordan experienced a major influx of refugees from Syriaâ€”compared to the refugee groups, although the host population perceives that the future could be worse.&lt;/li&gt;_x000D_
 	&lt;li&gt;&lt;strong&gt;Camp-based refugees are significantly more likely to have lower income per capita than out-of-camp refugees. &lt;/strong&gt;After controlling for pre-crisis characteristics, refugee households living in camps earn on average 14.77 Jordanian Dinars (approximately, US$ 20) per household member per month less than refugees living out-of-camps.&lt;/li&gt;_x000D_
 	&lt;li&gt;&lt;strong&gt;Refugees in camps are 36 percent more likely to live below the national abject poverty line, and consequently find it difficult to meet daily basic needs&lt;/strong&gt;. About 62 percent of households living in camps are at risk of living in abject poverty compared to 28 percent for those living outside of camps.&lt;/li&gt;_x000D_
 	&lt;li&gt;&lt;strong&gt;Camp-based refugee households have lower savings and own fewer assets compared to out-of-camp refugees&lt;/strong&gt;. Camp-based refugees are less likely to say they are able to lend up to JD150 to friends. On average, refugee households living out of camps possess seven of 17 assessed assetsâ€”double the number of camp households.&lt;/li&gt;_x000D_
 	&lt;li&gt;&lt;strong&gt;Camp-based refugees are 37 percent more likely to live in overcrowded shelters and are less satisfied with water, electricity, and sewerage access&lt;/strong&gt;. On average, refugees living outside of camps have one living space per adult equivalent compared to less than one (0.7) living space per adult equivalent for refugees in camps. Besides having more living space, households living outside of camps are more likely to be satisfied with their access to services such as sewerage, electricity, water, and garbage disposal.&lt;/li&gt;_x000D_
 	&lt;li&gt;&lt;strong&gt;Quality of life indicators differ by gender of the head of household&lt;/strong&gt;. Female-headed households tend to be more vulnerable than male-headed households, regardless if they live in or out of campsâ€”they earn less, are more likely to be at risk of deprivation in basic needs, and own fewer household assets. Conversely, female-headed households, both in and out of camps, are less likely to live in overcrowded accommodation (possibly because of the absence of the household head). Female-headed households are less likely than male-headed households to report increased life satisfaction if they move out of camps, even though moving out-of-camp tends to decrease female-headed household poverty more than for male-headed households.&lt;/li&gt;_x000D_
 	&lt;li&gt;&lt;strong&gt;Refugees in the Zaatari camp, located close to Amman, and which has hosted refugees for a longer time, generally enjoy higher quality of life compared to refugees in the Azraq camp, situated far away from any city&lt;/strong&gt;. While there seems to be no difference in income and poverty indicators between refugees living in the Zaatari and Azraq camps before and after controlling for differences with respect to the situation before the Syrian crisis, nevertheless refugees living in the Azraq camp have lower quality of life indicators. Refugees in the Azraq camp tend to have less living space, have on average half the number of households assets as refugees in Zaatari, and are less satisfied with electricity, sewerage, and water services. This may reflect the closer proximity of the Zaatari camp to the nearest city in Jordan, and the earlier arrival of the camp residentsâ€”both factors that would increase opportunities for integration.&lt;/li&gt;_x000D_
&lt;/ul&gt;_x000D_
The author concludes that, while refugeesâ€™ overall quality of life is low, nevertheless &lt;strong&gt;refugees living outside of camps enjoy relatively higher quality of life than those living in camps&lt;/strong&gt;. Another key finding is that, despite being deprived in terms of several outcome indicators compared to male-headed households, female-headed households can significantly reduce their poverty level when they move out of camps. The research also suggests that &lt;strong&gt;refugees living in camps closer to a major city have better quality of life than those who live in camps further away&lt;/strong&gt;.</t>
  </si>
  <si>
    <t>https://www.jointdatacenter.org/literature_review/the-impact-of-living-arrangements-in-camp-versus-out-of-camp-on-the-quality-of-life-case-study-of-syrian-refugees-in-jordan/</t>
  </si>
  <si>
    <t>Chinedu Temple Obi</t>
  </si>
  <si>
    <t>Migration shocks and housing: Short-run impact of the Syrian refugee crisis in Jordan</t>
  </si>
  <si>
    <t>This paper &lt;strong&gt;evaluates the impact of inflows of Syrian refugees into Jordan on housing conditions and rental incomes for Jordanian nationals&lt;/strong&gt;. By the end of 2019, when this paper was written, Jordan hosted 660,000 registered Syrian refugees, of whom 80 percent lived outside official refugee camps. The 2015 Population Census of Jordan put the number of Syrians in Jordan much higher at 1.3 million, of which 953,000 were recorded as refugees._x000D_
_x000D_
The authors employ a â€˜difference-in-differencesâ€™ approach to evaluate the change in housing conditions and rental prices in areas with relatively higher flows of Syrian refugees compared to areas with relatively lower flows of Syrian refugees. The analysis is based on three main sources of data: (1) data on numbers of Syrian refugees by locality (and districts) from the 2004 and 2015 population censuses; (b) data on housing and living conditions from the 2010 and 2016 waves of the Jordan Labor Market Panel Survey (JLMPS); and (3) data on housing conditions and rent from the 2006 and 2013 rounds of the Jordan Household Expenditure and Income Survey (HEIS)._x000D_
_x000D_
To measure housing quality, the authors draw on data from JLMPS to construct a housing quality index (HQI), taking into account: floor type, water facility type (public, well, tanker or other), type of heating (central heating, gas, kerosene, electric, solar, wood and coal or others), type of sewage (public system, ground absorbency, none), garbage (open/closed dumpster, burnt or buried, public collector and other)._x000D_
_x000D_
Main findings:_x000D_
&lt;ul&gt;_x000D_
 	&lt;li&gt;&lt;strong&gt;The Syrian refugee influx had a negative impact on housing quality&lt;/strong&gt;. A one standard deviation increase in the change of the share of Syrian households at the locality level decreases the housing quality index (HQI) by 0.18 standard deviations. There is, however, no significant effect of refugees on dwelling area per person or on the probability of home ownership.&lt;/li&gt;_x000D_
 	&lt;li&gt;&lt;strong&gt;The refugee influx led to increases in rental prices&lt;/strong&gt;. A one standard deviation increase in the change of the share of Syrian households at the district level, raised real rents by 13 percent.&lt;/li&gt;_x000D_
 	&lt;li&gt;&lt;strong&gt;These effects are more pronounced among poorer and lower-educated households&lt;/strong&gt;, i.e. groups who may be in competition with refugees for housing. The low educated (and to a lesser extent the poor) are also affected negatively by the influx of refugees in terms of number of rooms per household member.&lt;/li&gt;_x000D_
 	&lt;li&gt;&lt;strong&gt;The refugee influx induces locals to move across localities&lt;/strong&gt;. The probability that individuals change their locality during or after 2011 (the beginning of the Syrian civil war) increased more significantly in localities that received above median inflows of refugees. Residential mobility from these localities increased by about 1.7 percentage point relative to localities that received below median inflows of refugees.&lt;/li&gt;_x000D_
&lt;/ul&gt;_x000D_
The analysis suggests that poorer Jordanians are in direct competition with refugees over access to affordable housing. The authors argue that this effect could be mitigated through more inclusive housing finance or greater incentives to increase the supply of low-end rental housing.</t>
  </si>
  <si>
    <t>https://www.jointdatacenter.org/literature_review/migration-shocks-and-housing-short-run-impact-of-the-syrian-refugee-crisis-in-jordan/</t>
  </si>
  <si>
    <t>Ibrahim Alhawarin, Ragui Assaad, and Ahmed Elsayed</t>
  </si>
  <si>
    <t>Attitudes toward Migrants in a Highly-Impacted Economy: Evidence From the Syrian Refugee Crisis in Jordan</t>
  </si>
  <si>
    <t>Most of the evidence on factors influencing attitudes toward migrants has emerged from research in developed countries (mainly Europe and the United States), which finds that: (1) in developed countries there is little evidence that attitudes towards migrants are driven by egocentric economic concerns about labor market competition. These are countries where unemployment is low, welfare states are expansive, and language and skill differences give natives a competitive advantage in the labor market; (2) concerns about the nationâ€™s economic well-being (known as â€œsociotropicâ€ concerns) in relation to the negative impact on the host countryâ€™s economy, welfare system, and public services, shape attitudes toward migrants; (3) attitudes toward migrants are substantially shaped by perceived cultural threat and concerns that migration will change the host countryâ€™s dominant culture and identity; and (4) humanitarianism may also influence attitudes._x000D_
_x000D_
The authors theorize that in developing countries, egocentric economic concerns about labor market competition and sociotropic concerns about the host country economy are likely to be stronger due to weaker economies, welfare systems, and public services, and more direct competition between migrants and natives in the labor market. At the same time, the authors posit that cultural concerns in developing countries are likely to be weaker (due to the increased likelihood of shared cultural and religious identities) and humanitarianism is likely to be weaker (since developing countries have a much larger refugee burden)._x000D_
_x000D_
To address this geographical limitation, the authors &lt;strong&gt;conducted a large-scale representative survey of public attitudes toward migration in Jordan&lt;/strong&gt;, one of the countries most affected by the Syrian refugee crisis. The survey was conducted in February 2018 and covered 1,500 Jordanians in regions with both high and low concentrations of Syrian refugees. The survey measured attitudes about the perceived impact of Syrian refugees on the country, hostility toward the refugee population, and support for anti-refugee policies, as well as respondent characteristics that have been identified as potential drivers of attitudes toward migrants in other contexts. It also asked respondents to choose between randomized profiles of refugees with different attributes, to enable an analysis of the relative importance of economic, cultural, and humanitarian considerations in shaping attitudes toward migrants._x000D_
_x000D_
Main findings:_x000D_
&lt;ul&gt;_x000D_
 	&lt;li&gt;&lt;strong&gt;Economic concerns do not drive Jordaniansâ€™ attitudes toward Syrian refugees&lt;/strong&gt;. Jordanians who have been more economically impacted by the crisis, either personally or in their communities, are no more likely to hold negative attitudes.&lt;/li&gt;_x000D_
 	&lt;li&gt;&lt;strong&gt;Humanitarian and cultural factors drive Jordanians attitudes towards Syrian refugees&lt;/strong&gt;. Jordanians who are more exposed to refugeesâ€™ challenging living conditions and who are less sensitive to cultural threat demonstrate more positive attitudes toward refugees.&lt;/li&gt;_x000D_
 	&lt;li&gt;&lt;strong&gt;Both humanitarian vulnerability and cultural similarity outweigh egocentric and sociotropic economic threats in determining which Syrian refugees Jordanians prefer to host&lt;/strong&gt;.&lt;/li&gt;_x000D_
&lt;/ul&gt;_x000D_
These results undermine arguments that egocentric and sociotropic economic concerns shape attitudes towards refugees. Rather, the results indicate the potential for humanitarian concerns to sustain public support for hosting refugees over extended periods of time, even in challenging economic circumstances. The authors note that most Syrian refugees in Jordan share cultural similarities with their hosts, and in contexts where there are cultural differences, the analysis suggests that hosts may be less likely to let humanitarian motives override the perceived economic costs of hosting large numbers of refugees. This paper, therefore, reinforces the consensus on the importance of cultural factors in shaping attitudes toward migration.</t>
  </si>
  <si>
    <t>https://www.jointdatacenter.org/literature_review/attitudes-toward-migrants-in-a-highly-impacted-economy-evidence-from-the-syrian-refugee-crisis-in-jordan-2/</t>
  </si>
  <si>
    <t>Alaâ€™ Alrababaâ€™h, Andrea Dillon, Scott Williamson, Jens Hainmueller, Dominik Hangartner, Jeremy Weinstein</t>
  </si>
  <si>
    <t>This paper &lt;strong&gt;quantifies differences between male- and female-headed householdsâ€™ incidence of poverty and identifies some of the demographic characteristics that are linked to greater poverty risk&lt;/strong&gt;. The analysis is based on microdata on Syrian individuals and households who arrived and registered in Jordan between 2011 and 2014 drawn from two UNHCR datasets: the Profile Global Registration System (ProGres) database and the Jordanian Home-Visits (JD-HV) dataset._x000D_
_x000D_
ProGres includes demographic information on each householdâ€™s Principal Applicant (PA) and all the other individuals registered under the PA, including the relationship to the PA, age, sex, and marital status. The JD-HV dataset is a non-randomized sample of ProGres containing socio-economic data, including household expenditure, which is used to calculate poverty._x000D_
_x000D_
Households are categorized into six types as follows: (1) single person (18 years or older); (2) unaccompanied child (under age 18); (3) single caregiver with dependents (children, elderly or disabled persons); (4) couple without children; (5) couple with children; and (6) non-nuclear or other households that donâ€™t fit into the preceding categories, including extended family, sibling and polygamous households. The final category is split into households with and without children._x000D_
_x000D_
One third of Syrian refugee households in Jordan have a female PA. &lt;strong&gt;There are stark differences between the characteristics of male and female PA households in terms of marital status, household type and education&lt;/strong&gt;:_x000D_
&lt;ul&gt;_x000D_
 	&lt;li&gt;90 percent of female PAs have an absent spouse or no spouse, compared to only 25 percent of male PAs.&lt;/li&gt;_x000D_
 	&lt;li&gt;While 66 percent of male PAs are in a couple with children, only 9 percent of female PAs fall into this category.&lt;/li&gt;_x000D_
 	&lt;li&gt;Most female PAs are single caregivers (48 percent) and single persons (20 percent), while most male PAs are in a couple with children (66 percent).&lt;/li&gt;_x000D_
 	&lt;li&gt;Female PAs are less educated on average. 29 percent of female PAs have less than six years of education (compared to 17 percent of male PAs), and only 15 percent of them have more than 12 years of education (compared to 19 percent of male PAs).&lt;/li&gt;_x000D_
&lt;/ul&gt;_x000D_
Additionally, &lt;strong&gt;there are several gender gaps that influence the poverty risk faced by households&lt;/strong&gt;:_x000D_
&lt;ul&gt;_x000D_
 	&lt;li&gt;A higher proportion of adult men live in households with a male PA and a higher proportion of adult women live in households with a female PA. Having a larger number of adult males is linked to lower risk of household poverty, since male labor force participation is less constrained than female labor force participation.&lt;/li&gt;_x000D_
 	&lt;li&gt;Some categories of households are especially vulnerable if the PA is female. Singleâ€caregiver households with female PAs have more children on average but less access to employment than male PA single caregiver households. Compared with unaccompanied children with a male PA, unaccompanied children with a female PA have little access to irregular and daily work compared to other household types.&lt;/li&gt;_x000D_
&lt;/ul&gt;_x000D_
&amp;nbsp;_x000D_
_x000D_
Key results from the empirical analysis:_x000D_
&lt;ul&gt;_x000D_
 	&lt;li&gt;&lt;strong&gt;Overall, there is no difference between the poverty rates of male and female PA households before they receive humanitarian assistance&lt;/strong&gt;. Over half of refugee households registered with UNHCR (53 percent) are poor before they receive humanitarian assistance.&lt;/li&gt;_x000D_
 	&lt;li&gt;&lt;strong&gt;Disaggregation by marital status reveals considerable poverty gaps between female PA and male PA households before humanitarian assistance&lt;/strong&gt;. For example, before they receive humanitarian assistance, 57 percent of female PAs who are married but living without their spouse are poor compared to 30 percent of comparable male PAs.&lt;/li&gt;_x000D_
 	&lt;li&gt;&lt;strong&gt;Disaggregation by household category reveals considerable poverty gaps between female PA and male PA households before humanitarian assistance for several household types&lt;/strong&gt;. For example, poverty rates are considerably higher for female single caregivers than for male single caregivers, 60 percent versus 45 percent. 61 percent of female PAs who are unaccompanied children are poor compared to 41 percent of male PAs in this category.&lt;/li&gt;_x000D_
 	&lt;li&gt;&lt;strong&gt;Humanitarian assistance reduces overall poverty from 53 percent to 11 percent, but the rate of reduction varies between male and female PAs according to their marital status and household type&lt;/strong&gt;. Poverty gaps in favor of male PA households remain for PAs who are married but living without their spouse, single or engaged, widowers/widows, or divorced/separated. Female PA households have significantly higher rates of poverty than male PA households in all household types except for couples with children.&lt;/li&gt;_x000D_
 	&lt;li&gt;&lt;strong&gt;Households formed following displacement (for example, sibling households, unaccompanied children, and single caregivers) are extremely vulnerable, especially if the PA is a woman or a girl&lt;/strong&gt;. Poverty gaps between male and female PAs for these vulnerable households persist even after humanitarian assistance is received.&lt;/li&gt;_x000D_
 	&lt;li&gt;&lt;strong&gt;The higher risk of poverty among female PAs is attributed to differences in household composition&lt;/strong&gt;. The number of able-bodied males in the household is significantly associated with a lower likelihood of poverty for both male and female PAs, but the effect is much larger when the PA is a man. Additionally, larger household size is associated with increased poverty risk for both male and female PA households, but the effect is slightly higher when the PA is female.&lt;/li&gt;_x000D_
&lt;/ul&gt;_x000D_
In their conclusion, the authors note that although assistance lifted considerable numbers of Syrian refugee households out of poverty in 2013/14, the gender poverty gap widened. The gap is statistically explained by the initial endowments or features that characterize female PA households compared to male PA households such as the presence of children under five, presence of elderly people, differences in education, and household size.</t>
  </si>
  <si>
    <t>https://www.jointdatacenter.org/literature_review/how-does-poverty-differ-among-refugees-taking-a-gender-lens-to-the-data-on-syrian-refugees-in-jordan-3/</t>
  </si>
  <si>
    <t>Impact on Host Communities and Host Countries&gt;Impact on Consumption Expenditures, Income, and Poverty|Gender and LGTBI&gt;Miscellaneous</t>
  </si>
  <si>
    <t>Lucia Hanmer, Eliana Rubiano, Julieth Santamaria, and Diana J Arango</t>
  </si>
  <si>
    <t>Attitudes toward Migrants in a Highly Impacted Economy: Evidence from the Syrian Refugee Crisis in Jordan</t>
  </si>
  <si>
    <t>Most of the evidence on factors influencing attitudes toward migrants has emerged from research in developed countries (mainly Europe and the United States), which finds: (1) little evidence that egocentric economic concerns about labor market competition drive attitudes towards migrants in developed countries, where unemployment is low, welfare states are expansive, and migrants typically donâ€™t speak the same language and are lower-skilled than natives; (2) sociotropic concerns about the negative impact on the host countryâ€™s economy, welfare system, and public services shape attitudes toward migrants; (3) attitudes toward migrants are substantially shaped by perceived cultural threat and concerns that migration will change the host countryâ€™s dominant culture and identity; and (4) humanitarianism may also influence attitudes._x000D_
_x000D_
The authors posit that in developing countries, which host the majority of refugees, egocentric economic concerns about labor market competition and sociotropic concerns about the host country economy are likely to be stronger (due to weaker economies, welfare systems and public service delivery), cultural concerns are likely to be weaker (due to the increased likelihood of shared cultural and religious identities), and humanitarianism is likely to be weaker (since developing countries have a much larger refugee burden)._x000D_
_x000D_
To address this geographical limitation, the authors &lt;strong&gt;conduct a large-scale representative survey of public attitudes toward migration in Jordan&lt;/strong&gt;, one of the countries most affected by the Syrian refugee crisis. The survey covered 1,500 Jordanians in regions with both high and low concentrations of Syrian refugees._x000D_
_x000D_
The authors find:_x000D_
&lt;ul&gt;_x000D_
 	&lt;li&gt;&lt;strong&gt;Economic concerns do not drive Jordaniansâ€™ attitudes toward Syrian refugees&lt;/strong&gt;. Jordanians who have been more economically impacted by the crisis, either personally or in their communities, are not more likely to hold negative attitudes.&lt;/li&gt;_x000D_
 	&lt;li&gt;&lt;strong&gt;Humanitarian and cultural factors drive Jordanians attitudes towards Syrian refugees&lt;/strong&gt;. Jordanians who are more exposed to refugeesâ€™ challenging living conditions and who are less sensitive to cultural threat demonstrate more positive attitudes toward refugees.&lt;/li&gt;_x000D_
 	&lt;li&gt;Both humanitarian vulnerability and cultural similarity outweigh egocentric and sociotropic economic threats in determining which Syrian refugees Jordanians prefer to host.&lt;/li&gt;_x000D_
&lt;/ul&gt;_x000D_
These results undermine egocentric arguments about attitude formation toward migrants, and call into question an emerging consensus around the importance of sociotropic economic factors. However, in line with existing research focused on Europe (e.g., Basak et al) the results highlight the potential for humanitarian concerns to sustain public support for hosting refugees over extended periods of time, even in challenging economic circumstances. Most Syrian refugees in Jordan share cultural similarities with their hosts. If these similarities were replaced by cultural differences, the results suggest that Jordanians would be much less likely to let humanitarian motives override the perceived economic costs of hosting so many refugees. This paper therefore reinforces the consensus on the &lt;strong&gt;importance of cultural factors in shaping attitudes toward migration&lt;/strong&gt;._x000D_
_x000D_
&amp;nbsp;</t>
  </si>
  <si>
    <t>https://www.jointdatacenter.org/literature_review/attitudes-toward-migrants-in-a-highly-impacted-economy-evidence-from-the-syrian-refugee-crisis-in-jordan-3/</t>
  </si>
  <si>
    <t>This paper &lt;strong&gt;evaluates the impact of inflows of Syrian refugees into Jordan on housing conditions and rental incomes for Jordanian nationals.&lt;/strong&gt; At the end of 2019, when this paper was written, Jordan hosted 660,000 registered Syrian refugees, 80 percent of whom lived outside official refugee camps._x000D_
_x000D_
The authors exploit the regional variation in inflows of Syrian refugees within Jordan to evaluate the change in housing outcomes in areas with relatively higher flows of refugees compared to areas with relatively lower flows of refugees. The analysis is based on three main sources of data: (1) numbers of Syrian refugees by locality from the 2004 and 2015 population censuses; (b) housing and living conditions from the 2010 and 2016 waves of the Jordan Labor Market Panel Survey; and (3) housing conditions and rent from the 2006 and 2013 rounds of the Jordan Household Expenditure and Income Survey._x000D_
_x000D_
To measure housing quality, the authors construct a housing quality index (HQI), considering: type of floor type, type of water facility, type of heating, type of sewage, and garbage disposal method._x000D_
_x000D_
Main findings:_x000D_
&lt;ul&gt;_x000D_
 	&lt;li&gt;&lt;strong&gt;The Syrian refugee influx had a negative impact on housing quality&lt;/strong&gt;. A one standard deviation increase in the change of the share of Syrian households at the locality level decreased the housing quality index (HQI) by 0.2 standard deviations. There was, however, no significant effect on dwelling area by refugees, per person or on the probability of home ownership.&lt;/li&gt;_x000D_
 	&lt;li&gt;&lt;strong&gt;The refugee influx led to increases in rental prices&lt;/strong&gt;. A one standard deviation increase in the change of the share of Syrian households at the district level, raised real rents by 13 percent.&lt;/li&gt;_x000D_
 	&lt;li&gt;&lt;strong&gt;These effects were more pronounced among poorer and lower-educated households, who were more likely to be in competition with refugees for housing&lt;/strong&gt;. The low educated (and to a lesser extent the poor) were also affected negatively by the influx of refugees; the number of rooms per household member declined.&lt;/li&gt;_x000D_
 	&lt;li&gt;&lt;strong&gt;The refugee influx induced locals to move across localities&lt;/strong&gt;. The probability that individuals changed their locality during or after 2011 (the beginning of the Syrian civil war) increased more significantly in localities that received above-median inflows of refugees. Residential mobility from these localities increased by about 1.7 percentage point relative to localities that received below-median inflows of refugees.&lt;/li&gt;_x000D_
&lt;/ul&gt;_x000D_
The analysis suggests that poorer Jordanians are in direct competition with refugees over access to affordable housing. The authors argue that this effect could be mitigated through more inclusive housing finance or greater incentives to increase the supply of affordable rental housing.</t>
  </si>
  <si>
    <t>https://www.jointdatacenter.org/literature_review/migration-shocks-and-housing-short-run-impact-of-the-syrian-refugee-crisis-in-jordan-2/</t>
  </si>
  <si>
    <t>The Prevalence of Post-Traumatic Stress Disorder (PTSD) among Internally Displaced Persons (IDPs) in Maai Mahiu Camp in Nakuru County, Kenya</t>
  </si>
  <si>
    <t>This study examines the &lt;strong&gt;prevalence of PTSD and associated socio-demographic factors among IDPs following the post-election violence in Kenya in 2007/8&lt;/strong&gt;. During the post-election violence, many IDPs were exposed to overwhelming and distressing experiences, and were left feeling frustrated and powerless. The onset of PTSD is a common adverse reaction to severe trauma and may persist for many years after initial exposure. Left untreated, PTSD may complicate other adverse mental health outcomes, presenting as comorbid depression, anxiety and substance abuse disorders. The researchers focus on Maai Mahiu camp in Nakuru County, which at the time accommodated 786 IDPs. The inclusion criteria for participants consisted of traumatized adults who consented voluntarily to participate in the study. The findings indicate that &lt;strong&gt;there is a negative impact of post-election violence on survivors, resulting in a PTSD prevalence rate of 62.1 percent&lt;/strong&gt;, which is comparable across genders (57.8 percent and 62.8 percent among male and female respondents respectively). The authors attribute the high PTSD prevalence to the fact that the respondents were IDPs who had been violated by neighbors who were known to them and who were still living in the same region, despite the fact that the country was at peace. The data reveal no socio-demographic variable as a predictor for PTSD development. Collectively, these findings indicate that traumatic experiences can have adverse effects that act to the detriment of survivors and their ability to recover and rebuild their lives. The authors call for governments to adequately plan for and program mental health interventions for IDPs.</t>
  </si>
  <si>
    <t>https://www.jointdatacenter.org/literature_review/the-prevalence-of-post-traumatic-stress-disorder-ptsd-among-internally-displaced-persons-idps-in-maai-mahiu-camp-in-nakuru-county-kenya/</t>
  </si>
  <si>
    <t>Josephine N. Musau, Maxwell Omondi, and Lincoln Khasakhala</t>
  </si>
  <si>
    <t>https://jid.tuki-tumarankeh.org/index.php/JID/article/view/67</t>
  </si>
  <si>
    <t>Journal of Internal Displacement</t>
  </si>
  <si>
    <t>Improving Information and Communication to Boost Inclusion and Self-reliance for Urban Refugees</t>
  </si>
  <si>
    <t>&lt;strong&gt;A major obstacle to urban refugeesâ€™ self-reliance is that information and refugees do not easily â€˜findâ€™ each other&lt;/strong&gt;. Refugees can become isolated and â€˜lostâ€™ in the urban environment, partly because they relocate frequently, making contact difficult to maintain, and partly because they join impoverished, forgotten local communities at the cityâ€™s margins. This causes barriers to inclusion and creates a â€˜hard-to-reachâ€™ population._x000D_
_x000D_
A community-led assessment of information and communication needs piloted by UNHCR in Eastleigh, Nairobi between January and April 2019 and co-designed with a small group of urban refugees revealed:_x000D_
&lt;ul&gt;_x000D_
 	&lt;li&gt;Refugees felt that they had few mechanisms to provide feedback to UNHCR and partners, and wanted a two-way information flow similar to what is more easily sustained in camps.&lt;/li&gt;_x000D_
 	&lt;li&gt;Refugees lacked information on available local services (how to access food, medical care, training, education and employment) and where to obtain help after an attack or harassment. This was often due to illiteracy, or posters in the wrong languages or in places not frequented by refugees.&lt;/li&gt;_x000D_
 	&lt;li&gt;Refugees requested local, centralized information points for information on the location and source of services.&lt;/li&gt;_x000D_
 	&lt;li&gt;Refugees suggested formalizing NGO-trained community counselors through paid employment and certification, which could facilitate a two-way information flow.&lt;/li&gt;_x000D_
 	&lt;li&gt;Refugees are not often able or permitted to use social centers or local resources designed for Kenyans.&lt;/li&gt;_x000D_
 	&lt;li&gt;Specific needs highlighted by the respondents included medical services, access to UNHCR, resettlement and employment.&lt;/li&gt;_x000D_
&lt;/ul&gt;_x000D_
&amp;nbsp;</t>
  </si>
  <si>
    <t>https://www.jointdatacenter.org/literature_review/improving-information-and-communication-to-boost-inclusion-and-self-reliance-for-urban-refugees/</t>
  </si>
  <si>
    <t>Laura Buffoni and Gail Hopkins</t>
  </si>
  <si>
    <t>Do Refugee Camps Help or Hurt Hosts? The Case of Kakuma, Kenya</t>
  </si>
  <si>
    <t>The paper examines the impact of Kakuma refugee camp in Kenya on the economic welfare of host populations in the Turkana region. Using nighttime lights data as a proxy for economic activity, the authors show that &lt;strong&gt;refugee inflows have positive but very localized impacts on economic activity&lt;/strong&gt;, i.e. host populations within a 10 km distance from the camp. The authors estimate that luminosity effects correspond to a 5.5 percent increase in consumption for every 10 percent increase in the refugee population. They also observe that &lt;strong&gt;household consumption within 10 km of the camp is 25 percent higher than in areas further away&lt;/strong&gt;. Based on the available data the authors infer two mechanisms driving the positive impact on economic activity: (1) &lt;strong&gt;increased availability of new employment&lt;/strong&gt;, i.e. proximity to the refugee camp is associated with more low skill jobs and wage labor, particularly for households with secondary education, and this effect dominates the impact of any labor competition from refugees; and (2)&lt;strong&gt; price changes in agricultural and livestock markets that are favorable to local producers&lt;/strong&gt;, i.e. agriculture occurs almost exclusively close to the refugee camp, and livestock prices are positively correlated with high refugee and aid presence. The results show average effects only and so mask important heterogeneity, e.g. some households may not be able to access employment opportunities due to age or educational attainment, or may not be able to farm or raise sufficient numbers of livestock and so are negatively impacted by price increases.</t>
  </si>
  <si>
    <t>https://www.jointdatacenter.org/literature_review/do-refugee-camps-help-or-hurt-hosts-the-case-of-kakuma-kenya/</t>
  </si>
  <si>
    <t>Jennifer Alix-Garcia, Sarah Walker, Anne Bartlett, Harun Onder and Apurva Sanghid</t>
  </si>
  <si>
    <t>https://doi.org/10.1016/j.jdeveco.2017.09.005</t>
  </si>
  <si>
    <t>Assessing the Direct and Spillover Effects of Shocks to Refugee Remittances</t>
  </si>
  <si>
    <t>Over 60 percent of refugees in Kenyaâ€™s Kakuma refugee camp receive remittances, over half through informal money transfer services. On average, remittances comprise half of the income of families that receive them. In April 2015, in response to an Al Shabaab terrorist attack on Garissa University College, the Kenyan government shut down Somali-operated money transfer agencies, known as &lt;em&gt;hawala&lt;/em&gt;. &lt;em&gt;Hawala&lt;/em&gt; is most commonly used by Muslims, since its modalities are consistent with Islamic norms. Hawala operators in Kakuma camp were estimated to transfer US$3 million into the camp each year. This paper &lt;strong&gt;examines the impact of the remittance shut down on refugees in the Kakuma refugee camp in terms of access to financial resources and household consumption, as well as the impact on host communities living in proximity to the camp&lt;/strong&gt;. The authors rely on qualitative interviews and household surveys in Kakuma refugee camp and surrounding host communities during or shortly after the shut down._x000D_
_x000D_
Key findings:_x000D_
&lt;ul&gt;_x000D_
 	&lt;li&gt;The remittance shutdown decreased remittance inflows into the camp, at least temporarily.&lt;/li&gt;_x000D_
 	&lt;li&gt;Although overall consumption of food items did not change for the average refugee household, &lt;strong&gt;households most likely to use Islamic transfer schemes experienced large decreases in the consumption of milk, meat and phone cards&lt;/strong&gt;. Refugees who actively used hawala in the past or were members of ethnicities likely to be Muslim decreased their consumption of meat and milk by magnitudes ranging from 26 to 33 percent.&lt;/li&gt;_x000D_
 	&lt;li&gt;At the same time, households more likely to use other transfer systems increased their consumption of these same items, suggesting that prices may have decreased due to weakened demand from remittance-receiving households.&lt;/li&gt;_x000D_
 	&lt;li&gt;Less than 10 percent of host households living in close proximity to the camp receive transfers, compared to over 60 percent of refugees.&lt;/li&gt;_x000D_
 	&lt;li&gt;Prior to the shutdown, host households living in close proximity to the camp had higher purchases of some key items, suggesting that host households living round the camp are somewhat better off than those farther away.&lt;/li&gt;_x000D_
 	&lt;li&gt;The shut down &lt;strong&gt;negatively affected host households living in close proximity to the camp, which were less likely to purchase sugar and tea&lt;/strong&gt;. These households experienced statistically significant decreases of 12 and 25 percent in the probability of purchasing sugar and tea, which are considered luxury items among this population. These effects were stronger for households selling animals near the camp. This is consistent with the theory that host households that are more engaged with markets are more likely to be affected by a decrease in cash flows to the camp.&lt;/li&gt;_x000D_
&lt;/ul&gt;_x000D_
&amp;nbsp;_x000D_
_x000D_
These findings &lt;strong&gt;highlight the economic integration of refugee camps and surrounding host communities&lt;/strong&gt;, even when refugees are limited in their ability to engage in the labor market, and &lt;strong&gt;demonstrate the multiplier effects of remittances&lt;/strong&gt;. The authors conclude that policies that directly reduce the ability of refugees to purchase goods are likely to hurt the host populations living near the camps. Conversely, policies supporting refugeeâ€™s ability to purchase goods, such as cash transfers rather than in kind assistance, are likely to have positive repercussions for host populations.</t>
  </si>
  <si>
    <t>https://www.jointdatacenter.org/literature_review/assessing-the-direct-and-spillover-effects-of-shocks-to-refugee-remittances/</t>
  </si>
  <si>
    <t>Jennifer Alix-Garcia, Sarah Walker, and Anne Bartlett</t>
  </si>
  <si>
    <t>https://doi.org/10.1016/j.worlddev.2019.04.015</t>
  </si>
  <si>
    <t>Understanding the Socioeconomic Conditions of Refugees in Kalobeyei, Kenya: Results from the 2018 Kalobeyei Socioeconomic Profiling Survey</t>
  </si>
  <si>
    <t>https://www.jointdatacenter.org/literature_review/understanding-the-socioeconomic-conditions-of-refugees-in-kalobeyei-kenya-results-from-the-2018-kalobeyei-socioeconomic-profiling-survey/</t>
  </si>
  <si>
    <t>https://www.unhcr.org/ke/17413-world-bank-and-unhcr-launch-report-on-understanding-the-socioeconomic-conditions-of-refugees-in-kalobeyei-kenya.html</t>
  </si>
  <si>
    <t>World Bank and UNHCR</t>
  </si>
  <si>
    <t>Refugee Economies in Kenya</t>
  </si>
  <si>
    <t>Drawing on qualitative and quantitative data collected in and around Kakuma refugee camps and Nairobi, this report&lt;strong&gt; examines variations in economic outcomes within the refugee population, and between refugee and host communities in Kenya&lt;/strong&gt; in terms of livelihoods, living standards and subjective wellbeing. The data shows that:_x000D_
&lt;ul&gt;_x000D_
 	&lt;li&gt;Refugees are significantly less likely than Kenyans to have an economic activity, but refugee employment rates and income levels vary by location.&lt;/li&gt;_x000D_
 	&lt;li&gt;Refugees are not always worse off than local host communities and there is significant variation in living standards across contexts and nationalities. Living standards are on average higher in Nairobi than Kakuma.&lt;/li&gt;_x000D_
 	&lt;li&gt;Host communities report higher subjective wellbeing than refugees in all contexts.&lt;/li&gt;_x000D_
&lt;/ul&gt;_x000D_
The authors consider four sets of explanatory variables (regulation, networks, capital, and identity) and conclude that:_x000D_
&lt;ul&gt;_x000D_
 	&lt;li&gt;Restrictions on refugeesâ€™ freedom of movement and right to work constrain their economic opportunities relative to host communities.&lt;/li&gt;_x000D_
 	&lt;li&gt;Refugeesâ€™ networks are economically useful for accessing supply chains, remittances and social protection.&lt;/li&gt;_x000D_
 	&lt;li&gt;Access to finance and education are positively correlated with having an economic activity and higher earnings, while poor health is associated with lower income, poorer diet and lower life satisfaction.&lt;/li&gt;_x000D_
 	&lt;li&gt;Identity (gender, ethnicity, religion and social class) shapes refugeesâ€™ economic opportunities.&lt;/li&gt;_x000D_
&lt;/ul&gt;_x000D_
&amp;nbsp;_x000D_
_x000D_
The authors find some evidence that the degree of perceived/actual economic contribution, and the distribution of costs/benefits among the host community, influence refugee-host relations. The authors highlight several implications for policymakers:_x000D_
&lt;ul&gt;_x000D_
 	&lt;li&gt;Even in a restrictive regulatory context, refugees engage in diverse economic activities and a range of interventions are available to promote economic participation.&lt;/li&gt;_x000D_
 	&lt;li&gt;Regulation of refugeesâ€™ economic participation may be interpreted and implemented differently in different local contexts.&lt;/li&gt;_x000D_
 	&lt;li&gt;Data offer opportunities to identify the mechanisms through which particular interventions may lead to particular outcomes, e.g. higher income levels among refugees are correlated with access to credit, education, and good health.&lt;/li&gt;_x000D_
 	&lt;li&gt;Refugeesâ€™ own networks are among the most important sources of protection and assistance for refugees, and should be routinely recognized, mapped, and supported.&lt;/li&gt;_x000D_
 	&lt;li&gt;The costs and benefits of hosting refugees may be unequally distributed among different parts of the host community, leading to varying attitudes towards refugees.&lt;/li&gt;_x000D_
 	&lt;li&gt;Refugees face different development outcomes due to differences in regulation, networks, capital, and identity. Advocacy, programming, and policy should focus on these areas to enhance economic outcomes, and improve relationships between refugees and hosts.&lt;/li&gt;_x000D_
 	&lt;li&gt;Every major refugee-hosting area should have an economic policy/strategy specifically for refugees and the immediate host community, based on robust analysis and consultation.&lt;/li&gt;_x000D_
&lt;/ul&gt;</t>
  </si>
  <si>
    <t>https://www.jointdatacenter.org/literature_review/refugee-economies-in-kenya/</t>
  </si>
  <si>
    <t>Alexander Betts, Naohiko Omata and Olivier Sterck</t>
  </si>
  <si>
    <t>https://www.rsc.ox.ac.uk/publications/refugee-economies-in-kenya</t>
  </si>
  <si>
    <t>The Kalobeyei Settlement â€“ A Self-Reliance Model for Refugees?</t>
  </si>
  <si>
    <t>https://www.jointdatacenter.org/literature_review/the-kalobeyei-settlement-a-self-reliance-model-for-refugees/</t>
  </si>
  <si>
    <t>Alexander Betts, Naohiko Omata, Olivier Sterck</t>
  </si>
  <si>
    <t>https://doi.org/10.1093/jrs/fez063</t>
  </si>
  <si>
    <t>Fostering Refugee Self-Reliance â€“ A Case Study of an Agency's Approach in Nairobi</t>
  </si>
  <si>
    <t>This article &lt;strong&gt;traces the development of a self-reliance approach used by the non-governmental organization (NGO) RefugePoint to assist urban refugees in Nairobi, Kenya&lt;/strong&gt;. In developing its approach, RefugePoint drew on elements of the model employed by the United States Department of State and its contracted partners for resettling refugees in the United States, in particular intensive case management, coordinated referral networks and centralized accountability for client outcomes._x000D_
_x000D_
RefugePoint initially set up a small clinic to care for a group of around 50 HIV+ refugees and their families, including a therapeutic feeding program. Over time, the caseload grew to include refugees who were not HIV+ but were severely at risk in other ways with a variety of needs, and the program expanded to regular food-distribution program. With limited opportunities for durable solutions, in 2012 RefugePointâ€™s caseload approached 2,000. RefugePoint acknowledged that it had, in effect an urban â€˜care and maintenanceâ€™ program, and that new approaches were needed to help refugees build better lives with agency and dignity, and ultimately achieve self-reliance._x000D_
_x000D_
RefugePoint hired staff with experience in refugee livelihoods and began providing livelihoods coaching and grants to start small businesses. Gradually, the program became a â€˜one-stop shopâ€™ that offers a set of holistic â€˜core servicesâ€™ to its core clients. Out-of-house referrals are made for legal aid, vocational training, and secondary and tertiary medical care, but the majority of the clientsâ€™ needs are handled in-house through coordinated internal referrals. RefugePointâ€™s core clients are assigned caseworkers who work with them to develop and adhere to case plans. The model anticipates an average 24-month service period, with â€˜stabilizationâ€™ reached within the first three months through the provision of basic goods and services, with a focus on the most vulnerable urban refugees._x000D_
_x000D_
&amp;nbsp;_x000D_
_x000D_
RefugePoint developed a Self-Reliance Measurement Tool (SRMT) to support critical decisions, e.g. who to accept into the caseload, how long to provide food and rent support for, and when a case might be considered self-reliant. SRMT includes eight assessment domains: (i) food; (ii) shelter; (iii) non-food items; (iv) economic wellbeing; (v) health; (vi) self-determination (mental health); (vii) safety/protection; and (viii) child protection. Households are scored on a scale of 1â€“4 (from worst to best) for each domain, with descriptors associated with each score to aid in the assessment process._x000D_
_x000D_
&amp;nbsp;_x000D_
_x000D_
Over four years, a total of 2,576 refugees have been graduated after the households exceeded a 3.5 score. In 2018, RefugePointâ€™s program cost $1,000 per person services (including around 50 staff, operating costs and the cash, goods and services provided directly to clients), i.e. roughly $2,000 to help a refugee move from vulnerability and instability to self-reliance over 24 months. This compares to an estimated per-capita cost of providing basic assistance (food, shelter, education and health care) coupled with livelihoods support in the Dadaab camp of US$315 per annum (although not all elements of assistance are directly comparable)._x000D_
_x000D_
Collaboration with Womenâ€™s Refugee Commission (WRC) and other agencies has led to the creation of a set of common self-reliance indicators, the Self-Reliance Index, which began pilot testing in 2018. The tool is anticipated to: aid in identifying which service models or programmatic elements are most effective at facilitating self-reliance; chart progress of refugee households; help illuminate gaps in service models and disconnects in referral networks; help detect in the host environment both enabling and inhibiting contributors to refugee outcomes and changes in refugeesâ€™ coping strategies; and enhance the evidence base showing that refugees can be a net positive to their host countries and communities._x000D_
&lt;h1&gt;&lt;/h1&gt;</t>
  </si>
  <si>
    <t>https://www.jointdatacenter.org/literature_review/fostering-refugee-self-reliance-a-case-study-of-an-agencys-approach-in-nairobi/</t>
  </si>
  <si>
    <t>Amy G Slaughter</t>
  </si>
  <si>
    <t>https://doi.org/10.1093/jrs/fez060</t>
  </si>
  <si>
    <t>Doing Business in Kakuma â€“ Refugees, Entrepreneurship, and the Food Market</t>
  </si>
  <si>
    <t>This report &lt;strong&gt;examines the environment for business and entrepreneurship in Kakuma through an in-depth examination of the food market&lt;/strong&gt;. The food market figures large in the economic life of Kakuma (including the Kakuma refugee camps and the Kalobeyei refugee settlement) and is affected by modalities for food assistance, which are transitioning from in-kind food assistance to cash-based assistance. The WFP-supported Bamba Chakula (BC) program (â€˜get your foodâ€™ in Swahili) is a transitional program that provides refugees with mobile currency, enabling them to choose food items that suit their preferences, while supporting the growth of local markets. In Kalobeyei, refugees receive 95 percent of food assistance through BC, while in Kakuma, about 70 percent of food assistance is in-kind and the rest is through BC. BC is only redeemable from contracted refugee and host community-run traders. Alongside the BC scheme, the WFP implemented the Kenya Retail Engagement Initiative (KREI), which aims to enhance retailer capacity through, for example, business training and supply chain development. This research &lt;strong&gt;studies the impact of BC status, among other factors, on business performance and market structure&lt;/strong&gt;, based on a survey of 730 food retailers in the Kakuma camps, Kalobeyei settlement, and nearby towns._x000D_
_x000D_
Key findings:_x000D_
&lt;ul&gt;_x000D_
 	&lt;li&gt;&lt;strong&gt;The likelihood of being an entrepreneur or having a BC contract, is shaped by refugeesâ€™ identities&lt;/strong&gt;, including nationality, gender, and educational background. Men are more likely to own shops than women (except among Kenyan traders). Somalis and Ethiopians are most likely to be engaged in food retail businesses, while South Sudanese are the least represented.&lt;/li&gt;_x000D_
 	&lt;li&gt;&lt;strong&gt;Shop owners who did not apply for a BC contract had lower levels of human capital than applicants&lt;/strong&gt;. They tend to be different in terms of nationality, gender, education level, and previous experience and training, and appear to be hindered by information, language, or literacy barriers.&lt;/li&gt;_x000D_
 	&lt;li&gt;&lt;strong&gt;A BC contract provides a huge advantage to retailers&lt;/strong&gt;. A BC contract is correlated with operational competence and better business outcomes (in terms of profits, sales, stock levels, variety of goods offered, value of the business and its assets), although these outcomes may also reflect inherent characteristic of the retailers that won BC contracts (nationality, gender, family background, education, training and prior experience, initial start-up capital etc.).&lt;/li&gt;_x000D_
 	&lt;li&gt;&lt;strong&gt;BC retailers in Kalobeyei do better than those in Kakuma&lt;/strong&gt;, in terms of profits and sales. There are fewer BC retailers in Kalobeyei even though the volume of aid distributed through BC is the same in both sites (US$500,000 per month). In Kakuma, 19 percent of households report selling part of their in-kind food aid in order (likely to be underreported). However, selling prices are relatively low and the additional purchasing power does not appear to create a major opportunity for retailers in Kakuma.&lt;/li&gt;_x000D_
 	&lt;li&gt;&lt;strong&gt;Five large wholesalers account for around 70 percent of the food market&lt;/strong&gt;. Refugee traders often organize in â€˜buying groupsâ€™ to counteract wholesalersâ€™ market dominance, and WFP also provides price guidelines to wholesalers and retailers. This explains why prices do not vary much across traders.&lt;/li&gt;_x000D_
 	&lt;li&gt;&lt;strong&gt;A preference for oneâ€™s own nationality is apparent in a retailerâ€™s choice of employee and a customerâ€™s choice of retailer, but nationality is less important for a retailerâ€™s choice of wholesaler&lt;/strong&gt;. Refugee-host interaction is limited between retailers and customers. Refugees source from Kenyans, but Kenyans rarely source from refugees (since refugees do not own shops outside the Kakuma camps and the Kalobeyei settlement). Initiatives by WFP to provide additional opportunities to Turkana traders (e.g. distribution of corn soya blend) have helped to increase the number of refugee frequenting Turkana-owned shops.&lt;/li&gt;_x000D_
 	&lt;li&gt;&lt;strong&gt;Credit-based purchases are common, between wholesalers and retailers, and between retailers and consumers&lt;/strong&gt;. BC retailers regularly buy goods on credit through wholesalers (due to the predictability of demand), which gives them a competitive advantage. Trust and loyalty shape retailersâ€™ interactions with their customers. Many BC retailers provide credit to customers if they run short of food/money at the end of month or BC transfers are delayed, keeping the refugeesâ€™ BC SIM card as collateral.&lt;/li&gt;_x000D_
 	&lt;li&gt;&lt;strong&gt;Access to business training tends to be correlated with improved business performance&lt;/strong&gt; (20 percent higher level of sales and profit). Causality may run either way, e.g. businesses with better performances may be more likely participate in training. If training does lead to better performance, it appears to occur through improved business practices, e.g. giving special offers and bulk discounts (correlated with higher sales), asking customers whether there are products they would like (correlated with higher profits), asking suppliers for preferential terms (correlated with higher sales and higher stock variety), and book-keeping (correlated with higher stock variety).&lt;/li&gt;_x000D_
 	&lt;li&gt;&lt;strong&gt;The food retail sector is not characterized by perfect competition&lt;/strong&gt;. Market concentration among wholesalers, restrictions on the number of BC contracts, and price collusion inhibit competition. There is little price variation across shops, partly due to price fixing. Any price differences tend to relate to the size of the purchase, with discounts for bulk purchases. Profitability is determined less by retail pricing and more by overall volume of sales (due to bulk discounts from suppliers).&lt;/li&gt;_x000D_
 	&lt;li&gt;&lt;strong&gt;Introducing full cash-based assistance would â€˜level the playing fieldâ€™ by removing the advantages of a BC contract&lt;/strong&gt;. This might lead to possible tensions, particularly among some Turkana traders who would stand to lose the most. The transition to cash-based assistance needs to be carefully managed.&lt;/li&gt;_x000D_
&lt;/ul&gt;_x000D_
The authors argue that &lt;strong&gt;BC has fundamentally influenced the trajectory of the food market in Kakuma&lt;/strong&gt;. It has initiated a transition from an in-kind aid system to a market-based system. At the same time, aspects of BC have introduced market distortions, exacerbating a concentration of market power in the hands of the wholesalers, necessitating a credit-based economy, and conferring huge advantage on a small number of traders. Nevertheless, they suggest that it is an important and innovative program that offers insights in the management of transition from an aid economy to a market economy.</t>
  </si>
  <si>
    <t>https://www.jointdatacenter.org/literature_review/doing-business-in-kakuma-refugees-entrepreneurship-and-the-food-market/</t>
  </si>
  <si>
    <t>Alexander Betts, Antonia Delius, Cory Rodgers, Olivier Sterck, Maria Stierna</t>
  </si>
  <si>
    <t>https://www.rsc.ox.ac.uk/publications/doing-business-in-kakuma-refugees-entrepreneurship-and-the-food-market</t>
  </si>
  <si>
    <t>Doing Business in Dadaab Report: Market Systems Analysis for Local Economic Development in Dadaab, Kenya</t>
  </si>
  <si>
    <t>This report &lt;strong&gt;presents findings from a market system analysis conducted in the Dadaab refugee camps in Garissa County in northeastern Kenya&lt;/strong&gt;. The analysis is based on research conducted by Samuel Hall in and around Dadaab in October and November 2018, including key informant interviews, focus group discussions, a survey of market prices, and a household waste survey. The research included: (a) a socio-economic assessment and context analysis that describe specific challenges and opportunities in Dadaab; and (b) a rapid value chain analysis to identify value chains with the potential for inclusive growth._x000D_
_x000D_
&amp;nbsp;_x000D_
_x000D_
Key findings of the socio-economic assessment and context analysis include:_x000D_
&lt;ul&gt;_x000D_
 	&lt;li&gt;&lt;strong&gt;The Dadaab refugee camps host over 200,000 registered refugees, the majority in protracted displacement&lt;/strong&gt;, and approximately 12,000 undocumented new arrivals. Most refugees are Somali (96 percent). The host population in Dadaab sub-county is estimated to be around 233,000 (2020 projection based on 2009 census).&lt;/li&gt;_x000D_
 	&lt;li&gt;&lt;strong&gt;Access to infrastructure in Dadaab (e.g. latrines, solarized boreholes) is reportedly better than elsewhere in Garissa County&lt;/strong&gt;. Most services in Dadaab are available to both refugees and host communities.&lt;/li&gt;_x000D_
 	&lt;li&gt;&lt;strong&gt;Refugee repatriation, reductions in food aid, and cuts in humanitarian agency budgets have had a negative effect on the local economy in Dadaab&lt;/strong&gt;, impacting both refugees and host communities.&lt;/li&gt;_x000D_
 	&lt;li&gt;&lt;strong&gt;Each of the Dadaab camps has its own market and market characteristics&lt;/strong&gt;. Together these form a â€˜vibrant and diverseâ€™ market where host community members and refugees buy and sell a range of goods and services.&lt;/li&gt;_x000D_
 	&lt;li&gt;&lt;strong&gt;Refugees and hosts have regular social and economic interactions&lt;/strong&gt;. Refugees and hosts share a common language, religion, and culture, and there is a sense of kinship and homogeneity between the two groups. Market exchanges between refugees and hosts are common. Some refugees are informally employed by hosts to look after livestock, and host community members own businesses in the camps. The environmental impact of refugees around Dadaab (due to collection of firewood and grazing of animals) is the only significant source of tension between the two communities.&lt;/li&gt;_x000D_
 	&lt;li&gt;&lt;strong&gt;There are several factors limiting refugee self-reliance in Dadaab&lt;/strong&gt;, including&lt;strong&gt;: &lt;/strong&gt;(a) movement restrictions, which are a source of frustration for refugee entrepreneurs (e.g. business owners must pay intermediaries to obtain goods, which adds costs, and makes it difficult to ensure quality and safe movement of goods); (b) the negative security narrative surrounding Dadaab, which discourages some private and national actors from investing in the area; and (c) restrictions on land access that limit agricultural activities.&lt;/li&gt;_x000D_
 	&lt;li&gt;&lt;strong&gt;Despite these constraints, refugees have managed to establish livelihoods in diverse sub-sectors&lt;/strong&gt;. Some Somali refugees have begun to embrace small-scale agricultural production, and to reap benefits from it.&lt;/li&gt;_x000D_
 	&lt;li&gt;&lt;strong&gt;There are opportunities to build on existing growth, development, and value chains in Dadaab&lt;/strong&gt;. The Comprehensive Refugee Response Framework (CRRF) and Global Compact on Refugees (GCR) have the potential to provide stronger socio-economic inclusion and integrated livelihood options for both refugees and host communities in Dadaab. Moreover, the county government recognizes the economic benefits of the refugee presence.&lt;/li&gt;_x000D_
&lt;/ul&gt;_x000D_
&amp;nbsp;_x000D_
_x000D_
The rapid value chain analysis identified four primary value chains in Dadaab: (1) waste management and recycling; (2) livestock, including small (sheep and goats) and large ruminant fattening and trade; (3) commodity trade and services; and (4) vegetable and fruit production. Drawing on the expertise of key informants, the value chains were rated according to a series of indicators, resulting in the selection of two sub-sectors for further exploration. These are:_x000D_
&lt;ul&gt;_x000D_
 	&lt;li&gt;&lt;strong&gt;Vegetable and fruit production: &lt;/strong&gt;There is substantial demand for fresh fruits and vegetables in Dadaab and in response to this demand, refugees and hosts have begun to grow high-demand produce. Local produce production would eliminate transportation costs, which currently account for a significant portion of produce prices in Dadaab markets. This sub-sector has strong potential for job creation across all demographic segments. Moreover, Dadaab has ample arable land and water, and there is buy-in from local authorities. Enhancing this value chain would require linking refugee and host communities to agricultural capacity-building programs as well as to micro-finance providers that can provide access to capital. There are also socio-cultural dimensions to consider (e.g. stigmatization of agricultural activities among Somali pastoralist clans), as well as regulatory aspects (e.g. restrictions on access to land).&lt;/li&gt;_x000D_
 	&lt;li&gt;&lt;strong&gt;Waste management and recycling&lt;/strong&gt;: Improvements in waste management would have a positive impact on health and the environment in Dadaab. The research confirmed strong demand from households for waste collection services as well as buy-in from local authorities. Private sector actors in Nairobi have expressed interest in purchasing waste from Dadaab (in particular scrap metal and plastic). A key issue is how to develop market linkages that overcome the high transport costs between Dadaab and Nairobi.&lt;/li&gt;_x000D_
&lt;/ul&gt;_x000D_
The authors conclude that, &lt;strong&gt;while some gaps remain, essential requirements for market systems in Dadaab are present&lt;/strong&gt;: access to roads and infrastructure can be facilitated, water and land are available to support value chain development, and host-refugee socio-economic interactions are already well established.</t>
  </si>
  <si>
    <t>https://www.jointdatacenter.org/literature_review/doing-business-in-dadaab-report-market-systems-analysis-for-local-economic-development-in-dadaab-kenya/</t>
  </si>
  <si>
    <t xml:space="preserve">UNHCR and ILO, January 2019 </t>
  </si>
  <si>
    <t>https://www.ilo.org/empent/Projects/refugee-livelihoods/publications/WCMS_696142/lang--en/index.htm</t>
  </si>
  <si>
    <t>UNHCR and ILO</t>
  </si>
  <si>
    <t>Are Refugee Children Learning? Early Grade Literacy in a Refugee Camp in Kenya</t>
  </si>
  <si>
    <t>https://www.jointdatacenter.org/literature_review/are-refugee-children-learning-early-grade-literacy-in-a-refugee-camp-in-kenya/</t>
  </si>
  <si>
    <t>Benjamin Piper, Sarah Dryden-Peterson, Vidur Chopra, Celia Reddick, and Arbogast Oyanga</t>
  </si>
  <si>
    <t>Empowering refugees through cash and agriculture: A regression discontinuity design</t>
  </si>
  <si>
    <t>https://www.jointdatacenter.org/literature_review/empowering-refugees-through-cash-and-agriculture-a-regression-discontinuity-design/</t>
  </si>
  <si>
    <t>Big Data|Impact on Host Communities and Host Countries&gt;Impact on Consumption Expenditures, Income, and Poverty</t>
  </si>
  <si>
    <t>Claire MacPherson and Olivier Sterck</t>
  </si>
  <si>
    <t>Refugee livelihoods: a comparative analysis of Nairobi and Kakuma Camp in Kenya</t>
  </si>
  <si>
    <t>https://www.jointdatacenter.org/literature_review/refugee-livelihoods-a-comparative-analysis-of-nairobi-and-kakuma-camp-in-kenya/</t>
  </si>
  <si>
    <t>Naohiko Omata</t>
  </si>
  <si>
    <t>This study &lt;strong&gt;assesses literacy outcomes for refugee children in lower primary schools in Kakuma refugee camp in Turkana County, Kenya&lt;/strong&gt;. The authors also examine how the literacy outcomes for refugee children in Kakuma compare with those of Kenyan nationals outside the camps, how literacy outcomes vary by refugeesâ€™ country of origin, and what policy-relevant factors are associated with literacy outcomes._x000D_
_x000D_
The analysis is based on data collected in March 2018 from the Early Grade Reading Assessment (EGRA) for children in grades 1-3 in all 21 schools in Kakuma refugee camp that have lower primary classes, and from two schools in the adjacent, more recently established Kalobeyei settlement. Simple quasi-random sampling was used at the school level; the sampling strategy targeted 10 students (5 male and 5 female) in grades 1, 2, and 3 in each school, for a total of 30 students per school. All the schools follow the national curriculum of Kenya, have both Kenyan and refugee teachers, and teach using English and Kiswahili, Kenyaâ€™s official languages._x000D_
_x000D_
Main findings:_x000D_
&lt;ul&gt;_x000D_
 	&lt;li&gt;&lt;strong&gt;Early literacy outcomes for refugees in Kakuma were exceedingly low&lt;/strong&gt;. Grade 2 students in Kakuma scored below students in the national Kenya baseline on all fluency measures in both English and Kiswahili. Only 8.6 percent of grade 3 students in Kakuma met the Ministry of Educationâ€™s grade 2 benchmark for reading fluency in English and Kiswahili, and average oral reading fluency rates were some of the lowest seen in any study in lower- and middle-income countries. In comprehension skills, which are critical predictors of later academic success, grade 3 students in Kakuma scored substantially below grade 2 students in the national Kenyan baseline (4.7 percent correct compared to 22.0 percent correct).&lt;/li&gt;_x000D_
 	&lt;li&gt;&lt;strong&gt;Oral reading fluency in English varied across cohorts of students from different origin countries.&lt;/strong&gt; Somali students tended to score higher and students from South Sudan tended to score lower. Other research suggests that refugee studentsâ€™ country of origin may influence learning outcomes, possibly due to family literacy rates, ease of connection to schools and school culture, previous educational experiences in the country of origin, and length of stay in Kenya. For example, Somali refugees have been in Kenya longer, and students are more likely to have siblings or parents who were educated in English in Kenya.&lt;/li&gt;_x000D_
 	&lt;li&gt;&lt;strong&gt;Studentsâ€™ assessed reading fluency was higher if the language of assessment was the primary language used for instruction at their school.&lt;/strong&gt; According to Kenyan policy, students should be exposed to English as a primary language of instruction, however teachers of refugees sometimes do not have the language skills to instruct in English or make the decision to use other languages so their students can understand the lessons.&lt;/li&gt;_x000D_
 	&lt;li&gt;&lt;strong&gt;Expectations of returning to their home country were associated with oral reading fluency&lt;/strong&gt;. One might expect that students who predicted that they would continue their education in Kenya would invest in English, however students who expected to be in Kakuma three years later had lower reading fluency in English. A possible explanation for this counterintuitive finding, is that restrictions on refugeesâ€™ rights to move freely and work in Kenya could limit the perceived usefulness of a Kenyan education. The results also showed that children who planned to be back in their country of origin ten years in the future had lower English fluency.&lt;/li&gt;_x000D_
&lt;/ul&gt;_x000D_
The authors identify several implications of relevance to policy makers and researchers:_x000D_
&lt;ul&gt;_x000D_
 	&lt;li&gt;The lower learning outcomes in Kakuma compared to elsewhere in Kenya underscore the necessity for further research on the different learning needs of refugees, which may not be met entirely by the national education system and may require adjustments to national education systems to meet differentiated learning needs.&lt;/li&gt;_x000D_
 	&lt;li&gt;A better understanding of studentsâ€™ educational histories, their parentsâ€™ educational histories, and their exposure to the languages of instruction could inform policy responses and instructional practices for students from different countries of origin.&lt;/li&gt;_x000D_
 	&lt;li&gt;Teachersâ€™ in Kakuma could be trained in â€˜translanguagingâ€™ practices that enable them to capitalize on languages shared with students, such as Arabic or other home languages, while at the same time exposing students to English and Kiswahili, which, as languages of instruction and assessment, are critical to their educational success.&lt;/li&gt;_x000D_
 	&lt;li&gt;It is also important to further explore how refugee students and their families perceive the value of their education in exile, given their expectations for their futures, how this perception overlaps with the languages used in their country of origin, and how these perceptions and plans affect their investments in schooling and learning.&lt;/li&gt;_x000D_
&lt;/ul&gt;</t>
  </si>
  <si>
    <t>https://www.jointdatacenter.org/literature_review/are-refugee-children-learning-early-grade-literacy-in-a-refugee-camp-in-kenya-2/</t>
  </si>
  <si>
    <t>Self-reliance and Social Networks: Explaining Refugeesâ€™ Reluctance to Relocate from Kakuma to Kalobeyei</t>
  </si>
  <si>
    <t>The authors &lt;strong&gt;investigate the reasons why refugees have been consistently reluctant to relocate from the Kakuma refugee camp in north-east Kenya to the newer Kalobeyei refugee settlement&lt;/strong&gt;, 3.5 km away. This reluctance is confounding since Kalobeyei offers a range of livelihood programs and integrated services provided by aid agencies to both refugees and host communities, and the Kalobeyei model has been shown to lead to better socio-economic outcomes for the settlementâ€™s residents._x000D_
_x000D_
The authors employ a mixed-methods approach, including a survey of 1,976 adults living in and around Kakuma camp, semi-structured interviews and focus groups conducted between September and December 2016. Participants included Congolese, Somali, South Sudanese, Rwandan and Ethiopian refugees as well as members of the local Turkana host community._x000D_
_x000D_
Main findings:_x000D_
&lt;ul&gt;_x000D_
 	&lt;li&gt;&lt;strong&gt;Refugees and local hosts seem relatively well informed about Kalobeyei&lt;/strong&gt;: 87 percent of refugees and 71 percent of Turkanas have heard about the initiative. However, many refugees lacked detailed information about the Kalobeyei settlement.&lt;/li&gt;_x000D_
 	&lt;li&gt;&lt;strong&gt;Most surveyed refugees are not interested in relocating to Kalobeyei, even if land is provided&lt;/strong&gt;. Among those who had heard about the Kalobeyei settlement, only 7 percent of refugees expressed interest in relocating there. The proportion of refugees who were interested in Kalobeyei rose to 16 percent if agricultural land was to be provided.&lt;/li&gt;_x000D_
 	&lt;li&gt;&lt;strong&gt;The most common reasons for not relocating to Kalobeyei are fear losing access to social services (education, health facilities, energy, water) and loss of current community support and networks&lt;/strong&gt;. A large proportion of refugees rely on their social networks in the camp for socio-economic opportunities and social protection in times of need. These support mechanisms have been nurtured over years of reciprocal relationships inside the camp community and are â€˜emplacedâ€™ in the camp.&lt;/li&gt;_x000D_
&lt;/ul&gt;_x000D_
The authors conclude that &lt;strong&gt;social networks and access to important forms of social capital explain the decision of many refugees in Kakuma to decline the opportunity to relocate to Kalobeyei&lt;/strong&gt;.</t>
  </si>
  <si>
    <t>https://www.jointdatacenter.org/literature_review/self-reliance-and-social-networks-explaining-refugees-reluctance-to-relocate-from-kakuma-to-kalobeyei/</t>
  </si>
  <si>
    <t>Do refugee camps help or hurt hosts â€“ The case of Kakuma, Kenya</t>
  </si>
  <si>
    <t>This paper &lt;strong&gt;examines the impact of the Kakuma refugee camp in Kenya on the economic welfare of the host population&lt;/strong&gt;. At the time the paper was written, the Kakuma camp accommodated 180,000 refugees, mainly from South Sudan and Somalia. The Kakuma camp is situated in the arid Turkana region in northwestern Kenya, one of the poorest and most sparsely populated regions of the country, where the main source of livelihood is livestock herding._x000D_
_x000D_
The authors draw on several sources of data including: (a) nighttime lights data from the United States Air Force Defense Meteorological Satellite Program, which is used as a proxy for economic activity; (b) registration census data from the Hunger Safety Net Programme (a cash transfer program for poor households in Turkana and other districts), which covers demographic data, livestock holdings, and an estimate of household consumption; (c) household surveys of refugees in Kakuma camp, local Turkana households near and far from the camp, and households from villages around two similar towns that are used as counterfactuals; and (d) agricultural and livestock prices from the Famine Early Warning System (FEWSNET) and Livestock Information Network Knowledge System, respectively._x000D_
_x000D_
Main results:_x000D_
&lt;ul&gt;_x000D_
 	&lt;li&gt;&lt;strong&gt;Economic activity increases with proximity to Kakuma refugee camp&lt;/strong&gt;. A one percent increase in the distance to Kakuma (approximately one kilometer) at the mean level of refugee inflows (around 69,000 refugees) results in a 2.3 percent reduction in the nighttime lights index for villages with a population of 5,000 or more in 1989.&lt;/li&gt;_x000D_
 	&lt;li&gt;&lt;strong&gt;Refugee inflows have positive but localized impacts on economic activity and consumption levels&lt;/strong&gt;. A ten percent increase in the refugee population is associated with a 0.4 percent increase in the nighttime lights index for villages within ten kilometers of the camp. A ten percent increase in the luminosity index is associated with a 1.5 percent increase in the consumption index for villages with a population of 5,000 or more in 1989. This corresponds to an estimated 5.5 percent increase in consumption for every ten percent increase in the refugee population.&lt;/li&gt;_x000D_
 	&lt;li&gt;&lt;strong&gt;Proximity to the refugee camp is associated with more low-skill jobs and wage labor&lt;/strong&gt;, particularly for households with secondary education, and this effect dominates the impact of any labor competition from refugees.&lt;/li&gt;_x000D_
 	&lt;li&gt;&lt;strong&gt;Per capita consumption near the camp is higher than consumption farther away&lt;/strong&gt;. Household consumption within ten kilometers of the camp is 25 percent higher than in areas further away.&lt;/li&gt;_x000D_
 	&lt;li&gt;&lt;strong&gt;Agricultural production occurs largely in the vicinity of the camp&lt;/strong&gt;. Agriculture in the Turkana region occurs almost exclusively close to the refugee camp, suggesting that the presence of the camp incentivizes agricultural production.&lt;/li&gt;_x000D_
 	&lt;li&gt;&lt;strong&gt;Livestock prices are positively correlated with the high refugee and aid presence&lt;/strong&gt;. Although numbers of livestock are not higher closer to the camp, larger amounts of livestock sold in the immediate vicinity of the camp suggests that herding households benefit from the presence of the refugee market.&lt;/li&gt;_x000D_
&lt;/ul&gt;_x000D_
The authors conclude that&lt;strong&gt; there are benefits to host communities of living near refugee camps. In the case of Kakuma, host households living near the camp have higher consumption as refugee numbers increase&lt;/strong&gt;. The analysis suggests two mechanisms driving this result: (1) increases in wage and agricultural employment opportunities; and (2) increases in the prices of livestock induced by refugee demand. However, &lt;strong&gt;the results may mask important heterogeneity, and some host households may not fare well&lt;/strong&gt;. Some households may not be able to access employment opportunities due to their age or level of education, or they may not be able to farm or raise enough livestock, and so are negatively impacted by price increases.</t>
  </si>
  <si>
    <t>https://www.jointdatacenter.org/literature_review/do-refugee-camps-help-or-hurt-hosts-the-case-of-kakuma-kenya-2/</t>
  </si>
  <si>
    <t>Jennifer Alix-Garcia, Sarah Walker, Anne Bartlett, Harun Onder, and Apurva Sanghi</t>
  </si>
  <si>
    <t>Refugee Camps or Cities? The Socio-economic Dynamics of the Dadaab and Kakuma Camps in Northern Kenya</t>
  </si>
  <si>
    <t>This paper &lt;strong&gt;describes the urban characteristics of the two largest refugee camps in Kenyaâ€”the Dadaab refugee camp complex and the Kakuma refugee campâ€”and discusses the determinants of their future growth and durability&lt;/strong&gt;. Dadaab refugee camp complex, comprising the Hagadera, Dagahaley and Ifo refugee camps, is in the Garissa region and hosts mainly refugees from Somalia. The Kakuma refugee camp is in the Turkana region and hosts mainly refugees from South Sudan. Both host regions have very low population density, a semi-arid environment, and some of the lowest socio-economic indicators in Kenya._x000D_
_x000D_
Based on empirical work undertaken in 1998, the authors argue that the Dadaab and Kakuma camps meet the criteria for urban centers based on their demographic, structural, occupational, cultural, and economic characteristics. Specifically:_x000D_
&lt;ul&gt;_x000D_
 	&lt;li&gt;In 1998, the Kakuma and Dadaab had refugee populations of 58,000 and 106,000 respectively, with high population density per inhabited land area. The host regions have very low population density and traditionally nomadic pastoralist communities, and consequently there are relatively few local residents living in the vicinity of the camps. In the case of Dadaab, some local pastoralist communities have moved in from surrounding areas to take advantage of water sources and lower food prices in the camps, and to sell cattle and milk.&lt;/li&gt;_x000D_
 	&lt;li&gt;Infrastructure has been built in the camps, which have better health and educational facilities than the rest of the host regions. Dadaab town (the original urban settlement that predates the camps) has electricity, piped water, health facilities, and schools.&lt;/li&gt;_x000D_
 	&lt;li&gt;The camps are cosmopolitan in the sense that they mix ethnicities and there are changing gender dynamics (for example, co-educational schools).&lt;/li&gt;_x000D_
 	&lt;li&gt;The refugee camps are connected to a broader urban network. While refugees are officially confined to camps, many use bus networks to travel to border towns (Wajir and Lokichokio in the north and Liboi in the east on the Somali border) and to Nairobi.&lt;/li&gt;_x000D_
 	&lt;li&gt;Refugee camps function as â€˜market townsâ€™, with trading networks extending into countries of origin. Refugees sell food aid and products of development projects and purchase items that they need from markets in the camps.&lt;/li&gt;_x000D_
 	&lt;li&gt;Refugee entrepreneurs in the camps accumulate capital from family or remittances, the sale of food rations, and loans from NGOs, and also rely on credit from traders.&lt;/li&gt;_x000D_
 	&lt;li&gt;The refugee camps are also important as labor markets. While some NGOs provide casual work to refugees and local residents, higher-skilled jobs with good wages tend to be taken by expatriates or by Kenyans who are not from the province.&lt;/li&gt;_x000D_
&lt;/ul&gt;_x000D_
The authors also identify several factors that affect the viability of refugee camps as cities including: the relationship between camp residents and the local population; government policy towards refugees (including recognition of the camps as urban centers and freedom of movement provided to refugees); access to natural resources such as water and arable land; urban planning for new residents and infrastructure; and investments in the development of the host region. The authors question whether refugees would remain in the camps if humanitarian aid was withdrawn. They conclude that &lt;strong&gt;the continuity of â€˜camp-townsâ€™ will depend on the depth and complementarity of social, cultural, and economic linkages with the neighboring areas&lt;/strong&gt;.</t>
  </si>
  <si>
    <t>https://www.jointdatacenter.org/literature_review/refugee-camps-or-cities-the-socio-economic-dynamics-of-the-dadaab-and-kakuma-camps-in-northern-kenya/</t>
  </si>
  <si>
    <t>Marc-Antoine Perouse De Montclos, and Peter Mwangi Kagwanja</t>
  </si>
  <si>
    <t>Localising public health: Refugee-led organizations as first and last responders in COVID-19</t>
  </si>
  <si>
    <t>Organizations created and led by refugees themselves (â€˜refugee-led organizationsâ€™, RLOs) play an important role in meeting community needs. In particular, refugee-led social protection (activities designed to reduce poverty, vulnerability, or risk), provided by organizations or networks created by refugees, are frequently perceived to be among the most important sources of assistance by refugee communities. During the COVID-19 pandemic, RLOs have frequently found themselves as default providers of assistance and mutual aid, but usually without additional or effective support from international organizations and NGOs._x000D_
_x000D_
This short paper draws on the authorsâ€™ completed pre-pandemic&lt;strong&gt; research covering around 80 RLOs in cities and camps in Uganda (Nakivale and Kampala) and Kenya (Kakuma and Nairobi)&lt;/strong&gt;, using a mixture of semi-structured interviews, focus groups, and participant observation undertaken with RLO staff and beneficiaries, and covering a range of social protection and other activities. The paper also draws on initial findings from a series of follow-up studies, with a particular focus on RLO-led public health and livelihoods activities in the context of the pandemic; the initial work includes interviews and focus groups with key staff at 15 RLOs involved in the original study that are actively involved in providing COVID-19-related support services._x000D_
_x000D_
Some RLOs in Uganda and Kenya quickly mobilized in response to the COVID-19 pandemic. Their activities highlight areas in which RLOs could be key â€˜first respondersâ€™ in the context of the pandemic, including:_x000D_
&lt;ul&gt;_x000D_
 	&lt;li&gt;&lt;strong&gt;RLOs can play a crucial role in ensuring the most marginalized refugees are included in health messaging, and receive accurate information about COVID-19&lt;/strong&gt;. 10 out of the 15 contacted organizations are spreading awareness about COVID-19 and how to prevent infection through mass texts, posters, and YouTube videos shared on social media.&lt;/li&gt;_x000D_
 	&lt;li&gt;&lt;strong&gt;RLOs play a significant role in â€˜bridgingâ€™ gaps in healthcare and assistance&lt;/strong&gt;. Equally crucial is conducting advocacy to alert agencies of needs and gaps in capacity and other responses.&lt;/li&gt;_x000D_
 	&lt;li&gt;&lt;strong&gt;Community health workers can be rapidly trained, affordably equipped, and play a range of roles from public information to tracking, as well as providing basic preventive, promotional, and rehabilitative support&lt;/strong&gt;. Some refugees are also formally trained doctors, nurses, and other medical professionals, though many face restrictions on their ability to practice in their host countries. Equipping refugee community health workers with the knowledge and skills to raise awareness about preventing transmission of COVID-19 and its symptoms may be an opportunity to limit the spread of the virus.&lt;/li&gt;_x000D_
 	&lt;li&gt;&lt;strong&gt;RLOs may also play a role in shaping social norms that limit transmission of COVID-19&lt;/strong&gt;. Refugee-led organizations and initiatives are aware of community needs and appropriate responses because they are part of these communities; the trust they have built with communities is usually a function of close, regular contact rather than one-off interventions, suggesting that guidance provided by them on COVID-19 may be more effectively received and adhered to.&lt;/li&gt;_x000D_
 	&lt;li&gt;&lt;strong&gt;RLOs have the potential to assist with virus tracking and contact tracing&lt;/strong&gt;. RLOs are capable of interfacing with both communities and formal authorities to share information anonymously while retaining trust. However, this role has risks that must be carefully mediated.&lt;/li&gt;_x000D_
&lt;/ul&gt;_x000D_
&amp;nbsp;_x000D_
_x000D_
&lt;strong&gt;The growing focus of RLOs in public health-related activities demonstrates the significant and neglected potential of RLOs to complement international public health and wider humanitarian responses to the pandemic&lt;/strong&gt;. Maximizing the potential contribution of RLOs will depend on creating new mechanisms to rapidly identify, fund, and build capacity among RLOs.</t>
  </si>
  <si>
    <t>https://www.jointdatacenter.org/literature_review/localising-public-health-refugee-led-organizations-as-first-and-last-responders-in-covid-19/</t>
  </si>
  <si>
    <t>Alexander Betts, Evan Easton-Calabria, Kate Pincock</t>
  </si>
  <si>
    <t>Child-friendly Spaces: Enhancing their Role in Improving Learning Outcomes</t>
  </si>
  <si>
    <t>In crises, &lt;strong&gt;child-friendly spaces (CFS) can promote psychosocial wellbeing and provide a safe space for learning but research has shown that their quality, relevance, effectiveness and sustainability vary widely&lt;/strong&gt;. Red Crescent and Red Cross programs in Yemen and Kenya have included training in psychosocial support for volunteers and teachers and the establishment of CFS in schools to provide a place where children can: access psychosocial support; participate in activities designed boost self-esteem, self-awareness and trust; learn protection skills (e.g. accessing protection, health and social services and getting to safety); and be taught about topics such as child rights and preventing child marriage. The authors &lt;strong&gt;highlight several challenges with CFS&lt;/strong&gt; including: weak/limited evaluation of results; lack of robust evidence on the relationship between psychosocial wellbeing and learning outcomes; and lack of gender-responsive programming. The International Federation of Red Cross and Red Crescent Societies (IFRC) and World Vision International have developed a new CFS &lt;a href="http://pscentre.org/archives/publication/child-friendly-spaces"&gt;toolkit&lt;/a&gt;, based on evaluations conducted by World Vision and a review by IFRC of lessons learned in implementing CFS in emergencies. IFRC has also published a &lt;a href="http://bit.ly/IFRC-Alone-unsafe-2018"&gt;study&lt;/a&gt; examining the need to improve the protection of unaccompanied and separated children from sexual and gender-based violence in hard-to-access locations.</t>
  </si>
  <si>
    <t>https://www.jointdatacenter.org/literature_review/child-friendly-spaces-enhancing-their-role-in-improving-learning-outcomes/</t>
  </si>
  <si>
    <t>Gurvinder Singh and Charlotte Tocchio</t>
  </si>
  <si>
    <t>https://www.fmreview.org/education-displacement/singh-tocchio</t>
  </si>
  <si>
    <t>Forced Migration Review</t>
  </si>
  <si>
    <t>Yemen</t>
  </si>
  <si>
    <t>Ethnic Inequality and Forced Displacement</t>
  </si>
  <si>
    <t>This paper &lt;strong&gt;examines how inequality and ethnicity relate to victimization in ethnic conflicts, by studying forced displacement in Kyrgyzstan in 2010&lt;/strong&gt;. Ethnic resentments and socio-economic grievances between the two largest ethnic groups, Kyrgyz and Uzbeks, were major drivers of the conflict, which left more than 400 dead and displaced 375,000 people out of a total population of 6 million. The authors investigate whether displaced individuals were advantaged/disadvantaged within and between ethnic groups. They use secondary education to measure socioeconomic inequality. Variation across districts (controlling for the distance to violence) demonstrates that &lt;strong&gt;communities with higher disparities in education within and between Kyrgyz and Uzbeks experienced higher displacement rates&lt;/strong&gt;. The authors find that socio-economic advantage matters differently within an ethnic group (vertical inequality), and between ethnic groups (horizontal inequality). &lt;strong&gt;Socioeconomic advantage within an ethnic group increased the likelihood that an individual was displaced, but decreased the likelihood of displacement compared to the other ethnic group&lt;/strong&gt;. Highly educated individuals above the last quintile of their own ethnicityâ€™s local distribution (vertical inequality) exhibited a tendency to be displaced. Highly educated individuals above the last quintile of the other ethnicityâ€™s local distribution (horizontal inequality) were more likely to stay.</t>
  </si>
  <si>
    <t>https://www.jointdatacenter.org/literature_review/ethnic-inequality-and-forced-displacement/</t>
  </si>
  <si>
    <t>Kyrgyzstan</t>
  </si>
  <si>
    <t>Tilman BrÃ¼ck, Moritz Hennicke, and Antje Schumann</t>
  </si>
  <si>
    <t>http://difusion.ulb.ac.be/vufind/Record/ULB-DIPOT:oai:dipot.ulb.ac.be:2013/277362/TOC</t>
  </si>
  <si>
    <t>Universite Libre de Bruxelles</t>
  </si>
  <si>
    <t>When is Return Voluntary? Conditions of Asylum in Lebanon</t>
  </si>
  <si>
    <t>&lt;strong&gt;Many refugees face physical, psychological or material â€˜push factorsâ€™ arising from the lack of legal status&lt;/strong&gt;. A key factor is refugeesâ€™ legal status in host countries. In Lebanon, 80 percent of Syrian refugees lack residency documents, which is a criminal offence, and increases the risk of arrest and detention. To avoid checkpoints, many refugees restrict their movements, reducing their ability to find work or access services. For those that find work, lack of documentation makes them vulnerable to exploitation. Reduced income makes it difficult for refugees to pay rent (increasing the risk of eviction) and meet other basic needs, and consequently many go into debt. There are two paths for refugees to acquire residency documents in Lebanon: (a) they can apply on the basis of a valid UNHCR registration, however in practice this still excludes the possibility of employment (even though the requirement to sign a pledge not to work was removed in mid-2016); or (b) they can obtain a pledge of responsibility (sponsorship) from a Lebanese citizen, however this exposes a refugee to high risk of exploitation (free labor, additional fees). The authors conclude that &lt;strong&gt;for returns to be truly voluntary, refugees need to be able to access a form of legal status that permits them to sustain themselves without requiring sponsorship&lt;/strong&gt;.</t>
  </si>
  <si>
    <t>https://www.jointdatacenter.org/literature_review/when-is-return-voluntary-conditions-of-asylum-in-lebanon/</t>
  </si>
  <si>
    <t>Amy Keith and Nour Shawaf</t>
  </si>
  <si>
    <t>https://www.fmreview.org/syria2018/keith-shawaf</t>
  </si>
  <si>
    <t>Refugees and Social Capital: Evidence from Northern Lebanon</t>
  </si>
  <si>
    <t>This paper &lt;strong&gt;examines impact of refugee settlement on social cohesion in Northern Lebanon&lt;/strong&gt;, a developing country with a history of ethnic and sectarian conflict, where refugees represent about 25 percent of the population. Lebanon captures two important features of refugee migration in developing countries that are different from the â€˜developed worldâ€™: (1) arriving refugees may have an initial social distance that is closer to the native population, and (2) initial political and social institutions may be less robust. The authors focus on the impact of refugee settlement on prosocial behavior such as trust, altruism, cooperation and reciprocity between social groups. They consider the impact of the refugee crisis on social capital between three social groups: the native population (Lebanese), the new refugee population (Syrians), and an established migrant population (Palestinians). They examine two channels through which proximity to new refugees impacts social capital: a â€œglobal" impact as the country as a whole reacts to the challenge of settling new refugees, and a â€œlocal" impact as individuals react to an influx of refugees in their local communities._x000D_
_x000D_
The analysis is based on survey responses from 1,000 Lebanese respondents from districts in the immediate north of Lebanon (Akkar, Hermel and north-eastern Baalbek). The authors employ an instrumental variable approach to address the potential endogeneity of refugeesâ€™ settlement choices, using altitude as the instrumental variable. Key results:_x000D_
&lt;ul&gt;_x000D_
 	&lt;li&gt;Respondents that are primed with the refugee crisis (i.e. first asked several questions about the impact of the refugee crisis on their families and the country) respond by reporting lower levels of social capital towards Syrian refugees, suggesting &lt;strong&gt;a negative global impact of the refugee crisis on social capital&lt;/strong&gt;.&lt;/li&gt;_x000D_
 	&lt;li&gt;The priming effect on social capital is driven entirely by respondents with no local exposure to refugees.&lt;/li&gt;_x000D_
 	&lt;li&gt;Proximity to refugees is positively related to nativesâ€™ reported measures of trust and prosocial preferences towards refugees. &lt;strong&gt;The positive effect of contact dominates conflict&lt;/strong&gt; between natives and Syrian refugees in areas of co-habitation.&lt;/li&gt;_x000D_
 	&lt;li&gt;&lt;strong&gt;Proximity to recent refugees has a positive spillover effect on other migrant groups&lt;/strong&gt;: Lebanese natives in closer proximity to Syrian refugees also report higher levels of social capital towards Palestinian refugees.&lt;/li&gt;_x000D_
&lt;/ul&gt;_x000D_
&amp;nbsp;_x000D_
_x000D_
The authors conclude that, while developing countries may have less stable political and social institutions, &lt;strong&gt;the potential negative impact of a refugee crisis is mitigated a close physical proximity to refugees, which results in a higher degree of positive contact&lt;/strong&gt;.</t>
  </si>
  <si>
    <t>https://www.jointdatacenter.org/literature_review/refugees-and-social-capital-evidence-from-northern-lebanon/</t>
  </si>
  <si>
    <t xml:space="preserve">Anselm Hager and Justin Valasek </t>
  </si>
  <si>
    <t>https://cms.wzb.eu/en/research/markets-and-choice/economics-of-change/research-articles</t>
  </si>
  <si>
    <t xml:space="preserve">WZB Berlin Social Science Center </t>
  </si>
  <si>
    <t>Should I stay or should I go? The decision to flee or stay home during civil war</t>
  </si>
  <si>
    <t>This paper &lt;strong&gt;examines whether different forms of violence affected decisions to flee within the country or abroad during the Lebanese Civil War (1975-1990)&lt;/strong&gt;, differentiating between: (a) indirect violence (such as shelling or shooting), which is less likely to target specific individuals but occurs due to proximity to a battlefield; and (b) direct violence (including physical assaults, torture, sexual violence, abductions, forced labor, and wage theft), which specifically targets individuals. Following Schewel (2019), the authors frame the analysis in terms of an individualâ€™s motivation to migrate (aspiration) that may be impeded by their capacity to migrate (capability)._x000D_
_x000D_
The analysis is based on a survey of 2,400 Lebanese residents who lived through the civil war. The sample only includes refugees who eventually returned to Lebanon and does not include refugees who remained overseas in 2017, when the survey data was collected._x000D_
_x000D_
Main findings:_x000D_
&lt;ul&gt;_x000D_
 	&lt;li&gt;&lt;strong&gt;Individuals exposed to violence were more likely to become internally displaced&lt;/strong&gt; compared to individuals who were not exposed to violence; however, this effect was not homogenous across types of violence or survey respondents.&lt;/li&gt;_x000D_
 	&lt;li&gt;&lt;strong&gt;Indirect violence, such as shelling, increased the likelihood that survey respondents became internally displaced in Lebanon&lt;/strong&gt; rather than remaining at home throughout the war or leaving the country.&lt;/li&gt;_x000D_
 	&lt;li&gt;&lt;strong&gt;Direct forms of violence, such as torture and sexual violence, motivated individuals to flee Lebanon&lt;/strong&gt;.&lt;/li&gt;_x000D_
&lt;/ul&gt;_x000D_
The author concludes that &lt;strong&gt;different forms of violenceâ€”direct or indirectâ€”influence decisions taken by individuals to remain in conflict-affected areas, move to secure areas within the country, or to flee abroad&lt;/strong&gt;.</t>
  </si>
  <si>
    <t>https://www.jointdatacenter.org/literature_review/should-i-stay-or-should-i-go-the-decision-to-flee-or-stay-home-during-civil-war/</t>
  </si>
  <si>
    <t>Alex Braithwaite, Joseph M. Cox and Faten Ghosn</t>
  </si>
  <si>
    <t>Making Sense of Child, Early and Forced Marriage among Syrian Refugee Girls: A Mixed Methods Study in Lebanon</t>
  </si>
  <si>
    <t>Although child marriage did occur in Syria before the war (13 percent of girls under 18 married in 2006), forced displacement appears to have increased its prevalence (around 35 percent of Syrian refugee girls/women married before the age of 18). Using a mixed methods approach, this study &lt;strong&gt;explores the factors contributing to child marriage among Syrian refugees in Lebanon. &lt;/strong&gt;The study is based on over 1,400 â€œself-interpretedâ€ stories about the experiences of Syrian girls in Lebanon shared by married/ unmarried Syrian girls, Syrian parents, and married/unmarried men; 40 percent of stories focused on or mentioned child marriage. The researchers found:_x000D_
&lt;ul&gt;_x000D_
 	&lt;li&gt;Financial hardship, lack of educational opportunities, and safety concerns around sexual and gender-based violence (SGBV) are identified as underlying factors contributing to child marriage.&lt;/li&gt;_x000D_
 	&lt;li&gt;Male and female respondents emphasize different underlying factors. Men commonly discussed child marriage as a financial coping strategy; fathers often viewed early marriage as a response to unfavorable economic conditions and safety concerns in the community. Women and girls were more likely to identify their stories as being about protection/security and education, and more often saw child marriage as a way to protect girls from SGBV and harassment.&lt;/li&gt;_x000D_
 	&lt;li&gt;Female respondents were more likely to view girls as being â€˜protected too muchâ€™, while men more often perceived girls to be â€˜not protected enoughâ€™.&lt;/li&gt;_x000D_
 	&lt;li&gt;Both men and women acknowledged the negative impacts of child marriage on young girls.&lt;/li&gt;_x000D_
 	&lt;li&gt;Some Syrian girls are choosing to marry early as a way out of unfavorable living conditions.&lt;/li&gt;_x000D_
 	&lt;li&gt;Parentsâ€™ concerns typically centered on preserving the honor of girls by limiting their exposure to sexual experiences before marriage as well as SGBV, and there was a clear sense that the risk of SGBV and harassment is higher for Syrian girls in Lebanon than it was in Syria.&lt;/li&gt;_x000D_
 	&lt;li&gt;Girls were being married after knowing the groom for a very short time, if at all. Sexual exploitation of girls was also described including transactional sex and short-term contractual marriages.&lt;/li&gt;_x000D_
&lt;/ul&gt;_x000D_
The authors conclude that &lt;strong&gt;several factors contribute to early marriage including poverty, lack of educational opportunities, and concerns about SGBV; sexual exploitation under the guise of marriage is a reality for some Syrian girls&lt;/strong&gt;. The authors recommend: (a) gender-specific strategies to reduce child marriage, given that men and women perceived child marriage differently, and engaging men and boys should continue to be a priority; (b) holistic interventions to address child marriage, including economic, social, educational, and familial strategies; and (c) strategies to improve safety for Syrian girls such as safe spaces and safe modes of transportation, enabling them to socialize and access support.</t>
  </si>
  <si>
    <t>https://www.jointdatacenter.org/literature_review/making-sense-of-child-early-and-forced-marriage-among-syrian-refugee-girls-a-mixed-methods-study-in-lebanon/</t>
  </si>
  <si>
    <t>Gender and LGTBI</t>
  </si>
  <si>
    <t>Susan Andrea Bartels, Saja Michael, Sophie Roupetz, Stephanie Garbern, Lama Kilzar, Harveen Bergquist, Nour Bakhache, Colleen Davison, and Annie Bunting</t>
  </si>
  <si>
    <t>https://gh.bmj.com/content/3/1/e000509</t>
  </si>
  <si>
    <t>Global Health</t>
  </si>
  <si>
    <t>Tripoli, Lebanon: A Case Study of Refugees in Towns</t>
  </si>
  <si>
    <t>This case study &lt;strong&gt;examines the impacts of the Syrian refugee influx on Tripoli&lt;/strong&gt;, with a focus on urban poverty. By January 2017, Tripoli hosted some 70,000 registered Syrian refugees, representing a 17 percent increase in the city population. Prior to the Syrian refugee influx there were already 30,000 Palestinian refugees living in Tripoli. Many Syrian households have relocated to the Palestinian â€˜gatheringsâ€™ to take advantage of low rents, prospect of aid from Islamic charities, and smaller Lebanese military presence in these settlements. Half of Tripoliâ€™s residents are considered poor and the unemployment rate exceeds 35 percent; 74 percent of Syrian refugees are living below the poverty line. Competition over jobs has been a key source of social tension between refugees and Lebanese residents in Tripoli. Decreases in wages and household incomes between 2012 and 2015 have been attributed to the willingness of Syrian refugees to work for lower wages and longer hours. Lebanese workers with similar skills have lost their jobs to Syrians, and everyone has suffered from rising commodity prices and rents. Increased demand for housing has placed pressure on the cityâ€™s housing stock particularly in heavily populated, low-income neighborhoods. Additionally, the Syrian influx has put pressure on municipal services like garbage collection, and on already precarious basic infrastructure assets, such as power grids, roads, and buildings. Generally, Lebanese residents in Tripoli resent job creation activities that target Syrians, believing that Lebanese are entitled to available jobs and that Syrian refugees should not be prioritized for work and aid. However Syrians are still widely accepted in Tripoli due to shared cultural and religious values._x000D_
_x000D_
Syrians face several government regulations that make life much more difficult for them, including: (a) the need to apply for and renew residency permits, which prevents them from moving freely in search of livelihood opportunities or to access services, such as health and education; (b) new employment regulations that restrict Syrian refugees to jobs in the construction, environment (mainly waste management), and agriculture sectors; and (c) lack of coordination amongst public institutions managing refugee affairs. Many Syrian refugees have adopted negative coping strategies such as: (i) relocation to marginalized neighborhoods; (ii) accepting low wages and poor working conditions; and (iii) working in exchange for housing._x000D_
_x000D_
The authors warn that urban poverty and the influx of Syrian refugees combine to create a high risk of economic and social collapse in Tripoli. They recommend: (1) support for the sectors in which Syrians are eligible to legally work; (2) technical assistance for municipal actors; and (3) rapid employment initiatives.</t>
  </si>
  <si>
    <t>https://www.jointdatacenter.org/literature_review/tripoli-lebanon-a-case-study-of-refugees-in-towns/</t>
  </si>
  <si>
    <t>Khaled Ismail, Claire Wilson, and Nathan Cohen-Fournier</t>
  </si>
  <si>
    <t>https://sites.tufts.edu/tripoliproject/rit-case-study/</t>
  </si>
  <si>
    <t>The Economics of the Syrian Refugee Crisis in Neighboring Countries. The Case of Lebanon</t>
  </si>
  <si>
    <t>This paper &lt;strong&gt;examines the economic and social impact of the Syrian war on Lebanon&lt;/strong&gt;. The main channels are the reduction of trade, the large influx of refugees, and foreign assistance to refugees. The authors employ a dynamic general equilibrium model to capture forced displacement, discrimination and segmented labor markets. Key findings:_x000D_
&lt;ul&gt;_x000D_
 	&lt;li&gt;The costs of lower trade and tourism in Lebanon are high given the importance of these sectors for the Lebanese economy.&lt;/li&gt;_x000D_
 	&lt;li&gt;The &lt;strong&gt;influx of Syrian refugees yields a positive impact on growth, slightly reinforced by humanitarian aid flows&lt;/strong&gt;.&lt;/li&gt;_x000D_
 	&lt;li&gt;&lt;strong&gt;Limited or no adverse effects on high-skilled native workers, but a negative impact on the most vulnerable Lebanese workers&lt;/strong&gt;.&lt;/li&gt;_x000D_
 	&lt;li&gt;&lt;strong&gt;When aid takes the form of investment subsidies, significantly better growth and labor market prospects arise&lt;/strong&gt;.&lt;/li&gt;_x000D_
&lt;/ul&gt;</t>
  </si>
  <si>
    <t>https://www.jointdatacenter.org/literature_review/the-economics-of-the-syrian-refugee-crisis-in-neighboring-countries-the-case-of-lebanon/</t>
  </si>
  <si>
    <t>Anda David, Mohamed Ali Marouani, Charbel Nahas and BjÃ¶rn Nilsson</t>
  </si>
  <si>
    <t>http://erf.org.eg/publications/the-economics-of-the-syrian-refugee-crisis-in-neighboring-countries-the-case-of-lebanon/</t>
  </si>
  <si>
    <t>Syrian Refugees in Lebanon: A Spatial Study</t>
  </si>
  <si>
    <t>Lebanon hosts the second largest population of Syrian refugees and has the highest per capita population of Syrian refugees in the world. This paper &lt;strong&gt;examines the spatial distribution of Syrian refugees across districts in Lebanon and investigates the factors that explain settlement patterns&lt;/strong&gt;. The analysis is based on district-level data from the Vulnerability Assessment of Syrian Refugees in Lebanon (VASyR) for the period 2015-2017. The authors find:_x000D_
_x000D_
&lt;strong&gt;Access to credit appears to explain the distribution of refugees across districts&lt;/strong&gt;. Other examined factors (food consumption and living conditions) are not statistically significant determinants of refugee location._x000D_
&lt;ul&gt;_x000D_
 	&lt;li&gt;Refugees cluster in a few districts, which are surrounded by districts with small numbers of refugees. The authors suggest that since credit is more likely to come (directly or indirectly) from other refugees, clustering increases the likelihood of accessing credit.&lt;/li&gt;_x000D_
&lt;/ul&gt;</t>
  </si>
  <si>
    <t>https://www.jointdatacenter.org/literature_review/syrian-refugees-in-lebanon-a-spatial-study/</t>
  </si>
  <si>
    <t xml:space="preserve">Casto Martin Montero Kuscevic and Hossein Radmard </t>
  </si>
  <si>
    <t>https://doi.org/10.1080/13504851.2019.1623862</t>
  </si>
  <si>
    <t>Applied Economics Letters</t>
  </si>
  <si>
    <t>Health Service Access and Utilization among Syrian Refugees and Affected Host Communities in Lebanon</t>
  </si>
  <si>
    <t>This paper &lt;strong&gt;examines adult health needs, care-seeking behaviors and barriers to health care among Syrian refugees and affected host communities in Lebanon&lt;/strong&gt;. The analysis is based on a 2015 survey of 1,376 Syrian refugee households and 686 host community households. The authors find that &lt;strong&gt;refugees have worse access to health care and medication compared to the host community; the primary barrier to care in both groups was cost&lt;/strong&gt;. Specifically:_x000D_
&lt;ul&gt;_x000D_
 	&lt;li&gt;A substantial proportion of households, both refugee (89 percent) and host community (94 percent), reported that medical care was needed for an adult household member in the month preceding the survey. Infectious diseases were the main reason for needing medical care followed by chronic conditions, obstetric/gynecological needs and injuries. Just over half of Syrian refugee households had one or more members with a chronic health condition.&lt;/li&gt;_x000D_
 	&lt;li&gt;&lt;strong&gt;For households that needed health care for an adult member, 85 percent of host community households and 69 percent of refugee households received care&lt;/strong&gt;. Cost was the most commonly reported reason for not seeking care.&lt;/li&gt;_x000D_
 	&lt;li&gt;Approximately half of refugees who sought care did so in primary care facilities, followed by private clinics, pharmacies and hospitals, while most host households sought care in private clinics, followed by a much smaller proportion seeking care at primary care facilities, pharmacies and hospitals.&lt;/li&gt;_x000D_
 	&lt;li&gt;&lt;strong&gt;Among refugees prescribed medication, 89 per cent were able to obtain all of the prescribed medications (compared to 97 percent for hosts)&lt;/strong&gt;. For refugees unable to obtain medications, the primary reason was that the household could not afford the medication, with a smaller proportion citing that the medication was out of stock at the facility.&lt;/li&gt;_x000D_
 	&lt;li&gt;Average host community household out-of-pocket costs were significantly higher than refugee households for consultation and medication. While lower in absolute terms among refugees, when considering the exceptionally poor financial circumstances of most refugee households, even modest out-of-pocket payments are likely to present a significant financial burden to many households, which in some cases left health care out of reach.&lt;/li&gt;_x000D_
 	&lt;li&gt;Hospitalization of a household member in Lebanon for reasons other than childbirth in the year preceding the survey was significantly lower among refugee households (20 percent) compared to host community households (43 percent). No significant differences were observed between those using private versus public hospitals in either population group.&lt;/li&gt;_x000D_
&lt;/ul&gt;_x000D_
The authors suggest that strengthening primary health services and educating communities about rational care seeking and home treatment of mild illness may decrease heath costs and reduce the burden on the Lebanese health system. Moreover, health system reform towards universal health care for refugees and vulnerable Lebanese that is supported by the international community could help to ensure integration and provide less costly and more sustainable health services access for refugees.</t>
  </si>
  <si>
    <t>https://www.jointdatacenter.org/literature_review/health-service-access-and-utilization-among-syrian-refugees-and-affected-host-communities-in-lebanon/</t>
  </si>
  <si>
    <t>Emily Lyles, Baptiste Hanquart, Lara Chlela Michael Woodman, LHAS Study Team, Fouad M Fouad Abla Sibai, Shannon Doocy</t>
  </si>
  <si>
    <t>https://doi.org/10.1093/jrs/fex014</t>
  </si>
  <si>
    <t>Violence, Displacement, Contact, and Attitudes toward Hosting Refugees</t>
  </si>
  <si>
    <t>This article &lt;strong&gt;explores the role of an individualâ€™s personal exposure to violence, their own personal experience of being displaced, and their recent contact with refugees influence their attitudes about hosting refugees&lt;/strong&gt;. The authors draw on a 2017 survey of 2,400 Lebanese residents where they identify individuals who experienced violence during the Lebanese Civil War (1975â€“90), those forced to flee their homes during that conflict, and those who enjoy recent contact with Syrian immigrant and/or displaced populations. They find that:_x000D_
&lt;ul&gt;_x000D_
 	&lt;li&gt;&lt;strong&gt;Historical exposure to violence and experience of displacement have no discernible impact on individual attitudes toward hosting refugees&lt;/strong&gt;. This may be because of the protracted nature of the Syrian refugee crisis in Lebanon, i.e. over time positive sentiments begin to wane.&lt;/li&gt;_x000D_
 	&lt;li&gt;&lt;strong&gt;Attitudes towards refugees are associated with whether individual respondents have had contact with Syrians in Lebanon&lt;/strong&gt;; those with such interactions are significantly more likely to support hosting refugees, to consider hiring a refugee, or to allow one of their children to marry a refugee. Findings do not confirm a causal relationship between these factors, but they do suggest contact and positive sentiments go hand-in-hand.&lt;/li&gt;_x000D_
 	&lt;li&gt;Men are significantly more likely than women to be supportive of hosting refugees, hiring refugees, and allowing their child to marry a refugee.&lt;/li&gt;_x000D_
 	&lt;li&gt;Shia Lebanese are consistently less likely than Sunni Lebanese to relay positive attitudes regarding Syrian refugees. These findings reflect that the majority of refugees are Sunni.&lt;/li&gt;_x000D_
 	&lt;li&gt;Respondents with lower levels of education are more likely to support hosting refugees and those with medium and high levels of income are more likely to be willing to hire refugees.&lt;/li&gt;_x000D_
&lt;/ul&gt;_x000D_
The authors conclude that exposure to violence by itself does not correlate to positive sentiments toward refugees, especially over time. Finding ways to create positive contact between refugees and native populations may be associated with improving attitudes and relations between the two populations.</t>
  </si>
  <si>
    <t>https://www.jointdatacenter.org/literature_review/violence-displacement-contact-and-attitudes-toward-hosting-refugees/</t>
  </si>
  <si>
    <t>Faten Ghosn, Alex Braithwaite, Tiffany S Chu</t>
  </si>
  <si>
    <t>https://doi.org/10.1177/0022343318804581</t>
  </si>
  <si>
    <t>Violence and the Perception of Risk Associated with Hosting Refugees</t>
  </si>
  <si>
    <t>This paper &lt;strong&gt;examines whether individualsâ€™ experiences of political violence affect their perceptions regarding the risk associated with hosting refugees&lt;/strong&gt;. The authors focus on recent exposure to violence within Lebanon, which hosts more than one million Syrian refugees. The analysis is based on a nationally representative survey of 2,400 Lebanese residents, administered between June and August 2017. The authors compare attitudes of individuals interviewed before and after two key violent events: a June 30 suicide attacks by Syrian militants on the Lebanese military in Arsal town, close to the Syrian border; and a July 21 offensive Lebanese Hezbollah to remove militants from refugee camps in and around Arsal, in coordination with the regular armed forces of Lebanon. The authors match respondents on the basis of social, economic and demographic characteristics, as well as proximity to the site of violent events._x000D_
_x000D_
Main results:_x000D_
&lt;ul&gt;_x000D_
 	&lt;li&gt;&lt;strong&gt;Following the June 30 attack by Syrian militants, Lebanese citizens are substantially more likely to consider both Syrian refugees and militants to be a security threat for their family, community, and country&lt;/strong&gt;. Respondents interviewed up to 15 days after the attack are more likely to believe that refugees and Syrian rebels are a security problem. The effect diminishes both substantively and statistically as the time window for treatment is extended to 30 days and then to the widest time window (to end of August 2017).&lt;/li&gt;_x000D_
 	&lt;li&gt;&lt;strong&gt;After the July 21 Hezbollah-led offensive, respondents are substantially less likely to consider refugees and militants to be security risks than those who responded to the survey prior to that event&lt;/strong&gt;. The results show no meaningful differences between individuals surveyed 15 days before and after July 21. Using a 30-day time window, respondents interviewed after July 21 report feelings that refugees and Syrian rebels are less of a security problem, suggesting that it takes time for respondents to believe that the security-enhancing effect of violence perpetrated by Lebanese forces to establish that militants have successfully been rooted-out from the refugee camp.&lt;/li&gt;_x000D_
 	&lt;li&gt;&lt;strong&gt;Other socioeconomic and demographic factors do not appear to play consistent roles in threat perceptions&lt;/strong&gt;. Lebanese tended to react to violence in ways not affected by religiosity or socioeconomic situations. This suggests that events on the ground, rather than characteristics such as religious identity, income, or education, may have intervened to change attitudes.&lt;/li&gt;_x000D_
&lt;/ul&gt;_x000D_
The authors conclude that, rather than seeing refugees as fellow victims of violence and considering them deserving of support, &lt;strong&gt;local residents find it difficult to distinguish Syrian civilians from Syrian militants&lt;/strong&gt;. This is despite the fact that Syrian refugees in Lebanon are escaping the very same violent groups that increasingly are targeting Lebanese civilians and property. In contrast, &lt;strong&gt;force used against militants can have the effect of ameliorating hardened attitudes&lt;/strong&gt;, which suggests that local residents trust armed forces to provide adequate security._x000D_
_x000D_
&amp;nbsp;</t>
  </si>
  <si>
    <t>https://www.jointdatacenter.org/literature_review/violence-and-the-perception-of-risk-associated-with-hosting-refugees/</t>
  </si>
  <si>
    <t>Integration, Inclusion and Social Cohesion&gt;Violence Against Refugees</t>
  </si>
  <si>
    <t>lex Braithwaite, Tiffany S. Chu, Justin Curtis, Faten Ghosn</t>
  </si>
  <si>
    <t>https://doi.org/10.1007/s11127-018-0599-0</t>
  </si>
  <si>
    <t>Public Choice</t>
  </si>
  <si>
    <t>The economics of the Syrian refugee crisis in neighbouring countries: The case of Lebanon</t>
  </si>
  <si>
    <t>This paper e&lt;strong&gt;xamines the economic and social impact of the Syrian war and refugee flows on Lebanon&lt;/strong&gt;. The authors employ a dynamic general equilibrium model to capture_x000D_
forced displacement, discrimination, and segmented labor markets (distinguishing formal and informal jobs, as well as workers of three skill levels and three origins). The model is_x000D_
used to conduct experiments to simulate: (a) the impact of the Syrian conflict on international trade and tourism in Lebanon, modeled as a 20 percent reduction in Lebanese exports; (b)_x000D_
the impact of the large influx of Syrian refugees, modeled as an expansion of the labor supply in the informal sector; (c) the impact of increased foreign assistance to refugees; (c)_x000D_
the impact of aid in various forms (humanitarian, development); and (d) the long-run impact of refugeesâ€™ consumption patterns._x000D_
_x000D_
Key findings:_x000D_
&lt;ul&gt;_x000D_
 	&lt;li&gt;The costs of lower trade and tourism in Lebanon are high given the importance of these sectors for the Lebanese economy.&lt;/li&gt;_x000D_
 	&lt;li&gt;&lt;strong&gt;The large influx of refugees has a positive impact on growth, slightly reinforced by humanitarian aid flows&lt;/strong&gt;. When aid takes the form of investment subsidies,_x000D_
significantly better growth and labor market prospects arise, although it fails to completely make up for the loss in exports.&lt;/li&gt;_x000D_
 	&lt;li&gt;&lt;strong&gt;Inflows of refugees increase unemployment and reduce Lebanese labor income, for low- and medium-skilled workers&lt;/strong&gt;. High-skilled workers are unaffected (or even_x000D_
slightly positively affected) by the inflow of refugees. This heterogeneity arises from the skill composition of refugees, and the fact that workers of different origins are substitutable and workers of different skill groups complementary in production. In addition, low- and medium-skilled workers have more limited emigration opportunities than high-skilled workers, and so they are less able to escape deteriorating employment conditions. Foreign workers, paid less than Lebanese workers, are the main competitors of refugees in the labor market.&lt;/li&gt;_x000D_
 	&lt;li&gt;Â &lt;strong&gt;Influxes of refugees also affect structural change in Lebanon&lt;/strong&gt;. The two channels are the skill composition of refugee population (mainly unskilled informal workers), which create a labor supply shock beneficial to sectors that are intensive in informal lowâ€skilled labor, and the different consumption patterns of the refugees.&lt;/li&gt;_x000D_
&lt;/ul&gt;</t>
  </si>
  <si>
    <t>https://www.jointdatacenter.org/literature_review/the-economics-of-the-syrian-refugee-crisis-in-neighbouring-countries-the-case-of-lebanon/</t>
  </si>
  <si>
    <t>Targeting humanitarian aid using administrative data: model design and validation</t>
  </si>
  <si>
    <t>This paper &lt;strong&gt;presents the design and validation of an econometric targeting model that uses routinely collected administrative data to target over US$380 million per annum&lt;/strong&gt;_x000D_
&lt;strong&gt;of unconditional cash and in-kind assistance to Syrian refugees in Lebanon&lt;/strong&gt;. The authors compare the prediction accuracy of the proposed model to a traditional short-form survey Proxy Means Test (PMT) approach. A PMT approach relies on representative household expenditure survey data to determine the relative importance of predictors of household consumption, which are then used to generate a metric for program eligibility, as well as a short-form survey (scorecard) of the entire potentially eligible population._x000D_
The analysis relies on: (1) nationally representative survey data from the 2018 Vulnerability Assessment of Syrian Refugees in Lebanon (VASyR); (2) UNHCR administrative data; and_x000D_
(3) the Refugee Assistance Information System (RAIS), which includes information on all refugee families who receive assistance in Lebanon from any of the major international organizations or their partners._x000D_
_x000D_
Key findings:_x000D_
&lt;ul&gt;_x000D_
 	&lt;li&gt;&lt;strong&gt;The use of basic demographic information from typical administrative records&lt;/strong&gt;_x000D_
&lt;strong&gt;held by aid organizations and governments is approximately as accurate in&lt;/strong&gt;_x000D_
&lt;strong&gt;targeting the poor compared to a short-form PMT, which requires a household&lt;/strong&gt;_x000D_
&lt;strong&gt;survey for the entire population&lt;/strong&gt;. There is no substantive difference in the capacity of_x000D_
administrative dataâ€”which does not include any information on assetsâ€”to predict_x000D_
poverty, relative to traditional survey-based methods While the survey-based approach_x000D_
yields decreases in inclusion and exclusion error of about two percentage points, these_x000D_
differences are not statistically significant.&lt;/li&gt;_x000D_
 	&lt;li&gt;&lt;strong&gt;A small number of fields in the survey data provide additional predictive power&lt;/strong&gt;. A_x000D_
small number of basic household furniture questions provide modest improvements._x000D_
Adding a single type of housing question to the administrative database would improve_x000D_
the targeting accuracy by around two percentage points in overall error.&lt;/li&gt;_x000D_
&lt;/ul&gt;_x000D_
The authors conclude that&lt;strong&gt; routinely collected administrative data can potentially offer&lt;/strong&gt;_x000D_
&lt;strong&gt;an equally reliable and less costly alternative to existing PMT approaches to targeting&lt;/strong&gt;_x000D_
&lt;strong&gt;social or aid programs.&lt;/strong&gt;</t>
  </si>
  <si>
    <t>https://www.jointdatacenter.org/literature_review/targeting-humanitarian-aid-using-administrative-data-model-design-and-validation/</t>
  </si>
  <si>
    <t>Onur Altindag, Stephen D. Oâ€™Connell, Aytug Sasmaz, Zeynep Balcioglu, Paola Cadoni, Matilda Jerneck, and Aimee Kunze Foong</t>
  </si>
  <si>
    <t>Does Aid Reduce Anti-refugee Violence? Evidence from Syrian Refugees in Lebanon</t>
  </si>
  <si>
    <t>Lebanon, a country with a population of 4.5 million, has received more than a million refugees since the outbreak of the Syrian civil war in 2011. The majority of Syrian refugees live in individual accommodation in Lebanese towns. Existing theory and policy debates predict that aid to refugees exacerbates anti-refugee violence by increasing hostsâ€™ resentment toward refugees. This paper &lt;strong&gt;presents quasi-experimental evidence that cash transfers to refugees do not increase, and may in fact reduce, anti-refugee violence&lt;/strong&gt;._x000D_
_x000D_
The analysis is based on survey data from 1,358 Syrian refugee households living between 450-550 meters altitude. Since only refugees living in locations at or above 500 meters altitude were eligible for cash transfers (UNHCR targeted refugees residing in colder climates during winter months), the authors employ a regression discontinuity design,Â  comparing refugees eligible â€˜poorâ€™ households slightly above 500 meters altitude (treatment group) to otherwise eligible â€˜poorâ€™ households living in communities slightly below 500 meters altitude (control group). To measure hostility towards refugees, researchers asked whether Lebanese in the community had been physically aggressive or verbally abusive to household members in the past six months._x000D_
_x000D_
Key findings:_x000D_
&lt;ul&gt;_x000D_
 	&lt;li&gt;There were no systematic differences found between treated and control communities in terms of geography (latitude/longitude), demography (number of Lebanese and refugees), climate (temperature and precipitation), economy, and religious sect.&lt;/li&gt;_x000D_
 	&lt;li&gt;5.2 percent of respondents report verbal assault, and 1.3 percent report physical assault, by Lebanese community members. &lt;strong&gt;Respondents believe that economic consequences of the refugee influx for host communities are the primary drivers of violence&lt;/strong&gt;, with higher unemployment and inflation accounting for 56 percent of the hostility experienced by refugees. 17 percent of respondents believe that receiving humanitarian aid was one of the reasons for anti-refugee violence.&lt;/li&gt;_x000D_
 	&lt;li&gt;&lt;strong&gt;The number of refugees in a community is negatively correlated with the daily wage rate of agricultural labor&lt;/strong&gt;. A one percent increase in the size of the refugee population is associated with a 0.05 percent decrease in local wages. Additionally, a refugeeâ€™s labor supply (hours worked) is a statistically significant predictor of violence in our data.&lt;/li&gt;_x000D_
 	&lt;li&gt;&lt;strong&gt;Cash transfers to refugees did not increase anti-refugee violence, and may have reduced it&lt;/strong&gt;.&lt;/li&gt;_x000D_
 	&lt;li&gt;Survey data provides &lt;strong&gt;evidence of possible mechanisms including that aid allows recipients to: (a) indirectly compensate locals through higher demand for local goods and services; (b) directly benefit locals by offering help and sharing aid; and (c) reduce contact with potential aggressors&lt;/strong&gt;.&lt;/li&gt;_x000D_
&lt;/ul&gt;_x000D_
The authors note that in survey areas, local economies adjusted well to refugees receiving cash transfers with large positive effects on food consumption of recipients and no effects on local prices. In other contexts, widespread programming could cause inflation (if market supply is unable to accommodate large shifts in demand) and may thereby increase_x000D_
resentment/hostility toward refugees.</t>
  </si>
  <si>
    <t>https://www.jointdatacenter.org/literature_review/does-aid-reduce-anti-refugee-violence-evidence-from-syrian-refugees-in-lebanon/</t>
  </si>
  <si>
    <t>Integration, Inclusion and Social Cohesion&gt;Criminality and Extremism|Impact on Host Communities and Host Countries</t>
  </si>
  <si>
    <t xml:space="preserve"> M. CHRISTIAN LEHMANN  and DANIEL T. R. MASTERSON</t>
  </si>
  <si>
    <t>No Lost Generation: Supporting the School Participation of Displaced Syrian Children in Lebanon</t>
  </si>
  <si>
    <t>According to the authors, in 2014 there were around 1.5 million Syrian refugees in Lebanonâ€”including 500,000 children of primary school ageâ€”out of a total population of 5.9 million. Several policies have been implemented to encourage school attendance including: waiving primary school fees; waiving the requirement for a residency permit; providing basic supplies to students; opening afternoon shifts in public primary schools; and providing an accelerated program for children who had been out of school for a prolonged period so that they could continue schooling at an age-appropriate grade. Despite these efforts, approximately half the Syrian children of primary school age in Lebanon did not attend school in the 2015/2016 school year. This can be compared to an average attendance rate of nearly 93 percent in Syria prior to the onset of the crisis._x000D_
_x000D_
This paper &lt;strong&gt;examines the impact of a cash transfer program, No Lost Generation (NLG), on school enrolment and attendance of displaced Syrian children in Lebanon&lt;/strong&gt;. NLG provided monthly cash transfers for each child enrolled in an afternoon shift at a primary school, intended to cover the cost of transport to school for children ages 5â€“9 and offset a substantive portion of the income lost if older children (ages 10â€“14) attend school. The pilot was implemented in the 2016/2017 school year._x000D_
_x000D_
The authors employ a geographical regression discontinuity design comparing children in pilot governorates with children in neighboring governorates. A baseline questionnaire was administered to 1,440 households before the start of the 2016/2017 school year in September and October 2016 (before NLG was launched) and a follow-up questionnaire was administered to the same households by telephone in March 2017, several months into the program and the school year._x000D_
_x000D_
&amp;nbsp;_x000D_
_x000D_
Main findings:_x000D_
&lt;ul&gt;_x000D_
 	&lt;li&gt;&lt;strong&gt;There was no evidence found that NLG increased school enrolment in general or in afternoon shifts&lt;/strong&gt;. School enrolment among Syrian children rose rapidly across all Lebanonâ€™s governorates during the period of the evaluation, resulting in &lt;strong&gt;supply-side capacity constraints that appear to have dampened positive enrolment impacts&lt;/strong&gt;.&lt;/li&gt;_x000D_
 	&lt;li&gt;&lt;strong&gt;Household expenditure on the education of children receiving NLG benefits increased&lt;/strong&gt; relative to the corresponding expenditure on children in the control governorates, partly due to the increased use of paid bus services to commute to and from school.&lt;/li&gt;_x000D_
 	&lt;li&gt;&lt;strong&gt;There were substantial impacts on school attendance among enrolled children, &lt;/strong&gt;which increased by 0.5 days to 0.7 days per week, an improvement of about 20 per cent relative to the control group. This expansion is comparable among younger children (receiving lower-value transfers) and older children and also among boys and girls.&lt;/li&gt;_x000D_
&lt;/ul&gt;_x000D_
&amp;nbsp;_x000D_
_x000D_
The authors conclude that supply-side constraints may hamper the delivery of goods and services to populations in need across many sectors, including education. Consequently demand-side interventions may not be able to achieve the outcomes desired unless they are implemented in coordination with supply-side interventions. The authors also emphasize that it is possible and important to identify opportunities to carry out rigorous evaluations of strategic humanitarian interventions even in challenging contexts.</t>
  </si>
  <si>
    <t>https://www.jointdatacenter.org/literature_review/no-lost-generation-supporting-the-school-participation-of-displaced-syrian-children-in-lebanon/</t>
  </si>
  <si>
    <t>Jacobus de Hoop, Mitchell Morey and David Seidenfeld</t>
  </si>
  <si>
    <t>This paper &lt;strong&gt;presents the design and validation of an econometric model that uses routinely collected administrative data to target unconditional cash and in-kind assistance to Syrian refugees in Lebanon&lt;/strong&gt;. The authors compare the prediction accuracy of the proposed model to a traditional Proxy Means Test (PMT) approach. A traditional PMT approach draws on national household survey data to identify the household characteristics that best predict household poverty. These characteristics are used to develop criteria for program eligibility as well as a short-form survey (or â€˜scorecardâ€™) that is administered to the entire target population to identify eligible households._x000D_
_x000D_
The analysis relies on: (1) nationally representative survey data from the 2018 Vulnerability Assessment of Syrian Refugees in Lebanon (VASyR), which includes detailed information on households and expenditure patterns; (2) UNHCR administrative data as of June 2018; and (3) data as of June 2018 from the Refugee Assistance Information System (RAIS), which includes information on all refugee families who were receiving assistance in Lebanon from any of the major international organizations or their partners. The authors use VASyR data to calculate expenditure per capita for each household, which is then linked (using unique household and individual identifiers) to household demographic data drawn from UNHCR administrative data._x000D_
_x000D_
Key findings:_x000D_
&lt;ul&gt;_x000D_
 	&lt;li&gt;Overall, households that are predicted to be poor tend to be larger, have a higher share of disabled members, are substantially more likely to be female-headed, are less likely to have a working-age male, and have a higher share of dependents. Additionally, the model is more likely to identify eligible households with lower education and with a larger share of members who had no previous occupation before their arrival in Lebanon.&lt;/li&gt;_x000D_
 	&lt;li&gt;&lt;strong&gt;The use of basic demographic information from typical administrative records held by aid organizations and governments is approximately as accurate in targeting the poor compared to traditional PMT approach&lt;/strong&gt;. There is no substantive difference in the capacity of administrative dataâ€”which does not include any information on assetsâ€”to predict poverty, relative to traditional survey-based methods. The survey-based approach decreases the likelihood of in inclusion and exclusion errors by about two percentage points, but these differences are not statistically significant.&lt;/li&gt;_x000D_
 	&lt;li&gt;&lt;strong&gt;A small number of fields in the survey data provide additional predictive power&lt;/strong&gt;. A small number of basic household furniture questions provide modest improvements. Consequently, adding a housing question to the administrative database would improve targeting accuracy by around two percentage points in overall error.&lt;/li&gt;_x000D_
&lt;/ul&gt;_x000D_
&lt;strong&gt;The authors conclude that routinely collected administrative data on refugees can potentially offer an equally reliable and less costly alternative to existing PMT approaches to targeting social or aid programs&lt;/strong&gt;. The proposed model also avoids several problems associated with the PMT approach, in particular: the fact that some of the targeted households cannot be reached or do not respond to the short-form survey; or they do not provide accurate answers on important survey questions, such as the household structure or the availability of assets._x000D_
_x000D_
&amp;nbsp;</t>
  </si>
  <si>
    <t>https://www.jointdatacenter.org/literature_review/targeting-humanitarian-aid-using-administrative-data-model-design-and-validation-2/</t>
  </si>
  <si>
    <t>Cooperation in a fragmented society: Experimental evidence on Syrian refugees and natives in Lebanon</t>
  </si>
  <si>
    <t>This paper &lt;strong&gt;examines intra- and inter-group cooperation of Syrian refugees and host communities in Lebanon&lt;/strong&gt;. While Syrian refugees share similar ethnic, linguistic and cultural backgrounds with Lebanese nationals, there are tensions between the two groups due to historical tensions and economic pressures._x000D_
_x000D_
The authors carry out a â€˜lab-in-the-field experimentâ€™ in Lebanon with Syrian refugees and Lebanese nationals to evaluate levels of cooperation between and within the two groups and the extent to which punishments applied to enforce cooperation are effective in increasing cooperation. Cooperation is measured in a social dilemma gameâ€”first without and then with punishment opportunities, as follows:_x000D_
&lt;ul&gt;_x000D_
 	&lt;li&gt;In the game without punishment, each participant is given 10 tokens and has to decide how many of them to keep and how many to contribute to â€˜a projectâ€™ (a public good). Each token a participant keeps increases their own payoff by 1 experimental currency unit (ECU), while each token contributed to the public good increases the payoff of both players in the pair by 0.75 ECUs.&lt;/li&gt;_x000D_
 	&lt;li&gt;In the game with punishment, participants can see the contribution of the other player in the pair and are given the opportunity to assign up to 5 punishment points to the other player. Each punishment point costs the punisher 1 ECU and the recipient of the punishment 3 ECUs.&lt;/li&gt;_x000D_
 	&lt;li&gt;In the game with punishment, facilitators elicited each participantâ€™s beliefs about the other playerâ€™s contribution behavior and expected punishment. Accurate beliefs were paid 1 Experimental Point exchanged at a pre-specified rate mentioned at the beginning of the instructions.&lt;/li&gt;_x000D_
&lt;/ul&gt;_x000D_
The 312 participants were randomly assigned to Lebanese-only, Syrian-only, or mixed sessions. At the beginning of each session, the facilitators conducted an â€˜icebreakerâ€™ that revealed subtle differences in spoken Arabic to make the nationalities of the participants clear, without explicitly stating the nationalities of the participants. The participants were assigned to randomly formed pairs and played, anonymously, three rounds of the game without punishment and three rounds with punishment._x000D_
_x000D_
Main findings:_x000D_
&lt;ul&gt;_x000D_
 	&lt;li&gt;&lt;strong&gt;Contributions to the public good are higher in homogeneous groups than in mixed groups&lt;/strong&gt;. On average, randomly formed pairs in homogeneous sessions contribute more than those in mixed sessions, suggesting in-group cooperation is stronger. The reduction in cooperation in the mixed sessions is driven by the behavior of Lebanese participants, who tended to reduce their contributions in mixed sessions.&lt;/li&gt;_x000D_
 	&lt;li&gt;&lt;strong&gt;Homogenous groups have higher expectations of contributions to the public good&lt;/strong&gt;. In homogeneous sessions, participants have similar beliefs about the other playerâ€™s contribution, and expect the other player to contribute a larger amount of tokens to the public good compared to mixed sessions. Compared to participants in the homogeneous sessions, participants in the mixed sessions expect that the other player in the pair will contribute less. This effect is primarily driven by the behavior of Lebanese participants.&lt;/li&gt;_x000D_
 	&lt;li&gt;&lt;strong&gt;There is a higher tendency for participants in mixed groups to condition their cooperation on how much they believe the other player in the pair will cooperate than in homogeneous groups&lt;/strong&gt;. In the homogeneous sessions, cooperation appears to be driven more by an unconditional relationship between contribution and beliefs, which could be attributed to altruistic motives. In contrast, participantsâ€™ contribution behavior in the mixed sessions is more strongly conditioned on their beliefs about the other playerâ€™s behavior, suggesting a pattern of reciprocal behavior.&lt;/li&gt;_x000D_
 	&lt;li&gt;&lt;strong&gt;Mixed groups punish significantly less than homogenous groups&lt;/strong&gt;. Participants punished both negative and positive deviations from their own contribution. There was a substantial degree of antisocial punishment (i.e. the sanctioning of players who behave prosocially), especially in Lebanese-only sessions. On average, randomly formed pairs in homogeneous sessions punished significantly more than those in mixed sessions, a result that is driven by Lebanese participants. This suggests that for the Lebanese participants, there is a lower willingness to punish out-group defectors and an inclination to punish in-group cooperators.&lt;/li&gt;_x000D_
 	&lt;li&gt;&lt;strong&gt;There were no differences in average net earnings between homogenous and mixed groups, when the cost of punishment is taken into account&lt;/strong&gt;. Average earnings were significantly lower in mixed sessions compared to homogeneous sessions in the public goods game with punishment, but only at the contribution stage. There were no differences between homogeneous and mixed groups, when adjusting total earnings for the costs of punishment.&lt;/li&gt;_x000D_
&lt;/ul&gt;_x000D_
The authors conclude that the mixing of the two groups leads to lower contributions to the public good, and sanctions are not able to redress this lack of cooperation. They note that behavior is not symmetric across the two groups, as it is the host community that shows less cooperation toward the refugees. The authors call for future research to assess whether interventions aimed at increasing intergroup contact, trust and co-operation would help to reduce outgroup biases and increase public good provision, which are important for the well-being of refugees and host communities.</t>
  </si>
  <si>
    <t>https://www.jointdatacenter.org/literature_review/cooperation-in-a-fragmented-society-experimental-evidence-on-syrian-refugees-and-natives-in-lebanon/</t>
  </si>
  <si>
    <t>Michalis Drouvelis, Bilal Malaeb, Michael Vlassopoulos, and Jackline Wahba</t>
  </si>
  <si>
    <t>Violence, displacement, contact, and attitudes toward hosting refugees</t>
  </si>
  <si>
    <t>This article &lt;strong&gt;examines whether an individualâ€™s personal exposure to violence, personal experience of being displaced, and recent contact with refugees influence their attitudes towards hosting refugees&lt;/strong&gt;._x000D_
_x000D_
The authors draw on a 2017 survey of 2,400 Lebanese residents, which identified individuals who experienced violence during the Lebanese Civil War (1975â€“90), those forced to flee their homes during that conflict, and those who had recent contact with Syrian immigrant and/or displaced populations._x000D_
_x000D_
Main findings:_x000D_
&lt;ul&gt;_x000D_
 	&lt;li&gt;&lt;strong&gt;An individualâ€™s exposure to violence and experience of displacement had no discernible impact on individual attitudes toward hosting refugees&lt;/strong&gt;. This may be because of the protracted nature of the Syrian refugee crisis in Lebanon, i.e., over time positive sentiments begin to wane.&lt;/li&gt;_x000D_
 	&lt;li&gt;&lt;strong&gt;Attitudes towards refugees were associated with whether individual respondents had contact with Syrians in Lebanon. &lt;/strong&gt;Individuals who had contact with Syrian refugees were more likely to support hosting refugees, to consider hiring a refugee, or to allow one of their children to marry a refugee. Findings do not confirm a causal relationship between these factors, but they do suggest contact and positive sentiments go together.&lt;/li&gt;_x000D_
 	&lt;li&gt;Men were significantly more likely than women to be supportive of hosting refugees, hiring refugees, and allowing their child to marry a refugee.&lt;/li&gt;_x000D_
 	&lt;li&gt;Shia Lebanese were consistently less likely than Sunni Lebanese to relay positive attitudes regarding Syrian refugees. These findings reflect that most refugees are Sunni.&lt;/li&gt;_x000D_
 	&lt;li&gt;Respondents with lower levels of education were more likely to support hosting refugees and those with medium and high levels of income were more likely to be willing to hire refugees.&lt;/li&gt;_x000D_
&lt;/ul&gt;_x000D_
The authors conclude that &lt;strong&gt;exposure to violence by itself does not correlate to positive sentiments toward refugees&lt;/strong&gt;, especially over time. Finding ways to create &lt;strong&gt;positive contact between refugees and native populations may be associated with improving attitudes and relations between the two populations&lt;/strong&gt;.</t>
  </si>
  <si>
    <t>https://www.jointdatacenter.org/literature_review/violence-displacement-contact-and-attitudes-toward-hosting-refugees-2/</t>
  </si>
  <si>
    <t>Faten Ghosn, Alex Braithwaite, and Tiffany S Chu</t>
  </si>
  <si>
    <t>Breaking the Silence: Sexual Coercion and Abuse in Post-Conflict Education</t>
  </si>
  <si>
    <t>Conflict exacerbates the already poor state of education in many war-affected countries, and ensuring childrenâ€™s safety in educational contexts continues to be difficult. This article &lt;strong&gt;highlights the â€˜hiddenâ€™ problem of sexual abuse of children by teaching staff, and outlines recommendations for â€˜breaking the silenceâ€™&lt;/strong&gt;. A 2015 UNICEF survey in Liberia found that 86 percent of children said â€œsex for gradesâ€ was their biggest concern. Perpetrators can act with near impunity in places that lack adequate community and government protection systems. The article lists numerous contributing and exacerbating factors including lack of investment in schools and teacher training, poor school governance, weak oversight mechanisms, unqualified or poorly paid teachers, and normalization of violence and corruption. The authors also highlight the impact on children such as: poor attendance and dropping out of school despite strong motivation to get an education; psychological consequences; STIs; pregnancies; and social stigmatization. The author recommends: emphasizing safety first; strengthening accountability so that perpetrators can no longer act with impunity; establishing child-friendly systems to report demands for sexual favors or payment; and instituting codes of conduct and communicating them clearly to teachers and students.</t>
  </si>
  <si>
    <t>https://www.jointdatacenter.org/literature_review/breaking-the-silence-sexual-coercion-and-abuse-in-post-conflict-education/</t>
  </si>
  <si>
    <t>Sophie Bray-Watkins</t>
  </si>
  <si>
    <t>https://www.fmreview.org/education-displacement/braywatkins</t>
  </si>
  <si>
    <t>Opportunities for Refugee Access to Work in Malaysia Puteri Nor Ariane Yasmin</t>
  </si>
  <si>
    <t>As of April 2019, there were over 170,000 registered refugees and asylum seekers in Malaysia, in addition to an estimated 100,000 unregistered refugees in the country. This policy brief makes the case that formalizing a work program for refugees not only grants them greater security, but also has positive impacts for the host country._x000D_
_x000D_
Key arguments:_x000D_
&lt;ul&gt;_x000D_
 	&lt;li&gt;&lt;strong&gt;Integrating refugees into the formal labor market would have a positive impact on the economy and national productivity&lt;/strong&gt;. Malaysia is a net importer of labor; refugees could meet the demand for low-cost labor without affecting jobs for locals. Self-reliant refugees could cover the cost of their own healthcare and education, pay taxes and increase domestic spending.&lt;/li&gt;_x000D_
 	&lt;li&gt;&lt;strong&gt;Large numbers of refugees already live and work informally in Malaysia&lt;/strong&gt;, particularly the Rohingya. Formalizing employment for refugees would permit authorities to know who is doing what in their territory, and exercise control over the labor force and labor standards.&lt;/li&gt;_x000D_
 	&lt;li&gt;&lt;strong&gt;Malaysian authorities remain concerned about creating incentives for further refugees to enter the country, and the cost of providing services to refugees&lt;/strong&gt;. These concerns could be addressed by extending work opportunities only to individuals who are accorded refugee status by UNHCR, by limiting the program to refugees who arrived before a certain date, or by clarifying that work opportunities are not a pathway to naturalization.&lt;/li&gt;_x000D_
 	&lt;li&gt;&lt;strong&gt;Work programs for refugees would need to provide them with labor rights under domestic law and the flexibility to meet their needs&lt;/strong&gt;, otherwise many would continue to choose to work informally.&lt;/li&gt;_x000D_
 	&lt;li&gt;&lt;strong&gt;There are opportunities for regional cooperation&lt;/strong&gt; via the Bali Process and the ASEAN Responsible Business Forum (ARBF).&lt;/li&gt;_x000D_
&lt;/ul&gt;</t>
  </si>
  <si>
    <t>https://www.jointdatacenter.org/literature_review/opportunities-for-refugee-access-to-work-in-malaysia-puteri-nor-ariane-yasmin/</t>
  </si>
  <si>
    <t>Puteri Nor Ariane Yasmin</t>
  </si>
  <si>
    <t>https://www.isis.org.my/2019/08/01/opportunities-for-refugee-access-to-work-in-malaysia/</t>
  </si>
  <si>
    <t>Institute of Strategic and International Studies</t>
  </si>
  <si>
    <t>Leaving, Staying or Coming Back? Migration Decisions During the Northern Mali Conflict</t>
  </si>
  <si>
    <t>This paper makes use of high frequency panel data from mobile phone interviews to analyze: (a) the characteristics of refugees, IDPs, and returnees during the recent crisis in Northern Mali; (b) willingness of IDPs and refugees to return to their place of origin, actual migration decisions, and how migration decisions change over time; and (c) how employment and safety affect migration decisions. The authors find:_x000D_
&lt;ul&gt;_x000D_
 	&lt;li&gt;At the beginning of the study (in August 2014, more than two years after the start of the conflict) 93 per cent of surveyed refugees and 81 percent of surveyed IDPs wished to return, however during the 12 months of the study only 0.3 percent of surveyed refugees and 2.4 percent of surveyed IDPs actually returned.&lt;/li&gt;_x000D_
 	&lt;li&gt;Among those who did not wish to return, the main reason offered was insecurity in the north, followed by â€˜life is easier hereâ€™, lack of means, or business reasons.&lt;/li&gt;_x000D_
 	&lt;li&gt;Among those who had already returned, most decided to go back because Northern Mali was their home (23 percent), the area had been liberated (10 percent) or to search for a job (9 percent); family was often mentioned as a secondary reason for having returned. The main challenges identified by returnees included poverty, scarce food, lack of infrastructure and jobs, absence of drinkable water, and insecurity.&lt;/li&gt;_x000D_
 	&lt;li&gt;&lt;strong&gt;Individuals who were employed while displaced were less willing to return&lt;/strong&gt;. This suggests that economic factors play a major role in return decisions even in the context of forced displacement.&lt;/li&gt;_x000D_
 	&lt;li&gt;&lt;strong&gt;Individuals who experienced difficulties with the security forces (police, gendarme, army) during displacement were more likely to have already returned, and those who owned a gun were more likely to plan to go back&lt;/strong&gt;. Whether an individual felt safe during the day (or at night) was not correlated with the likelihood of planning to go back.&lt;/li&gt;_x000D_
&lt;/ul&gt;_x000D_
The analysis suggests that returnees are a self-selected group more likely to have been inactive during displacement, and therefore international organizations should be aware of this weakness and provide these returnees with additional support.</t>
  </si>
  <si>
    <t>https://www.jointdatacenter.org/literature_review/leaving-staying-or-coming-back-migration-decisions-during-the-northern-mali-conflict/</t>
  </si>
  <si>
    <t>Mali</t>
  </si>
  <si>
    <t>Johannes G. Hoogeveen, Mariacristina Rossi and Dario Sansone</t>
  </si>
  <si>
    <t>https://www.tandfonline.com/doi/abs/10.1080/00220388.2018.1510119</t>
  </si>
  <si>
    <t>When Do Refugees Return Home? Evidence from Syrian Displacement in Mashreq</t>
  </si>
  <si>
    <t>This paper &lt;strong&gt;analyzes the factors that influenced the return of Syrian refugees from Lebanon, Jordan, and Iraq during an active period of conflict in Syria, from January 2011 to March 2018. &lt;/strong&gt;_x000D_
_x000D_
The analysis is based on a novel dataset that incorporates: (a) demographic data along with arrival and return dates (if applicable) for 2.16 million Syrian refugees from UNHCRâ€™s Profile Global Registration System (ProGres) database; (b) data on conditions in host countries from vulnerability surveys conducted by UN agencies in Syria and Lebanon; and (c) conditions in Syria from a conflict-events database and nightlights data for Syria (as a proxy for access to utilities)._x000D_
_x000D_
Main results:_x000D_
&lt;ul&gt;_x000D_
 	&lt;li&gt;&lt;strong&gt;Better security in areas of origin increases the likelihood of return&lt;/strong&gt;. A one standard deviation improvement in security (measured by the change in the Conflict Events Index (CEI) between the previous two quarters) increases refugee returns by 6 percent.&lt;/li&gt;_x000D_
 	&lt;li&gt;&lt;strong&gt;Improved access to utilities, proxied by nightlight luminosity, increases the likelihood of return&lt;/strong&gt;. A one standard deviation improvement in luminosity in areas of origin increases returns by 3.8 percent. This result indicates that quality of life is a factor in refugeesâ€™ decisions to return home even in the presence of ongoing conflict in the country of origin.&lt;/li&gt;_x000D_
 	&lt;li&gt;&lt;strong&gt;The likelihood of return increases with age&lt;/strong&gt;. A possible explanation is that men aged 18 to 42 are at greater risk of being conscripted by the Syrian army. Additionally, older women are more likely to be unemployed, which could increase their likelihood of return.&lt;/li&gt;_x000D_
 	&lt;li&gt;&lt;strong&gt;Refugees act strategically in terms of which family members return to Syria&lt;/strong&gt;. Men are more likely to return than women, and single refugees are more likely to return than married refugees. Additionally, adult family members (siblings, aunts and uncles) have a much higher likelihood of return than the principal applicantâ€™s spouse. This suggests that individual family membersâ€”often single, older menâ€”return to the country of origin first to assess the situation on the ground, while the remainder of the family remains in exile.&lt;/li&gt;_x000D_
 	&lt;li&gt;&lt;strong&gt;More food secure refugees are more likely to return, but the magnitude of the effect is small&lt;/strong&gt;. A one standard deviation increase in food security in Syria increases the likelihood of return by 0.27 percent.&lt;/li&gt;_x000D_
 	&lt;li&gt;&lt;strong&gt;Return rates are overwhelmingly higher among refugees with the very lowest level of education&lt;/strong&gt;. For example, relative to an uneducated adult a university degree reduces likelihood of return by 21 percent and a secondary degree by 19 percent.&lt;/li&gt;_x000D_
&lt;/ul&gt;_x000D_
These results suggest that an increase in risk-adjusted payoffs from return (delivered by better security and living conditions in locations of origin) tends to increase returns. However, improvements in payoffs (e.g., food security) in host countries appear to increase returns. The authors posit that an increase in income in exile can trigger return for those with low income in the presence of mobility costs.</t>
  </si>
  <si>
    <t>https://www.jointdatacenter.org/literature_review/when-do-refugees-return-home-evidence-from-syrian-displacement-in-mashreq/</t>
  </si>
  <si>
    <t>A Vision for Restitution in Myanmar</t>
  </si>
  <si>
    <t>&lt;strong&gt;The authors advocate for a comprehensive HLP restitution program in Myanmar that establishes a clear and accessible remedy for past and present land grabbing and displacement &lt;/strong&gt;and that creates a framework for peace between Ethnic Armed Organizations (EAOs), government and army. Such a program needs to be based on international treaties, recognized by Myanmar, such as the International Covenant on Economic, Social and Cultural Rights (ICESCR) and other relevant standards, such as the Pinheiro Principles. Standards need to be translated into laws and procedures from government to village level. While initiatives such as the National Land Use Council are welcome, nevertheless more needs to be done to ensure that restitution in Myanmar benefits everyone, including in the most remote areas of the country.</t>
  </si>
  <si>
    <t>https://www.jointdatacenter.org/literature_review/a-vision-for-restitution-in-myanmar/</t>
  </si>
  <si>
    <t>Return, Restitution, and Resettlement&gt;Restitution of Land and Property</t>
  </si>
  <si>
    <t>Myanmar</t>
  </si>
  <si>
    <t>JosÃ© Arraiza and Scott Leckie</t>
  </si>
  <si>
    <t>https://www.fmreview.org/syria2018/arraiza-leckie</t>
  </si>
  <si>
    <t>Sittwe Camp Profiling Report</t>
  </si>
  <si>
    <t>This report &lt;strong&gt;analyses the displacement situation in and around Sittwe Township,&lt;/strong&gt; the capital of Rakhine State in Myanmar, where ethnic violence has displaced more than 121,000 people since 2012. The profiling exercise, initiated in 2016, covered four population groups in and around Sittwe Township: (1) displaced Muslims living in IDP camps on the outskirts of the town; (2) displaced Rakhine living in relocated or locally integrated sites; (3) non-displaced residents of Muslim villages; and (4) non-displaced residents of Rakhine villages. Data collection methods included: a desk review and informant interviews; enumeration in Muslim camps; household survey administered to 4,662 households; focus group discussions; and camp mapping. Key findings:_x000D_
&lt;ul&gt;_x000D_
 	&lt;li&gt;&lt;strong&gt;Almost 100,000 IDPs were living in rural camps, the majority displaced in 2012 from urban areas.&lt;/strong&gt; 17,618 households (97,484 individuals) were enumerated in the Muslim IDP camps in rural Sittwe. 94 percent of the population was displaced in 2012. 84 percent originate from Sittwe Township and 11 percent from Pauktaw Township; 76 percent came from urban areas.&lt;/li&gt;_x000D_
 	&lt;li&gt;&lt;strong&gt;Muslims were less likely to be literate, or to speak Rakhine and Myanmar languages&lt;/strong&gt;. Less than a third of Muslim females and half of Muslim males were literate (with slightly lower literacy rates in Muslim villages than in camps) compared to 85 percent adult literacy rates for Rakhines (slightly higher in Rakhine villages than in relocated sites). While more than 95 percent of Rakhines spoke Myanmar, younger Muslims were less likely to speak Rakhine or Myanmar languages (correlated with more secure sources of income for people in the camps, and critical for early warning systems including for severe weather).&lt;/li&gt;_x000D_
 	&lt;li&gt;&lt;strong&gt;Muslim households were less likely to own radios, televisions or mobile phones. &lt;/strong&gt;Less than two 2 percent of Muslim households own a radio and less than 1 percent own a television, raising concerns about disaster early warning systems. Rates of mobile phone ownership among the Rakhine population (50 percent for villages and 67 percent for the relocated sites) was nearly double that of the Muslim population (30 percent in villages and 34 percent in camps), but lower than the national average of 73 percent.&lt;/li&gt;_x000D_
 	&lt;li&gt;&lt;strong&gt;Muslims, particularly those in villages, had lower school enrollment rates&lt;/strong&gt;. Among Rakhine children, there are high primary and middle school enrollment rates for both IDP and host community children (94 percent), but high school attendance rates are higher in Rakhine villages (80 percent) than in Rakhine relocated sites (55 percent). Among Muslim children in the camps, over 80 percent of primary school-aged children were attending school or temporary learning spaces. This was similar for middle school-aged boys but dropped to 71 percent for girls. Only 31 percent of high school-aged girls and 62 percent of boys were attending school or temporary learning spaces. School attendance rates were lowest in Muslim villages, with less than two-thirds of primary school-aged children attending school. There is a large gender divide among Muslim children attending school. Middle school-aged Muslim boys are nearly twice as likely to attend school as girls. Expenses were the main reason for Muslim boys and younger girls to not attend school. Cultural norms were the main reason given for older Muslim girls (from age 10 to 13) not attending school.&lt;/li&gt;_x000D_
 	&lt;li&gt;&lt;strong&gt;The majority of IDPs in rural camps were living in small temporary and makeshift shelters&lt;/strong&gt;. Temporary shelters have become increasingly congested and the condition of the shelters has deteriorated significantly since the camps were established. Average space in the formal temporary shelters was 2.8m&lt;sup&gt;2&lt;/sup&gt; per person (68 percent of people had less than 3.5m&lt;sup&gt;2&lt;/sup&gt;).&lt;/li&gt;_x000D_
 	&lt;li&gt;&lt;strong&gt;Outside the camps, home ownership rates were lowest in Rakhine relocated sites&lt;/strong&gt;. Average home ownership rates were 93 percent in the Rakhine villages, 82 percent in Muslim villages, and 66 percent in Rakhine relocated sites.&lt;/li&gt;_x000D_
 	&lt;li&gt;&lt;strong&gt;Most IDP camps in rural areas meet SPHERE standards for water and sanitation.&lt;/strong&gt; There is an average of one latrine for 21 people in the rural camps (SPHERE standard is 20 people per latrine) and 80 people using each borehole. All camps in Sittwe rural areas with the exception of Thae Chaung meet SPHERE standards for access to water (at least 1 hand pump for 192 people). Ownership of water storage containers was high across Muslim camps (93 percent) and lower among Muslim villages (62 percent), Rakhine relocated sites (48 percent) and Rakhine villages (32 percent).&lt;/li&gt;_x000D_
 	&lt;li&gt;&lt;strong&gt;Healthcare was a key expense for both Muslim and Rakhine households, and was one of the main reasons households took out loans&lt;/strong&gt;. More than three-quarters of households that experienced a serious health issue in the past six months sought healthcare. Roughly 30 percent of pregnant women in Muslim camps reported having had serious pregnancy-related issues in the past six months.&lt;/li&gt;_x000D_
 	&lt;li&gt;&lt;strong&gt;Less than 10 percent of Muslim children under five had birth certificates&lt;/strong&gt;, compared with two-thirds of Rakhine children of the same age.&lt;/li&gt;_x000D_
 	&lt;li&gt;&lt;strong&gt;Muslims, particularly those in IDP camps, were less likely to participate in the labor force.&lt;/strong&gt; 85 percent of working-age Rakhine males were participating in the labor force, compared to 74 percent of males in Muslim villages and 66 percent of males in Muslim camps. Approximately 44 percent of working-age Rakhine females were participating in the labor force, compared to less than 15 percent of Muslim females. For all target populations, the proportion of people in salaried employment was much lower than the national average. Muslims were in salaried employment at a rate less than half the national average. Less than 10 percent of all target populations owned businesses; the rate was lowest among Muslim camp households (3 percent). However, 22 percent of Muslim camp households reported having owned a business or trade stall prior to displacement. Few people in Muslim camps use their job skills from before displacement, those that work in the same sector earn much less for the same work. A lack of start-up capital and movement restrictions were key factors limiting job growth in the camps.&lt;/li&gt;_x000D_
 	&lt;li&gt;&lt;strong&gt;Muslim households, particularly those in IDP camps, had lower median incomes&lt;/strong&gt;. Half the households in the Muslim camps had a median income of 25,000 MMK per month or less, compared with 35,000 MMK for Muslim villages, 75,000 MMK for Rakhine villages, and 100,000 MMK for Rakhine relocated sites. The higher median income among Rakhine relocated sites compared with Rakhine villages may reflect the fact that the Rakhine relocated sites are in urban settings, while the Rakhine villages are in a combination of urban, peri-urban and rural locations. The highest monthly expense across all population groups was food, followed by fuel and healthcare.&lt;/li&gt;_x000D_
 	&lt;li&gt;&lt;strong&gt;Rates of indebtedness are high, particularly in Muslim villages and camps&lt;/strong&gt;. 67 percent of households in Rakhine villages and 65 percent in Rakhine relocated sites were indebted, nearly double the national average of 35 percent. The rate of indebtedness was even higher for Muslim villages and camps (84 percent).&lt;/li&gt;_x000D_
 	&lt;li&gt;&lt;strong&gt;Muslim households had lower food consumption scores, particularly households in Muslim villages that do not benefit from food distributions&lt;/strong&gt;: The majority of Rakhine households in villages (95 percent) and relocated sites (98 percent) had acceptable food consumption compared with just 67 percent of households in Muslim villages and 73 percent in Muslim camps. Most people in the Muslim camps and Rakhine relocated sites rely on food distributions as their main source of food. The main source of food was own production in Rakhine villages (79 percent) and Muslim villages (58 percent). Around 40 percent of Rakhine households reported not having enough food or money to buy food in the past week; this was higher in the Muslim camps (72 percent) and villages (69 percent). 45 percent of Rakhine groups and 73 percent of Muslim groups resorted to negative coping mechanisms to meet basic expenses (borrowing money, selling non-food item distributions and selling food).&lt;/li&gt;_x000D_
 	&lt;li&gt;&lt;strong&gt;Although Rakhines and Muslims had frequently interacted with one another in the past, this became much less common following the outbreaks of violence in 2012&lt;/strong&gt;. Less than one percent of Rakhine households surveyed said they had interacted with Muslims in the past week, and only about one in ten Muslim households said they had interacted with Rakhines. Many Rakhine respondents expressed anxiety about living near Muslim settlements. Many younger Muslims are unable to speak the Rakhine or Myanmar languages, and have few opportunities to learn them.&lt;/li&gt;_x000D_
 	&lt;li&gt;&lt;strong&gt;Community relations within communities were perceived to be generally positive&lt;/strong&gt;. However, sources of tensions in the Muslim camps included: living in close proximity to each other; urban/rural cultural differences; deteriorating infrastructure in the camps; and socio-economic divisions. There were high levels of interaction between people in Muslim camps and villages, with approximately two-thirds of households having some form of interaction in the week prior to the survey. While interaction was reported to be generally collaborative and positive, some sources of tension included: camps being located on host village farming land; less land available for breeding animals; and increased demand for limited firewood.&lt;/li&gt;_x000D_
 	&lt;li&gt;&lt;strong&gt;Food was the most frequently cited top non-cash priority need across all groups.&lt;/strong&gt; After food, health services and job opportunities, education and shelter/housing assistance were the most frequently cited priority needs across all target populations.&lt;/li&gt;_x000D_
 	&lt;li&gt;&lt;strong&gt;94 percent of residents in Muslim camps said they would prefer to return to their place of origin&lt;/strong&gt; due to better access to education, job opportunities, reconnecting with pre-displacement social networks, better access to healthcare, and safer, more reliable housing. Prerequisites for return include: housing and a plot of land, access to employment opportunities and peaceful coexistence with the local community.&lt;/li&gt;_x000D_
&lt;/ul&gt;_x000D_
&lt;strong&gt;Overall, the Muslim population fares significantly worse than Rakhine population for most indicators&lt;/strong&gt;. Muslims in camps settings and surrounding villages face many of the same constraints in terms of segregation and access to civil documentation, and so it cannot be generalized that the Muslim camps are worse off than the villages or vice versa.</t>
  </si>
  <si>
    <t>https://www.jointdatacenter.org/literature_review/sittwe-camp-profiling-report/</t>
  </si>
  <si>
    <t>Stephanie Matti</t>
  </si>
  <si>
    <t>https://www.jips.org/jips-publication/profiling-report-sittwe-rakhine-myanmar-2017/</t>
  </si>
  <si>
    <t>"Before You Were Born, Your Mother Ranâ€ Displacement and Disillusion in south-east Myanmar</t>
  </si>
  <si>
    <t>Around 162,000 people, predominantly ethnic Karen, remain internally displaced in southeast Myanmar due to armed conflict between Myanmarâ€™s army (Tatmadaw) and the Karen National Liberation Army (KNLA), one of the longest ongoing ethnic conflicts in the world. Violent counterinsurgency operations have included direct attacks against civilians, persecution and forced recruitment. Despite a nationwide ceasefire agreement signed in 2015, clashes continue, leading to new displacement. This study &lt;strong&gt;examines the relationship between internal displacement, cross-border movements and durable solutions in southeast Myanmar&lt;/strong&gt;, focusing on drivers of displacement, priorities and preconditions for voluntary return, and obstacles and opportunities for durable solutions. The analysis is based on a preliminary desk review, a (non-representative) survey and qualitative interviews with IDPs and returning refugees in Myanmar, and refugees in Thailand (primarily from the Karen ethnic group)._x000D_
_x000D_
Key findings:_x000D_
&lt;ul&gt;_x000D_
 	&lt;li&gt;&lt;strong&gt;Multiple displacements precede cross-border movements.&lt;/strong&gt; A third of survey respondents had been displaced more than five times, often hiding in the jungle before returning to their homes. Cross-border movement is often a last resort; nearly half of the refugees and returning refugees surveyed were internally displaced before crossing into Thailand. Barriers to cross border movements include lack of safety en route to Thailand and the cost of transportation.&lt;/li&gt;_x000D_
 	&lt;li&gt;&lt;strong&gt;Aid has been cut to IDP camps, but barriers to return remain&lt;/strong&gt;. An estimated 100,000 IDPs are living in forced relocation sites (resembling villages) in government-controlled areas. Most other IDPs are thought to be hiding in the jungle. A minority of IDPs in southeast Myanmar lives in camps. Ee Tu Hta IDP camp hosts approximately 2,400 IDPs. A decline in donor support has affected the provision of food aid and services. Most surveyed IDPs intend to return to their areas of origin in the future, despite better safety in Ee Tu Hta. Insecurity continues to be a key barrier to return.&lt;/li&gt;_x000D_
 	&lt;li&gt;&lt;strong&gt;Refugees in Thailand face protection challenges and lack of recognition&lt;/strong&gt;. Around 95,000 refugees from Myanmar live in nine refugee camps in Thailand. In addition, an estimated 50 percent of undocumented migrants from Myanmar in Thailand may also have grounds to be recognized as refugees. Refugees and undocumented migrants are not permitted to work in Thailand, but many find work informally, exposing them to exploitation from employers and threats of deportation. Decreased donor support is contributing to a reduction in monthly rice rations and worsening service provision in the camps, which may be encouraging potentially premature returns to Myanmar. Conflict and violence continue to be the main barriers to return.&lt;/li&gt;_x000D_
 	&lt;li&gt;&lt;strong&gt;Expectations regarding refugee returns have not been met&lt;/strong&gt;. Positive steps towards democratization in Myanmar in 2012 led the international community to expect rapid returns. However, only around 19,000 refugees have returned from Thailandâ€™s refugee camps; the overwhelming majority of these returns have been spontaneous (without assistance). Only 729 refugees have returned through UNHCRâ€™s facilitated voluntary repatriation operation. Impediments to facilitated returns include concern about the breakdown of the ceasefire agreement and fear of providing personal details to the government.&lt;/li&gt;_x000D_
&lt;/ul&gt;</t>
  </si>
  <si>
    <t>https://www.jointdatacenter.org/literature_review/before-you-were-born-your-mother-ran-displacement-and-disillusion-in-south-east-myanmar/</t>
  </si>
  <si>
    <t>https://www.internal-displacement.org/.../documents/201912-myanmar-cross-border-report.pdf</t>
  </si>
  <si>
    <t>The Importance of Access and Accreditation: Learning from the Thailandâ€“Myanmar Border</t>
  </si>
  <si>
    <t>A large population of refugees and migrants from Myanmar has settled around Mae Sot in western Thailand; in the 1990s refugee teachers established informal schools called Migrant Learning Centres (MLCs). MLCs are not accredited, do not receive government funding, and many teachers lack formal teaching credentials. In 2006, a new government policy extended access to public schools for all children regardless of their legal status. However, a number of impediments have prevented most Myanmar children from attending Thai schools. This paper &lt;strong&gt;describes several initiatives to transition Myanmar children into formal education&lt;/strong&gt; including: programs to transfer students to Thai government schools or, alternatively, to formal education in Myanmar; a three-year Thai government â€˜catch-upâ€™ program to introduce students to Thai language and curriculum; and a non-formal primary education program, established by the Myanmar government, that offers Myanmar classes and government exams in MLCs. Both the Thai and Myanmar programs offer accreditation, but neither provides funding support. In addition, community-based organizations are supporting the standardization and quality of instruction in the diverse MLC network in order to bring schools more in line with Thai pedagogical standards. Several challenges remain including: lack of funding and accreditation for MLCs; undocumented families are apprehensive about enrolling students in Thai schools; and economic hardships force children to drop out and work illegally. The authors suggest that in Southeast Asia, where migration and forced displacement have regional implications, the Association of Southeast Asian Nations (ASEAN) could create an education framework to support legal status for MLCs, the transfer of academic records and certification of teacher expertise.</t>
  </si>
  <si>
    <t>https://www.jointdatacenter.org/literature_review/the-importance-of-access-and-accreditation-learning-from-the-thailand-myanmar-border/</t>
  </si>
  <si>
    <t>Mary Purkey and Megan Irving</t>
  </si>
  <si>
    <t>Thailand</t>
  </si>
  <si>
    <t>The Effect of Immigrant Concentration at School on Nativesâ€™ Achievement: Does Length of Stay in the Host Country Matter?</t>
  </si>
  <si>
    <t>This paper &lt;strong&gt;examines the effects of immigrant concentration in the classroom on the academic achievement of natives in the Netherlands&lt;/strong&gt;. Recognizing that the effect of immigrant concentration in the classroom likely depends on the duration of stay of immigrant students in the host country, it separately estimates the impact of foreign-born peers who recently arrived to the Netherlands from those who arrived in the country at an earlier age. The author finds:_x000D_
&lt;ul&gt;_x000D_
 	&lt;li&gt;Immigrant students who have been living in the country for a few years have no impact on nativesâ€™ test scores, in either mathematics or language.&lt;/li&gt;_x000D_
 	&lt;li&gt;Immigrant students who have been in the country for a short period have a small negative effect on nativesâ€™ performance in language, but no effect on mathematics test scores. An increase by one standard deviation in the share of recent migrants in the classroom is found to reduce nativesâ€™ average language test scores by 0.03 of a standard deviation. Individualized time spent by teachers to support recent immigrant students is the most plausible mechanism behind these findings.&lt;/li&gt;_x000D_
 	&lt;li&gt;Native students with high parental education are not affected by the concentration of immigrant classmates in their classroom, even if those are recent immigrants.&lt;/li&gt;_x000D_
 	&lt;li&gt;When significant, effect sizes are quite small compared to other educational interventions and classroom peer effects estimated in other contexts.&lt;/li&gt;_x000D_
&lt;/ul&gt;_x000D_
These results suggest that assimilation and host country language acquisition play a role in the magnitude of the peer effects generated. &lt;strong&gt;That negative spillovers are small and short-lived suggests that putting in place integration programs for recently arrived migrant students could be sufficient to offset those effects, with a particular focus on host language acquisition&lt;/strong&gt;.</t>
  </si>
  <si>
    <t>https://www.jointdatacenter.org/literature_review/the-effect-of-immigrant-concentration-at-school-on-natives-achievement-does-length-of-stay-in-the-host-country-matter/</t>
  </si>
  <si>
    <t>Laurent Bossavie</t>
  </si>
  <si>
    <t>https://openknowledge.worldbank.org/handle/10986/29944</t>
  </si>
  <si>
    <t>The effect of asylum seeker reception centers on nearby house prices: Evidence from The Netherlands</t>
  </si>
  <si>
    <t>This paper &lt;strong&gt;estimates the effect on local house prices of opening asylum seekersâ€™ reception centers (ASRCs) in the Netherlands&lt;/strong&gt;, and whether there are differential effects across urban and rural areas. Asylum seekers are housed in ASRCs until a decision on their asylum claim is made._x000D_
_x000D_
The authors compare housing prices in the same areas before and after the opening of ASRCs, assuming price trends for houses near ASRCs and houses farther away would have remained similar if ASRCs had not been opened. The analysis is based on house sale prices from 2009 to 2017, together with the locations and opening dates of nearby ASRCs._x000D_
_x000D_
Main results:_x000D_
&lt;ul&gt;_x000D_
 	&lt;li&gt;&lt;strong&gt;Overall, sale prices of homes in the vicinity of a ASRC were similar to home sale prices before the opening of the ASRC&lt;/strong&gt;. However, this average effect masks heterogenous price effects by location (urban versus rural) and type of property.&lt;/li&gt;_x000D_
 	&lt;li&gt;&lt;strong&gt;The opening of ASRCs negatively affected the prices of nearby homes in low residential density areas&lt;/strong&gt;. On average, the opening of ASRCs in non-urban areas had a negative impact on the prices of single-family homes that are 500-1,000 meters away from an ARSC. These sold at prices five percent lower after an ASRCâ€™s opening in their vicinity, compared to the prices of houses in areas that didnâ€™t have an ASRC. No effect was found for houses in non-urban areas that were within 500 meters from large ASRCsâ€”possibly because there is little transaction data, or because ASRCs are in zones that are characterized by non-residential land use. Additionally, no effect is found for urban areas or for apartments in rural areas.&lt;/li&gt;_x000D_
 	&lt;li&gt;&lt;strong&gt;The effect on house prices increases with the hosting capacity of the ASRC&lt;/strong&gt;. For ASRCs with a capacity to host 500 or more asylum seekers, the opening of ASRCs in non-urban areas causes single-family house prices to fall by approximately nine percent.&lt;/li&gt;_x000D_
&lt;/ul&gt;_x000D_
The authors conclude that, &lt;strong&gt;on average, the opening of ASRCs may not have a considerable effect on the prices of nearby houses, suggesting that ASRCs are not necessarily perceived as a source of disamenity&lt;/strong&gt;. Opening of ASRCs reduces the prices of nearby houses only for housing in less densely populated areas and for ASRCs of high hosting capacity, and there are no effects on house prices in urban areas. The author suggests several reasons why this may be the case: in low-density areas, the reception of newcomers might overcrowd local public services; the diversity or presence of â€˜othersâ€™ might be more noticeable in low-density areas; cities tend to have a higher presence of migrants and residents that have more positive attitudes to migrants; and agglomeration effects in cities might obscure possible negative amenities created by the presence of asylum seekers.</t>
  </si>
  <si>
    <t>https://www.jointdatacenter.org/literature_review/the-effect-of-asylum-seeker-reception-centers-on-nearby-house-prices-evidence-from-the-netherlands/</t>
  </si>
  <si>
    <t>Michiel N Daams, Paola Proietti, and Paolo Veneri</t>
  </si>
  <si>
    <t>Urban Planning in Times of Displacement: Secondary Cities in Ukraine and Niger</t>
  </si>
  <si>
    <t>Urban displacement can have a significant impact on secondary towns and cities, as demonstrated by the experiences of municipalities in southeastern Niger and eastern Ukraine. In both cases, local authorities struggle to respond to the increased demand for public services, due to a lack of resources allocated by central/regional authorities as well as disruptions to the rule of law. The author argues that &lt;strong&gt;fast tracking of urban development and service improvements requires a better understanding of how to direct assistance where it is most relevant, and the mainstreaming of urban migration and displacement responses in local development strategies&lt;/strong&gt;. Area-based approach (ABA) assessments can enable a shared understanding of priorities and can provide an analytical framework for multi-sectoral plans. For example:_x000D_
_x000D_
Support to municipalities in Diffa was initiated by launching an ABA in four urban centers where resettlement neighborhoods were being built. The ABA assessment identified which basic services would be accessible to current and future residents, explored how access to basic amenities could be enhanced based on projections of future needs and current absorptive capacities, and clarified the challenges relating to supply and demand for basic services._x000D_
_x000D_
In eastern Ukraine, an ABA assessment in the government-controlled peripheries of large non-government controlled urban centers helped facilitate a shared understanding between key stakeholders of how communities have reorganized after the physical separation created by the conflict.</t>
  </si>
  <si>
    <t>https://www.jointdatacenter.org/literature_review/urban-planning-in-times-of-displacement-secondary-cities-in-ukraine-and-niger/</t>
  </si>
  <si>
    <t>Niger</t>
  </si>
  <si>
    <t>Jeremy Wetterwald and Louise Thaller</t>
  </si>
  <si>
    <t>https://www.fmreview.org/cities/wetterwald-thaller</t>
  </si>
  <si>
    <t>Risk Preferences and the Decision to Flee Conflict</t>
  </si>
  <si>
    <t>This paper &lt;strong&gt;explores why most people affected by conflict do not migrate&lt;/strong&gt;. The authors model the distributions of outcomes (in terms of expenditure per capita) for people affected by conflict who decide to stay or leave. The distribution for â€˜stayersâ€™ is observable and derived directly from the data while the distribution for â€˜leaversâ€™ is estimated. The authors eschew a traditional â€˜expected utility maximizationâ€™ model, which assumes that individuals make decisions based on the mean expected outcome (with a preference for distributions with a smaller spread of outcomes when expected utility is equal). Instead, the authors predict migration choices using â€˜quantile maximizationâ€™, i.e. people with different risk preferences focus on different parts of the distribution of outcomes. The authors hypothesize that, at the extremes, risk-averse individuals aim to minimize losses (i.e. downside risks) by choosing the lottery with the best outcome at the lower end of the distribution (i.e. worst case scenario), while risk-tolerant individuals aim to maximize gains (i.e. upside potential) by choosing the lottery with the best outcome at the higher end of the distribution (i.e. best case scenario). Using household and conflict panel data from Nigeria for the period 2010-2016, the authors find that &lt;strong&gt;risk-tolerant individuals have a significant preference for staying and risk-averse individuals have a significant preference for fleeing&lt;/strong&gt;. The authors note that this is contrary to findings on economic migrants (who are less risk-averse and migrate with the expectation of reaping large rewards and better living conditions) and call for separate policies towards economic and forced migrants in both places of origin and destination.</t>
  </si>
  <si>
    <t>https://www.jointdatacenter.org/literature_review/risk-preferences-and-the-decision-to-flee-conflict/</t>
  </si>
  <si>
    <t>Lidia Ceriani and Paolo Verme</t>
  </si>
  <si>
    <t>http://documents.worldbank.org/curated/en/111191522076481536/Risk-preferences-and-the-decision-to-flee-conflict</t>
  </si>
  <si>
    <t>An Audit of Healthcare Provision in Internally Displaced Population Camps in Nigeria</t>
  </si>
  <si>
    <t>The objectives of this study were to &lt;strong&gt;assess camp conditions in IDP camp-like settings in Nigeria; and to evaluate if their management and organization met international Standards (Sphere minimum standards), with a specific focus on health impact&lt;/strong&gt;. Data was collected in nine camps across seven states from camp managers, and direct observation in Septemberâ€“October 2016. The results showed &lt;strong&gt;significant disparities between IDP living standards in Nigeria and the Sphere minimum standards&lt;/strong&gt;. The authors found that 5 of 15 assessed standards were met to some extent, including the availability of water and shelter. Sanitation and vaccination were unmet in five camps, with severe overcrowding in five camps, and inadequate waste disposal in all camps. Health program implementation was uneven, and especially poor in self-settled and dispersed settlements. &lt;strong&gt;Inequality in the distribution of humanitarian support was observed across different settings&lt;/strong&gt;, which could lead to a higher likelihood of water, food and air-related diseases and consequently, a poorer quality of life for IDPs. The authors conclude that ensuring standardized health assessments could promote a more even distribution of resources across IDP locations.</t>
  </si>
  <si>
    <t>https://www.jointdatacenter.org/literature_review/an-audit-of-healthcare-provision-in-internally-displaced-population-camps-in-nigeria/</t>
  </si>
  <si>
    <t>Winifred Ekezie, Stephen Timmons, Puja Myles, Penelope Siebert, Manpreet Bains, Catherine Pritchard</t>
  </si>
  <si>
    <t>https://www.ncbi.nlm.nih.gov/pubmed/30137460</t>
  </si>
  <si>
    <t>Journal of Public Health</t>
  </si>
  <si>
    <t>City of Challenge and Opportunity: Employment and Livelihoods for Internally Displaced People in Maiduguri, Borno State</t>
  </si>
  <si>
    <t>This case study &lt;strong&gt;examines the process of socio-economic integration of urban IDPs in Maiduguri in northern Nigeria&lt;/strong&gt; and considers the opportunities and challenges they encounter in securing employment. The research finds that urban IDPs in Maiduguri engage in a range of economic activities, but opportunities are not equally distributed between men and women. Financial institutions are working to increase the number of Nigerians with bank accounts, but a lack of financing opportunities means that many IDPs are unable to restart their livelihoods or establish new ones once they arrive in the city. The paper concludes by recommending actions_x000D_
_x000D_
to help IDPs re-establish their lives and livelihoods, specifically: (a) coordinating livelihood programming across sectors; (b) expanding access to financing; and (c) promoting womensâ€™ livelihoods.</t>
  </si>
  <si>
    <t>https://www.jointdatacenter.org/literature_review/city-of-challenge-and-opportunity-employment-and-livelihoods-for-internally-displaced-people-in-maiduguri-borno-state/</t>
  </si>
  <si>
    <t>Lauren Wyman</t>
  </si>
  <si>
    <t>http://www.internal-displacement.org/publications/unsettlement-urban-displacement-in-the-21st-century</t>
  </si>
  <si>
    <t>Insecurity, Resource Scarcity, and Migration to Camps of Internally Displaced Persons in Northeast Nigeria</t>
  </si>
  <si>
    <t>Since 2009, more than two million people have been internally displaced in Nigeria due to the Boko Haram insurgency and counter-insurgency by Nigerian security forces. This paper &lt;strong&gt;investigates the effect of insecurity on decisions to flee to IDP camps in Maiduguri, the capital of Borno state in northeast Nigeria, and the role that scarcity of water and fertile land play in these decisions&lt;/strong&gt;._x000D_
_x000D_
The analysis is based on a survey of internally displaced persons (IDPs) in the Bakassi IDP camp in Maiduguri, as well as interviews with experts in the capital city, Abuja. Maiduguri is the closest urban center to most rural areas of northeast Nigeria, and has received large numbers of IDPs since 2009. The Bakassi IDP camp is the largest in the region, and hosted approximately 39,000 IDPs when the research was undertaken in 2019. The author focuses on an individualâ€™s resilience to conflict measured as the â€˜time spent in conflictâ€™, i.e. from the time the community became insecure until the individual fled to the IDP camp._x000D_
_x000D_
Main results:_x000D_
&lt;ul&gt;_x000D_
 	&lt;li&gt;&lt;strong&gt;Conflict was the main push factor for migration&lt;/strong&gt;. Insecurity, created by the activities of Boko Haram or the counter insurgency by state military forces, was the main push factor for migration.&lt;/li&gt;_x000D_
 	&lt;li&gt;&lt;strong&gt;The â€˜time spent in conflictâ€™ before deciding to flee varied across communities of origin. &lt;/strong&gt;Most respondents from Monguno, Guzamala, and Nganzai local government areas (LGAs) fled within one to seven days after the conflict began in their communities. 35 percent of respondents from Marte LGA migrated before conflict began in their community. In Gwoza, which is the furthest LGA from Lake Chad, people stayed longer in the community despite the insecurity generated by Boko Haram. 35 percent of respondents from Gwoza remained in their community for more than a year after it became insecure before leaving for the IDP camp. The author argues that these differences reflect other factors, besides insecurity, that influenced the decision to flee.&lt;/li&gt;_x000D_
 	&lt;li&gt;&lt;strong&gt;Income, land ownership, and water scarcity appear to affect the timing of the decision to flee&lt;/strong&gt;. In Gwoza LGA, â€˜time spent in conflictâ€™ was positively associated with income, and to a lesser extent associated with land ownership, previous experiences of water scarcity and occupation. In Guzamala LGA, land ownership was associated with the time that people spent in conflict before migrating, while in Nganzai LGA, previous experiences of water scarcity were associated with the time spent in conflict before migrating. However, these factors did not considerably delay the decision to flee in either LGA; many of the IDPs from Guzamala and Nganzai fled before or within a week of Boko Haram becoming active in their communities. No significant associations were found in Marte and Monguno LGAs, since most respondents from these communities spent little or no time in their communities once the conflict started.&lt;/li&gt;_x000D_
 	&lt;li&gt;&lt;strong&gt;Interviews with IDPs and experts corroborated the statistical findings&lt;/strong&gt;. Some IDPs indicated that they were willing to remain in their communities despite the presence of Boko Haram, but paid â€œtaxesâ€ or bribes to insurgents to ensure their safety.&lt;/li&gt;_x000D_
&lt;/ul&gt;</t>
  </si>
  <si>
    <t>https://www.jointdatacenter.org/literature_review/insecurity-resource-scarcity-and-migration-to-camps-of-internally-displaced-persons-in-northeast-nigeria/</t>
  </si>
  <si>
    <t>Frederic Noel Kamta</t>
  </si>
  <si>
    <t>Informing Durable Solutions for Internal Displacement in Nigeria, Somalia, South Sudan, and Sudan: Volume A: Overview</t>
  </si>
  <si>
    <t>This report &lt;strong&gt;presents findings from comprehensive microdata surveys covering IDP and host populations in Nigeria, Somalia, South Sudan, and Sudan&lt;/strong&gt;. Refugees in Ethiopia from Somalia, South Sudan and Sudan were also surveyed. The analysis includes:_x000D_
&lt;ul&gt;_x000D_
 	&lt;li&gt;Profiles of IDPs and hosts (covering displacement history, demographics, poverty, food insecurity, living conditions, access to services, livelihoods, social capital, and return intentions), permitting comparisons across countries, between IDPs and host communities, as well as the analysis of differences among IDPs.&lt;/li&gt;_x000D_
 	&lt;li&gt;Classification of households (for the purposes of targeting) into three groups based on their ability to generate income: (1) â€˜support-dependent householdsâ€™ that either have no working-age adults without disabilities or are female-headed with only the household head in the working age and without disabilities; (2) â€˜productive but poor householdsâ€™ that have working-age members without disabilities, yet are still poor; and (3) â€˜self-reliant householdsâ€™ that have working-age members without disabilities and are not poor.&lt;/li&gt;_x000D_
 	&lt;li&gt;Multiple Correspondence Analysis (MCA) to draw different profiles of IDPs based on their past conditions (cause-based indicators), present situation (needs-based indicators), and future intentions (solutions-based indicators). MCA illustrates how the full displacement trajectory can indicate tailored solutions.&lt;/li&gt;_x000D_
&lt;/ul&gt;_x000D_
Key findings:_x000D_
&lt;ul&gt;_x000D_
 	&lt;li&gt;&lt;strong&gt;Conflict, violence, and insecurity are the main reasons that IDPs fled&lt;/strong&gt; from their original residence across the four countries, except for 40 percent of Somalis who were displaced due to climate events.&lt;/li&gt;_x000D_
 	&lt;li&gt;&lt;strong&gt;IDPs tend to be displaced within their own state or region.&lt;/strong&gt;&lt;/li&gt;_x000D_
 	&lt;li&gt;&lt;strong&gt;The majority of IDPs are children under 15 years&lt;/strong&gt;. Consequently, IDP households have high dependency rates, especially among female-headed households.&lt;/li&gt;_x000D_
 	&lt;li&gt;&lt;strong&gt;IDPs are generally poorer and more vulnerable than host communities, although rural hosts are nearly as poor as IDPs&lt;/strong&gt;. Overall, more than 8 out of 10 IDPs in Somalia, Nigeria, South Sudan, and Sudan live below the international poverty line of US$1.90 per person per day in 2011 purchasing power parity (PPP) terms. IDPs tend to be poorer than residents, with the exception of Nigeria where hosts are similarly poor. Poverty is also widespread among non-displaced populations in rural areas.&lt;/li&gt;_x000D_
 	&lt;li&gt;&lt;strong&gt;IDPs are highly food insecure, often more so than hosts&lt;/strong&gt;. In most cases, IDPs are more likely to be hungry (Nigeria, Somalia, Sudan).&lt;/li&gt;_x000D_
 	&lt;li&gt;&lt;strong&gt;IDPs, especially in camps, have access to basic facilities but still face poor living conditions&lt;/strong&gt;. Few IDPs have access to improved housing, apart from the long-displaced IDPs of Sudan. Displaced households often have comparable or marginally better access to basic servicesâ€”water sources, health facilities, schools, and marketsâ€”than host communities. Most IDPs have access to improved drinking water, and their access is similar to (or better than) the non-displaced, but this does not factor in overcrowding. While a large share of displaced households use improved sanitation facilities, overcrowding often renders these facilities worse than those used by hosts. Many IDPs have access to health care, though less than hosts. IDP children are less likely to be enrolled in school than children from resident communities. About half of IDPs are literate and their literacy rates are comparable to hosts.&lt;/li&gt;_x000D_
 	&lt;li&gt;&lt;strong&gt;IDP and refugee populations have significantly lower access to land, livestock, and income-generating assets than they did before displacement&lt;/strong&gt;.&lt;/li&gt;_x000D_
 	&lt;li&gt;&lt;strong&gt;Social relations between IDPs and residents are generally good, except in South Sudan&lt;/strong&gt;.&lt;/li&gt;_x000D_
 	&lt;li&gt;&lt;strong&gt;IDPs face risks differentiated by sex. &lt;/strong&gt;Displaced women are more food insecure: 70 percent of displaced women compared to 57 percent of displaced men are highly food insecure. Displaced women are often tasked with the collection of water for the household, exposing them to increased risk of gender-based violence (GBV). Water collection often involves long wait times, leading to missed education and labor opportunitiesâ€”reflected in worse education and labor outcomes for women versus men.&lt;/li&gt;_x000D_
 	&lt;li&gt;&lt;strong&gt;IDPs with agricultural/pastoralist backgrounds who are displaced into urban areas face difficulties adjusting to labor markets and have higher poverty rates than â€˜non-agriculturalâ€™ IDPs. &lt;/strong&gt;IDPs typically relied more heavily on agriculture before displacement than their hosts do now: 42 percent of IDPs relied on own-account agriculture as their primary livelihood before displacement, compared to 26 percent of hosts who currently rely on agriculture. An overall shift in livelihoods away from agriculture is evident in each country except South Sudan. Agricultural IDPs have adjusted to current labor markets in different ways depending on country context. Agricultural IDPs are poorer overall (82 percent compared to 75 percent of non-agricultural IDPs), and are more likely to wish to return to their original residence than non-agricultural IDPs, possibly reflecting a desire to restore agricultural livelihoods.&lt;/li&gt;_x000D_
 	&lt;li&gt;&lt;strong&gt;Camp-based IDPs are more likely to be poor, have lower access to services, and be dependent on aid compared to hosts and IDPs outside camps&lt;/strong&gt;.&lt;/li&gt;_x000D_
 	&lt;li&gt;&lt;strong&gt;Inequality and heterogeneity among hosts can affect their perceptions of IDPs&lt;/strong&gt;. Host communities with high levels of inequality are more likely to believe that the arrival of IDPs have worsened job prospects. More prosperous host communities have better relations within the community and more favorable perceptions of IDPs. Heterogeneity along characteristics other than income also affects a communityâ€™s perceptions: areas with higher proportions of female-headed households report better social relations but worse perceptions of employment opportunities; higher literacy of household heads is associated with less favorable social relations and perceptions of employment prospects; employment of household heads is associated with less favorable employment perceptions and attitudes towards IDPs; and having aid-receiving host households in the area leads to more favorable perceptions of IDPs.&lt;/li&gt;_x000D_
 	&lt;li&gt;&lt;strong&gt;IDPs displaced further from their original residence are more often non-agricultural, have been displaced longer, and prefer to return&lt;/strong&gt;.&lt;/li&gt;_x000D_
 	&lt;li&gt;&lt;strong&gt;Most IDPs wish to stay in their current location or return to their origin; few want to resettle in a new location&lt;/strong&gt;. 50 percent of IDPs in Sudan, 58 percent of IDPs in Nigeria, 58 percent of IDPs in South Sudan, and 70 percent of IDPs in Somalia wish to remain in their current location. 23 percent of Somali IDPs, 33 percent of South Sudanese IDPs, 25 percent of Nigerian IDPs, and 25 percent of Sudanese IDPs wish to return. IDPs identify security as the most important factor in any future decision.&lt;/li&gt;_x000D_
&lt;/ul&gt;_x000D_
The authors conclude that policy and programming interventions are urgently needed to improve living conditions by investing in food security, housing, sanitation and education. Additionally, improving security and increasing economic opportunities in return and host areas are critical for durable solutions. The authors note that contextual analysis is crucialâ€”the country cases of Nigeria, South Sudan, Sudan, and Somalia (see below) provide key insights. And, while socioeconomic challenges for IDPs are reflected in their quantitative profiles, such profiles do not adequately convey the suffering of IDPs. &lt;a href="https://www.thepulseofsouthsudan.com/"&gt;The Pulse of South Sudan&lt;/a&gt; and &lt;a href="https://www.thesomalipulse.com/"&gt;The Somali Pulse&lt;/a&gt; websites contain hundreds of video testimonials recorded with tablets during fieldwork to capture the voice of the people and give a face to the data.</t>
  </si>
  <si>
    <t>https://www.jointdatacenter.org/literature_review/informing-durable-solutions-for-internal-displacement-in-nigeria-somalia-south-sudan-and-sudan-volume-a-overview/</t>
  </si>
  <si>
    <t>Utz Johann Pape and Ambika Sharma</t>
  </si>
  <si>
    <t>http://documents.worldbank.org/curated/en/761091557465113541/Volume-A-Executive-Summary</t>
  </si>
  <si>
    <t>Informing Durable Solutions for Internal Displacement in Nigeria, Somalia, South Sudan, and Sudan: Volume B: Country Case Studies</t>
  </si>
  <si>
    <t>These case studies are &lt;strong&gt;stand-alone displacement profiles that depict the socioeconomic conditions of IDPs and non-displaced communities&lt;/strong&gt;._x000D_
&lt;h3&gt;&lt;a name="_Toc48903960"&gt;&lt;/a&gt;Nigeria Case Study&lt;/h3&gt;_x000D_
Nearly two million people are internally displaced in Nigeria. About 60 percent of IDPs live in host communities and 40 percent live in camps. The Nigeria IDP Survey (IDPS) 2018 covered IDP and host households in six northeastern states where most IDPs are living (Adamawa, Bauchi, Borno, Gombe, Taraba, and Yobe). IDPs were surveyed in two settings: in camps and among host communities. About 1,400 IDP and 1,400 host households were interviewed._x000D_
_x000D_
Key findings:_x000D_
&lt;ul&gt;_x000D_
 	&lt;li&gt;&lt;strong&gt;Armed conflict is the main cause of internal displacement&lt;/strong&gt;.&lt;/li&gt;_x000D_
 	&lt;li&gt;&lt;strong&gt;95 percent of IDPs have fled within their state of origin, but outside their local government area&lt;/strong&gt;.&lt;/li&gt;_x000D_
 	&lt;li&gt;&lt;strong&gt;The majority of IDPs are children&lt;/strong&gt;. 57 percent of IDPs are children under age 15.&lt;/li&gt;_x000D_
 	&lt;li&gt;&lt;strong&gt;Nearly 40 percent of IDP and host households are headed by women&lt;/strong&gt;. Female-headed households tend to be smaller with higher dependency ratios.&lt;/li&gt;_x000D_
 	&lt;li&gt;While &lt;strong&gt;the religious composition of IDPs is largely uniform (95 percent Muslim)&lt;/strong&gt;, IDPs belong to various ethnic tribes. &lt;strong&gt;Most IDPs identify with the Kanuri tribe, and many are from Hausa and other smaller tribes&lt;/strong&gt;.&lt;/li&gt;_x000D_
 	&lt;li&gt;&lt;strong&gt;Almost all IDPs are poor, food insecure, and doing badly on a range of basic living outcomes&lt;/strong&gt;. 87 percent of IDPs live below the international poverty line, and poor IDPs consume less than 30 percent of the poverty threshold. 61 percent of IDPs are highly food insecure. IDPs suffer from overcrowding, in terms of housing and sanitation. Displaced women are less likely than host women to give birth in a hospital or clinic. IDPs have lower school enrollment ratesâ€”many IDP children have not attended school for three years or more and some not since their displacement. Most IDPs lost homes that their families had owned for many years, and now live in worse housing conditions than they did before. Many IDPs lost agricultural land owned by their households.&lt;/li&gt;_x000D_
 	&lt;li&gt;&lt;strong&gt;Though slightly better off than IDPs, host communities face widespread poverty and poor living standards&lt;/strong&gt;. Host households are more likely to own homes and agricultural land than IDPs, though their home ownership rate is only about 50 percent. They have higher primary and secondary enrollment rates, are more likely to use a doctor or clinic for childbirth, and are less likely to have overcrowded sanitation facilities. Hosts and IDPs have a similar level of access to water, sanitation, schools, and markets. However, despite faring better than IDPs on most welfare measures, host communities face significant challenges. 8 out of 10 host households are poor, consuming on average less than 40 percent of the poverty threshold. 48 percent of host households are highly food insecure, and one in five working-age hosts do not participate in the labor force.&lt;/li&gt;_x000D_
 	&lt;li&gt;&lt;strong&gt;IDPs in camps have worse living standards than IDPs in host communities&lt;/strong&gt;. While IDPs in camps and IDPs in host communities have similar poverty levels, the latter are slightly better off on a number of dimensions. IDPs in camps face slightly more overcrowding in dwellings, and substantially more overcrowding in toilets (nearly 70 percent share a toilet with more than four households, and over 40 percent share with more than ten households). Camp-based displaced women who are members of male-headed households are less likely to give birth in a clinic or hospital. Camp-based children are more likely to stay out of school for longer than children in host communities; about half the children in camps have been out of school for over 3 years compared to only 16 percent of displaced children living in host communities.&lt;/li&gt;_x000D_
 	&lt;li&gt;&lt;strong&gt;A majority of camp-based IDPs wish to return home, while most IDPs living in host communities intend to stay&lt;/strong&gt;. 60 percent of IDPs (70 percent of IDPs in host communities, 20 percent of IDPs in camps) wish to remain in their current location while 40 percent prefer to return to their homes.&lt;/li&gt;_x000D_
 	&lt;li&gt;&lt;strong&gt;IDP and host women have worse educational and labor outcomes than men, but displaced women face additional challenges&lt;/strong&gt;. About 60 percent of IDP households send girls/women to collect water (compared to 43 percent of host households) which often involves long waiting times, with the opportunity cost of educational or labor force engagement. Water collection chores can also increase the risk of GBV. Displaced women are more likely than host women to deliver babies at home without a doctor/nurse/midwife. School enrollment rates are lower for girls than boys, and women have lower educational attainment than men. Women are also more likely than men to be inactive in the workforce.&lt;/li&gt;_x000D_
 	&lt;li&gt;&lt;strong&gt;65 percent of IDPs are employed, mostly in agriculture.&lt;/strong&gt; 46 percent of working-age IDPs are employed, and 19 percent are employed and enrolled in education. 20 percent of working-age IDPs are unemployed or inactive in the labor force, which is similar to inactivity rates in host communities. 70 percent of IDP households rely primarily on agriculture for their livelihoods, compared to 50 percent before displacement. IDPs have lost agricultural land, but renting land from host communities could be allowing them to maintain agricultural livelihoods. IDPs who are inactive cite a lack of opportunities, skills, and capital, while host communities primarily cite a lack of opportunities.&lt;/li&gt;_x000D_
 	&lt;li&gt;&lt;strong&gt;Both IDPs and host communities agree that they enjoy good relations&lt;/strong&gt;, with the latter feeling that IDPs do not get enough aid.&lt;/li&gt;_x000D_
 	&lt;li&gt;&lt;strong&gt;Both IDPs and host community households rely on their social networks for credit&lt;/strong&gt;, which they perceive as difficult to tap.&lt;/li&gt;_x000D_
 	&lt;li&gt;&lt;strong&gt;IDPs are less likely than hosts to participate in public meetings or meet community leaders&lt;/strong&gt;.&lt;/li&gt;_x000D_
 	&lt;li&gt;&lt;strong&gt;IDPs living in host communities and in Borno are most likely to be support-dependent. &lt;/strong&gt;71 percent of IDP households are productive but poor, 19 percent are support-dependent, 10 percent are self-reliant. Host communities have a slightly larger proportion of self-reliant households, but most households are productive but poor. IDPs living in host communities are more likely to be support-dependent than hosts and camp-based IDPs. Support-dependent IDP households are concentrated in Borno state.&lt;/li&gt;_x000D_
 	&lt;li&gt;&lt;strong&gt;IDPs have two distinct typologies, which can be identified from their locations and return intentions&lt;/strong&gt;. Both groups came from similar places of origin, had similar living standards at origin, and were displaced by the Boko Haram insurgency. However, prior to their displacement, Group 1 (74 percent of IDPs) was more engaged in wages or non-farm business, while Group 2 (26 percent of IDPs) was more engaged in agriculture. Group 1 households are more likely to have smaller household sizes, higher dependency ratios or unemployed women as household heads. Group 1 is more likely to live in host communities, while Group 2 is more likely to live in camps. Group 2 IDPs are more likely to rely on agriculture and receive assistance compared to Group 1, although both groups are equally poor and food insecure. Group 1 has higher levels of satisfaction with the current situation, preferring to stay in the current location. Group 2 is more likely to have lower levels of satisfaction with the current situation, feel less safe, feel more pessimistic about the future, and prefer to return to their origin. Group 1 households require more access to safety nets and gender-responsive programs. Group 2 IDPs can benefit from increased access to agricultural land and skill building to diversify their income.&lt;/li&gt;_x000D_
&lt;/ul&gt;_x000D_
The authors conclude that substantial investment is required to improve living conditions among host communities and sustain their ability to accommodate disadvantaged and vulnerable IDP groups. Coupled with raising hostsâ€™ living standards, durable solutions for IDPs must prioritize security, both in displacement and return areas, and address the specific needs of the most vulnerable groups: women and IDPs in camps. Additionally, dependable and accurate information is an important resource for IDPs and should form part of a broader humanitarian response plan._x000D_
&lt;h3&gt;&lt;a name="_Toc48903961"&gt;&lt;/a&gt;Somalia Case Study&lt;/h3&gt;_x000D_
Of Somaliaâ€™s total population of 14 million, about 2 million people are internally displaced. Insufficient rainfall over four consecutive rainy seasons, combined with clan-based conflict, and violence by armed non-state actors, caused a surge in displacement from late 2016 to late 2017. The Somali High Frequency Survey (HFS) 2017â€“18 sampled the Somali population in secure areas (Middle Juba was excluded due to insecurity) including: (a) IDPs in settlements; (b) host communities in urban areas adjacent to IDP settlements; and (c) non-host urban and rural populations. Several households originally part of the urban or rural sample, self-identified as IDPs, resulting in data on IDPs outside of settlements._x000D_
_x000D_
Key findings:_x000D_
&lt;ul&gt;_x000D_
 	&lt;li&gt;&lt;strong&gt;Climate events and conflict are the main causes of displacement cited by IDPs&lt;/strong&gt;. 38 percent of IDP households are displaced due to climate events (drought, famine, flood) and 40 percent due to conflict.&lt;/li&gt;_x000D_
 	&lt;li&gt;&lt;strong&gt;About 7 in 10 IDP households live in the same districts as they did originally&lt;/strong&gt;, and fewer than 1 in 10 are in a different region, federated member state, or country.&lt;/li&gt;_x000D_
 	&lt;li&gt;&lt;strong&gt;Most IDPs are in urban areas (75 percent of IDP households) and in formal settlements (62 percent of IDP households)&lt;/strong&gt;.&lt;/li&gt;_x000D_
 	&lt;li&gt;&lt;strong&gt;IDPs, like the rest of the Somali population, are overwhelmingly young&lt;/strong&gt;. Over 50 percent of IDPs are under 15 years and less than 1 percent are above age 64, driving high dependency ratios (larger than 1 in 1).&lt;/li&gt;_x000D_
 	&lt;li&gt;&lt;strong&gt;Like the national population, every second IDP household is headed by a woman&lt;/strong&gt;.&lt;/li&gt;_x000D_
 	&lt;li&gt;&lt;strong&gt;The incidence and depth of poverty are greater among IDPs than urban residents, but about the same as among rural residents&lt;/strong&gt;. 74 percent of IDPs live below the international poverty line, compared to 63 percent of urban residents and 70 percent of rural residents. The poverty gap among IDPs (35 percent) is higher than that of urban residents (24 percent) and the national population (27 percent), but similar to that of rural residents (32 percent).&lt;/li&gt;_x000D_
 	&lt;li&gt;&lt;strong&gt;Hunger is more common among IDPs&lt;/strong&gt;. 55 percent of IDPs experienced hunger, compared to 43 percent of rural residents and 17 percent of urban residents. More than half of IDP households are food insecure.&lt;/li&gt;_x000D_
 	&lt;li&gt;&lt;strong&gt;IDPs have worse living conditions&lt;/strong&gt;. One in four IDPs have access to improved housing, which is much worse than among the national population, and host and non-host communities, but similar to the share among rural residents (18 percent). IDPs have better access to improved sanitation and health care than rural residents. However, IDP settlements are severely overcrowded, which largely negates access to improved drinking water and sanitation. IDP settlements are also located further from essential facilities than host communities.&lt;/li&gt;_x000D_
 	&lt;li&gt;&lt;strong&gt;Displaced children have lower levels of human capital&lt;/strong&gt;. Displaced children are less likely to attend school than children from host communities or children in urban areas. Displaced adults have lower literacy rates than non-IDP adults in urban areas.&lt;/li&gt;_x000D_
 	&lt;li&gt;&lt;strong&gt;IDPs participate in the labor force at similar rates to the urban and rural population&lt;/strong&gt;. Women are much more likely than men to be economically inactive. Most IDPs do the same work they did before being displaced, but about half of the poorest IDPs and those outside settlements have had to change their main employment.&lt;/li&gt;_x000D_
 	&lt;li&gt;&lt;strong&gt;IDPs receive relatively low remittances, indicating a lack of safety nets&lt;/strong&gt;.&lt;/li&gt;_x000D_
 	&lt;li&gt;&lt;strong&gt;Most IDPs feel safe and report good relations with communities around them&lt;/strong&gt;.&lt;/li&gt;_x000D_
 	&lt;li&gt;&lt;strong&gt;73 percent of IDPs are productive but poor, 26 percent are self-reliant, and less than 1 percent are support-dependent. &lt;/strong&gt;Host communities have a larger share of self-reliant households. Household vulnerability varies by region: almost all IDPs in lower Juba are self-reliant, whereas most households in Banadir, Middle Shabelle, Gedo, Woqooyi Galbeed, and Bay are productive but poor.&lt;/li&gt;_x000D_
 	&lt;li&gt;&lt;strong&gt;Somali IDPs have two distinct typologies&lt;/strong&gt;. Group 1 (40 percent of IDPs) are more likely to come from agricultural backgrounds and to have been displaced by drought, and their living conditions before being displaced were generally worse than their current living conditions. Group 2 households (60 percent of IDPs) were less dependent on agriculture, had better housing quality before being displaced, and are more likely to have been displaced by conflict. Currently, Group 2 households tend to be less poor, less food insecure, and in better housing conditions than Group 1 households. 70 percent of households in both groups prefer to stay in their current location rather than return to their place of origin or relocate. For both groups, security is the main factor driving preferences to stay, return, or resettle. The typology suggests different home and livelihood restoration efforts for the two groups. Resilience to drought would be key to a durable solution, especially for Group 1.&lt;/li&gt;_x000D_
&lt;/ul&gt;_x000D_
The authors highlight several priorities for durable solutions for IDPs in Somalia including: investments in human capital to prevent lifelong gaps in social and economic development; improvement of hostsâ€™ living conditions; substantial investment in infrastructure (particularly in urban and peri-urban areas where most IDPs reside) to prevent a decline in service and livelihood quality of hosts and IDPs and preserve positive IDP-host community relations; support to rural development and resilience to drought to enable IDPs to return or relocate to rural areas; and support to enhance access to education and employment opportunities, especially for the younger population._x000D_
&lt;h3&gt;&lt;a name="_Toc48903962"&gt;&lt;/a&gt;South Sudan Case Study&lt;/h3&gt;_x000D_
The conflict in South Sudan that began in December 2013 has displaced an estimated 4 million people including about 2.1 million refugees and 1.9 million people IDPs, 15 percent of whom are in camps. The Crisis Recovery Survey (CRS) was conducted in 2017 in four of the largest Protection of Civilian (PoC) sites, all in urban areas (Bentiu PoC in Upper Nile, Bor PoC in Jonglei, Juba PoC in Central Equatoria, and Wau PoC in Western Bahr-el-Ghazal). The fourth wave of the High Frequency Survey (HFS) South Sudan 2017 allows for comparisons of IDPs to urban residents, and represents urban areas in 7 of the 10 pre-war states of South Sudan. HFS 2017 does not cover two of the pre-war states (Jonglei and Unity). Consequently, comparisons are drawn at the overall urban and IDP level._x000D_
_x000D_
Key findings:_x000D_
&lt;ul&gt;_x000D_
 	&lt;li&gt;&lt;strong&gt;IDPs predominantly fled due to armed conflict&lt;/strong&gt; (79 percent of IDP households).&lt;/li&gt;_x000D_
 	&lt;li&gt;&lt;strong&gt;IDPs tend to be younger than urban residents, driving high dependency ratios&lt;/strong&gt;. About 45 percent of IDPs are under 15, compared to 32 percent of urban residents.&lt;/li&gt;_x000D_
 	&lt;li&gt;&lt;strong&gt;IDPs and urban residents have fewer adult men than women&lt;/strong&gt;.&lt;/li&gt;_x000D_
 	&lt;li&gt;&lt;strong&gt;IDPs are mostly from the Nuer tribe&lt;/strong&gt;, which is associated with the opposition group.&lt;/li&gt;_x000D_
 	&lt;li&gt;Most IDPs are displaced within their state of origin and have not travelled far.&lt;/li&gt;_x000D_
 	&lt;li&gt;&lt;strong&gt;About 37 percent of IDP households and 30 percent of urban households have separated members&lt;/strong&gt;. IDP households have less contact with separated members, and most do not have access to family reunification mechanisms.&lt;/li&gt;_x000D_
 	&lt;li&gt;&lt;strong&gt;Poverty is widespread among IDPs and rural residents&lt;/strong&gt;. More than 90 percent of IDP households are poor, compared to 86 percent of rural residents and 75 percent of urban residents. IDPs have deeper poverty gaps: 54 percent for IDPs compared with 51 percent for rural and 40 percent for urban residents.&lt;/li&gt;_x000D_
 	&lt;li&gt;&lt;strong&gt;Despite being poorer, IDPs are less hungry than urban residents&lt;/strong&gt;. About 24 percent of IDPs have experienced hunger three or more times during the four weeks prior to the survey compared with 32 percent of urban residents. The lower hunger rates among IDPs may be due to more predictable and stable access to food due to aid.&lt;/li&gt;_x000D_
 	&lt;li&gt;&lt;strong&gt;IDPs have experienced a drastic deterioration in living standardsâ€”their current living conditions are significantly worse than those of urban residents&lt;/strong&gt;. Before displacement, 43 percent of IDPs had improved housing, and 86 percent owned their home. The pre-conflict housing conditions of IDPs were better than those of urban residents today; 21 percent of urban residents occupy improved housing and 78 percent own their dwelling. Now, almost all IDPs live in overcrowded tents/temporary shelters. Severe overcrowding in dwellings and sanitation facilities reduces living standards, contributes to the spread of communicable diseases, and increases the risk of GBV.&lt;/li&gt;_x000D_
 	&lt;li&gt;&lt;strong&gt;IDPs have better educational outcomes than rural residents but worse than urban residents, and men are more likely to be literate&lt;/strong&gt;. 53 percent of IDPs above age 14 are literate, compared with 33 percent of rural and 62 percent of urban residents. Women are much less likely than men to be literate in all three groups. While more than half of IDPs are literate, few have studied beyond primary school. About one in four IDPs has a secondary school or university education.&lt;/li&gt;_x000D_
 	&lt;li&gt;&lt;strong&gt;Displaced youth are more likely to be idle&lt;/strong&gt;. Displaced youth have lower labor force participation than urban youth (32 percent and 63 percent, respectively). One in four displaced youth are idleâ€”neither working, nor looking for work, nor studying.&lt;/li&gt;_x000D_
 	&lt;li&gt;&lt;strong&gt;Sex-based disparities in the working-age population are starker for IDPs. &lt;/strong&gt;Young women have higher labor force participation and lower educational enrollment than young men. This is particularly evident among IDPs: 51 percent of young men are in education, compared to 28 percent of young women. Among displaced adults, labor force participation trends are reversed; men are more likely to be active in the labor force while women are more likely to be idle.&lt;/li&gt;_x000D_
 	&lt;li&gt;&lt;strong&gt;IDPs have lost most of their income-generating assets and depend on aid&lt;/strong&gt;. Access to agricultural land fell from 0.8 acres per household before the conflict to about 0.2 acres today. Livestock holdings fell from 42 to 2 livestock units per household. More than 75 percent of IDP households rely on aid as their main source of livelihood.&lt;/li&gt;_x000D_
 	&lt;li&gt;&lt;strong&gt;Many IDPs do not feel safe in the camps, and perceptions of safety are quite low&lt;/strong&gt;.&lt;/li&gt;_x000D_
 	&lt;li&gt;&lt;strong&gt;58 percent of IDPs wish to stay in their current location, 34 percent wish to return to their place of origin and 7 percent wish to resettle in a new location&lt;/strong&gt;. IDPs who wish to stay are motivated by better security, services, and assistance in the camps. Security and services are also the most important concerns for IDPs who wish to leave their current location.&lt;/li&gt;_x000D_
 	&lt;li&gt;&lt;strong&gt;13 percent of IDP households are support-dependent (mostly located in Bor, Juba and Wau PoCs), 64 percent are productive but poor, and 23 percent are self-reliant&lt;/strong&gt;. Urban resident and IDP households are equally likely to be support-dependent, but urban households are four times more likely to be self-reliant than IDP households.&lt;/li&gt;_x000D_
 	&lt;li&gt;&lt;strong&gt;IDPs have two typology profiles&lt;/strong&gt;. Before displacement, Group 1 households (40 percent) were more likely to derive their income from wages and businesses. Group 2 households (60 percent) were more likely to have agricultural livelihoods, and worse housing quality. Group 2 households tend to be larger, poorer, more aid dependent, and with higher dependency ratios. They also feel less safe in their current environment, and are more confident of returning or resettling soon. However, Group 1 households are more optimistic about their future. Group 1 households are primarily located in Juba and Bor PoCs, while Group 2 households are concentrated in Bentiu and Wau PoCs. Both groups reported the need for regular and reliable information about the security and political situation in origin areas, as well as in potentially new areas.&lt;/li&gt;_x000D_
&lt;/ul&gt;_x000D_
The authors highlight several priorities for durable solutions for IDPs in South Sudan including: preserving human capital by strengthening food security, improving living conditions, and improving access to health care, education and employment opportunities; improving access to services and humanitarian assistance; and reliable information provided to displaced populations about the security and political situation in their original place of residence, as well as in any new re-location area where better living conditions. However, any solution will depend on the improvement of security conditions in the country._x000D_
&lt;h3&gt;&lt;a name="_Toc48903963"&gt;&lt;/a&gt;Sudan Case Study&lt;/h3&gt;_x000D_
Current estimates suggest that as many as two million individuals, five percent of Sudan's population, are internally displaced. The Sudan IDP Profiling Survey 2018 represents IDPs in two camps near Al Fashir. The two camps, Abu Shouk and El Salam, are in the sub-urban and peri-urban areas of Al Fashir, the capital city of the North Darfur state. The host population (residents of Al Fashir) is also represented in the survey._x000D_
_x000D_
Key findings:_x000D_
&lt;ul&gt;_x000D_
 	&lt;li&gt;&lt;strong&gt;Most surveyed IDPs were displaced at the height of the Darfur conflict in 2003â€“04&lt;/strong&gt;. About half wish to remain where they are. Most working-age IDPs engage in income-generating activities in or around the camps. Many IDPs who wish to remain in the camps cite concerns about security, but IDPs also appreciate the health and education services offered in the camps. Almost one in two IDPs were either not born or below the age of five at displacement and have grown up in the camps.&lt;/li&gt;_x000D_
 	&lt;li&gt;&lt;strong&gt;IDPs are youngâ€”their demographic profile resembles that of non-IDP populations more than that of newly registered IDPs&lt;/strong&gt;. 43 percent of IDPs are less than 15 years of age, compared to 40 percent of hosts. Protracted IDPs are older than what is typically observed among newly registered IDPs.&lt;/li&gt;_x000D_
 	&lt;li&gt;&lt;strong&gt;IDPs and hosts are extremely poor&lt;/strong&gt;. More than 8 out of 10 IDPs and 6 out of 10 hosts fall below the international poverty threshold.&lt;/li&gt;_x000D_
 	&lt;li&gt;&lt;strong&gt;Food insecurity is higher among IDPs&lt;/strong&gt; (64 percent) than among hosts (31 percent).&lt;/li&gt;_x000D_
 	&lt;li&gt;&lt;strong&gt;IDPsâ€™ dwellings are permanent structures and similar to their houses before the conflict&lt;/strong&gt;. 99 percent of IDP households live in tukuls (traditional dwellings with circular mud walls and a roof), or other permanent mud or wood structures.&lt;/li&gt;_x000D_
 	&lt;li&gt;&lt;strong&gt;While access to many services in the camps is better than at IDPsâ€™ places of origin, access to food and electricity is often deficient&lt;/strong&gt;. Most IDPs have access to improved sources of drinking water and improved sanitation facilities, as well as health centers, schools, and marketsâ€”though they have lower school enrollment than hosts. However, 60 percent of IDPs have high levels of food insecurity and only 9 percent of IDP households have electricity in their homes.&lt;/li&gt;_x000D_
 	&lt;li&gt;&lt;strong&gt;Literacy rates among IDPs are similar to those of the host population, but there are significant gaps between men and women&lt;/strong&gt;. While IDPs have lower levels of educational attainment, literacy rates among IDP and host populations are similar (70 percent). 78 percent of displaced men are literate, compared to 62 percent of displaced women. Members of female-headed households are less likely to be literate.&lt;/li&gt;_x000D_
 	&lt;li&gt;&lt;strong&gt;Employment levels are similar for adult IDPs and hosts, displaced women are more likely to work than host women, and displaced youth are more likely to be working than to be in education&lt;/strong&gt;.&lt;/li&gt;_x000D_
 	&lt;li&gt;&lt;strong&gt;Before displacement 95 percent of IDP households depended on agriculture as their main source of income; currently less than half of IDP households depend on agriculture&lt;/strong&gt;. IDPs who currently rely on agriculture tend to be the poorest. Only one in three IDP households has access to agricultural land and only one in five IDP households owns livestock.&lt;/li&gt;_x000D_
 	&lt;li&gt;&lt;strong&gt;6 percent of IDP households depend on aid as their main source of income, and only 20 percent receive any aid at all&lt;/strong&gt;. This independence is generally positive, but also reflects limitations on aid access. IDPs largely generate their own income, yet it is barely enough: IDPs who wish to relocate frequently cite the lack of employment and livelihood opportunities in the camps as their main reason.&lt;/li&gt;_x000D_
 	&lt;li&gt;&lt;strong&gt;Relations between IDPs and hosts are mostly perceived as good or very good on both sides&lt;/strong&gt;.&lt;/li&gt;_x000D_
 	&lt;li&gt;&lt;strong&gt;IDPs feel considerably less safe in their neighborhoods than hosts&lt;/strong&gt;.&lt;/li&gt;_x000D_
 	&lt;li&gt;&lt;strong&gt;Neither IDPs nor host communities exhibit high levels of civic engagement&lt;/strong&gt;.&lt;/li&gt;_x000D_
 	&lt;li&gt;&lt;strong&gt;IDPs remain economically vulnerable and more so than hosts, despite being productive&lt;/strong&gt;. About 70 percent of IDP households are productive but poor, 10 percent are support-dependent. Only 50 percent of host households are productive but poor, and only 4 percent are fully support-dependent.&lt;/li&gt;_x000D_
 	&lt;li&gt;&lt;strong&gt;IDPs have two distinct typologies, which can be differentiated based on their displacement year, location, and return intentions&lt;/strong&gt;. Before being displaced, Group 1 (39 percent of IDPs) relied more heavily on agriculture. Group 1 IDPs are more likely to have been displaced in 2003-2004. They are more likely to live in a shelter provided by the camp and are therefore closer to services and more likely to have access to an improved water source. However, Group 1 households have a higher poverty rate and a deeper average poverty gap. They are more likely to face food insecurity and to rely on assistance. Most Group 1 households want to relocate, primarily to obtain better access to employment. In contrast, most Group 2 households prefer to stay where they are for security reasons. More than half of Group 2 households are headed by women. Group 2 also seems to have less access to services and worse housing, perhaps because most of them are located far from the main centers of the camps. Supporting Group 1 IDPs implies improving their skills to help them diversify their incomes. Group 2 households require gender-responsive programs, increasing their access to safety nets and better living conditions.&lt;/li&gt;_x000D_
&lt;/ul&gt;_x000D_
The authors conclude that a durable solution for protracted displacement in Al Fashir must: (a) improve living conditions for hosts and IDPs in camps that have become a permanent residence for many; (b) improving the security situation and expanding economic opportunities in return areas; and (c) business skills development and better access to employment opportunities, mainly for agricultural IDPs.</t>
  </si>
  <si>
    <t>https://www.jointdatacenter.org/literature_review/informing-durable-solutions-for-internal-displacement-in-nigeria-somalia-south-sudan-and-sudan-volume-b-country-case-studies/</t>
  </si>
  <si>
    <t xml:space="preserve">Utz Johann Pape, Ambika Sharma, Taies Nezam, Benjamin Petrini, Menaal Fatima Ebrahim, Jacob Udo-Udo, Felix Konstantin Appler, Andrea Fitri Woodhouse, Verena Phipps-Ebeler; Alexander Benjamin Meckelburg, Syedah Aroob Iqbal </t>
  </si>
  <si>
    <t>http://documents.worldbank.org/curated/en/968141557465726421/Volume-B-Country-Case-Studies</t>
  </si>
  <si>
    <t>Informing Durable Solutions for Internal Displacement in Nigeria, Somalia, South Sudan, and Sudan: Volume C: Technical Aspects</t>
  </si>
  <si>
    <t>Volume C of the study &lt;strong&gt;describes some of the innovations in survey methodology and analysis&lt;/strong&gt;. Specifically:_x000D_
&lt;ul&gt;_x000D_
 	&lt;li&gt;In response to underreporting of consumption patterns, the authors&lt;strong&gt; propose the adoption of â€œhonesty primesâ€ in survey design&lt;/strong&gt;. Honest primes were randomly administered to half of the survey respondents in IDP camps and urban areas interviewed across South Sudan in the 2017 HFS. They included: (a) an emphasis on the importance of accurate answers at the beginning of the survey (appeal to honesty); (b) a short fictional scenario which requires passing judgment on the behavior of one of the characters (moral primes); and (c) additional questions to determine when was the last time that the household had a meal, forcing the respondents to explicitly report that they have not eaten in the last week (investigative probing). While the first two questions target intentional misreporting, the latter addresses classical measurement error. The primes helped ascertain whether there was indeed some misreporting of consumption, which might be the case if there was a differential impact on the consumption reported by IDPs relative to non-IDPs, or among the poorest. &lt;strong&gt;The results suggest that there was indeed some underreporting and that the honesty primes had an impact on the consumption reported by poorer and more vulnerable respondents&lt;/strong&gt;.&lt;/li&gt;_x000D_
 	&lt;li&gt;The authors also&lt;strong&gt; propose clustering approaches to derive typologies of IDPs, to inform the required specificity of programs, and to find durable solutions&lt;/strong&gt;. Among the displaced, different groups can have different trajectories in displacement. Initial circumstances of displacement can translate into different needs and solutions depending on the displacement trajectory, which is pertinent for policy and programming. Clustering analysis helps to identify the different typologies of the displaced. The aim of the analysis is to exploit the socioeconomic micro-level data to identify different groups or profiles of displaced households across countries. These typologies are drawn using data on the causes of displacement, the current needs of displaced people, and the potential solution to end displacement.&lt;/li&gt;_x000D_
&lt;/ul&gt;_x000D_
&amp;nbsp;_x000D_
&lt;h3&gt;&lt;a name="_Toc48903965"&gt;&lt;/a&gt;&lt;a name="_Toc33964701"&gt;&lt;/a&gt;Sydney (2019) â€œBefore You Were Born, Your Mother Ranâ€ Displacement and Disillusion in south-east Myanmar&lt;/h3&gt;_x000D_
Chloe Sydney_x000D_
_x000D_
Internal Displacement Monitoring Centreâ€™s Invisible Majority Thematic Series, December 2019_x000D_
_x000D_
&lt;a href="https://www.internal-displacement.org/sites/default/files/publications/documents/201912-myanmar-cross-border-report.pdf"&gt;https://www.internal-displacement.org/.../documents/201912-myanmar-cross-border-report.pdf &lt;/a&gt;_x000D_
_x000D_
&amp;nbsp;_x000D_
_x000D_
Around 162,000 people, predominantly ethnic Karen, remain internally displaced in southeast Myanmar due to armed conflict between Myanmarâ€™s army (Tatmadaw) and the Karen National Liberation Army (KNLA), one of the longest ongoing ethnic conflicts in the world. Violent counterinsurgency operations have included direct attacks against civilians, persecution and forced recruitment. Despite a nationwide ceasefire agreement signed in 2015, clashes continue, leading to new displacement. This study &lt;strong&gt;examines the relationship between internal displacement, cross-border movements and durable solutions in southeast Myanmar&lt;/strong&gt;, focusing on drivers of displacement, priorities and preconditions for voluntary return, and obstacles and opportunities for durable solutions. The analysis is based on a preliminary desk review, a (non-representative) survey and qualitative interviews with IDPs and returning refugees in Myanmar, and refugees in Thailand (primarily from the Karen ethnic group)._x000D_
_x000D_
&amp;nbsp;_x000D_
_x000D_
Key findings:_x000D_
&lt;ul&gt;_x000D_
 	&lt;li&gt;&lt;strong&gt;Multiple displacements precede cross-border movements.&lt;/strong&gt; A third of survey respondents had been displaced more than five times, often hiding in the jungle before returning to their homes. Cross-border movement is often a last resort; nearly half of the refugees and returning refugees surveyed were internally displaced before crossing into Thailand. Barriers to cross border movements include lack of safety en route to Thailand and the cost of transportation.&lt;/li&gt;_x000D_
 	&lt;li&gt;&lt;strong&gt;Aid has been cut to IDP camps, but barriers to return remain&lt;/strong&gt;. An estimated 100,000 IDPs are living in forced relocation sites (resembling villages) in government-controlled areas. Most other IDPs are thought to be hiding in the jungle. A minority of IDPs in southeast Myanmar lives in camps. Ee Tu Hta IDP camp hosts approximately 2,400 IDPs. A decline in donor support has affected the provision of food aid and services. Most surveyed IDPs intend to return to their areas of origin in the future, despite better safety in Ee Tu Hta. Insecurity continues to be a key barrier to return.&lt;/li&gt;_x000D_
 	&lt;li&gt;&lt;strong&gt;Refugees in Thailand face protection challenges and lack of recognition&lt;/strong&gt;. Around 95,000 refugees from Myanmar live in nine refugee camps in Thailand. In addition, an estimated 50 percent of undocumented migrants from Myanmar in Thailand may also have grounds to be recognized as refugees. Refugees and undocumented migrants are not permitted to work in Thailand, but many find work informally, exposing them to exploitation from employers and threats of deportation. Decreased donor support is contributing to a reduction in monthly rice rations and worsening service provision in the camps, which may be encouraging potentially premature returns to Myanmar. Conflict and violence continue to be the main barriers to return.&lt;/li&gt;_x000D_
 	&lt;li&gt;&lt;strong&gt;Expectations regarding refugee returns have not been met&lt;/strong&gt;. Positive steps towards democratization in Myanmar in 2012 led the international community to expect rapid returns. However, only around 19,000 refugees have returned from Thailandâ€™s refugee camps; the overwhelming majority of these returns have been spontaneous (without assistance). Only 729 refugees have returned through UNHCRâ€™s facilitated voluntary repatriation operation. Impediments to facilitated returns include concern about the breakdown of the ceasefire agreement and fear of providing personal details to the government.&lt;/li&gt;_x000D_
&lt;/ul&gt;</t>
  </si>
  <si>
    <t>https://www.jointdatacenter.org/literature_review/informing-durable-solutions-for-internal-displacement-in-nigeria-somalia-south-sudan-and-sudan-volume-c-technical-aspects/</t>
  </si>
  <si>
    <t>Utz Johann Pape, Ambika Sharma, Lennart Christian Kaplan, James Sonam Walsh</t>
  </si>
  <si>
    <t>http://documents.worldbank.org/curated/en/142811557466057440/Volume-C-Technical-Aspects</t>
  </si>
  <si>
    <t>Validating Highly Educated Refugeesâ€™ Qualifications</t>
  </si>
  <si>
    <t>&lt;strong&gt;This article highlights initiatives in Sweden and Norway to streamline procedures for validating refugeesâ€™ qualifications&lt;/strong&gt;. There are lengthy processes for validating foreign qualifications in Norway, Sweden and Germany, which prevent some highly educated refugees from entering the workplace. For occupations regulated by law (e.g. doctors and teachers), refugees need to obtain national licenses, requiring proof of language skills, examinations, supplementary courses, and usually a period of practical training. Many refugees no longer have their original qualifications certificates, which are required to validate their qualifications, and encounter difficulties obtaining new certificates from institutions in their home countries. Sweden and Norway have introduced initiatives to streamline the process of validating foreign qualifications._x000D_
&lt;ul&gt;_x000D_
 	&lt;li&gt;In Sweden, fast-track programs have been established for occupations with labor shortages (chefs, teachers, social workers), which enable refugees to undertake Swedish language courses, internships and supplementary theoretical courses in parallel to reduce the time to obtain a license.&lt;/li&gt;_x000D_
 	&lt;li&gt;The Norwegian Agency for Quality Assurance in Education (NOKUT) developed a Recognition Procedure for Persons without Verifiable Documentation (i.e. missing, insufficient or unverifiable documentation), which includes input by NOKUT employees with knowledge about the educational system in the applicantâ€™s country of origin and two external experts with subject-specific expertise. An applicantâ€™s educational background is verified through a questionnaire, interview and oral/written assignments relating to the applicantâ€™s field of expertise. Similar procedures exist in Sweden.&lt;/li&gt;_x000D_
 	&lt;li&gt;Due to the increasing number of refugees, NOKUT has developed a faster, cheaper evaluation procedure for those without verifiable documentation, combining an evaluation of available documentation and a structured interview carried out by an experienced NOKUT case officer.&lt;/li&gt;_x000D_
&lt;/ul&gt;</t>
  </si>
  <si>
    <t>https://www.jointdatacenter.org/literature_review/validating-highly-educated-refugees-qualifications/</t>
  </si>
  <si>
    <t>Katarina MozetiÄ</t>
  </si>
  <si>
    <t>https://www.fmreview.org/economies/mozetic</t>
  </si>
  <si>
    <t>Geopolitics of Forced Displacement and Foreign Aid&gt;Responsibility and Burden Sharing</t>
  </si>
  <si>
    <t>Immigration, Labor Markets and Discrimination Evidence from the Venezuelan Exodus in PerÃº</t>
  </si>
  <si>
    <t>The number of Venezuelans living in Peru increased from 6,615 in 2016 to around 1,000,000 by 2021, increasing the population of Peru by around 2 percent. This paper &lt;strong&gt;estimates the effect of labor market conditions on self-reported discrimination against Venezuelan immigrants in Peru, and whether the presence of Venezuelan immigrants affects residentsâ€™ labor market outcomes, overall criminal activity, or residentsâ€™ perceptions about crime and their local community&lt;/strong&gt;._x000D_
_x000D_
The analysis draws on several data sources including: (a) a specialized survey of Venezuelans living in Peru capturing information about their location as well as their experiences of discrimination and hostility from residents; (b) a nationally representative household survey collected monthly covering demographics, educational attainment, labor market conditions, crime victimization, and perceptions of the main problems in the country and trust in institutions; (c) the Latin American Public Opinion Project (LAPOP) and Gallup World Poll (GWP) opinion surveys; (d) district-level administrative data on Venezuelan immigrants registered to obtain access to social services; and (e) Peruvian census data, including the overall population and the share of workers in the formal and informal sector in each locality._x000D_
_x000D_
Main results:_x000D_
&lt;ul&gt;_x000D_
 	&lt;li&gt;&lt;strong&gt;Weaker informal labor markets lead to a significant increase in the discrimination reported by Venezuelans in Peru&lt;/strong&gt;. More than a third of Venezuelans reported having experienced discrimination, with variation across and within municipalities. Overall, a 10 percent decrease in the informal employment rate increases discrimination by 2.3-3 percent. This effect is twice as large for men as for women.&lt;/li&gt;_x000D_
 	&lt;li&gt;&lt;strong&gt;Weaker informal labor markets lead to more discrimination for men in public places and on public transport and, for women on public transport&lt;/strong&gt;. Weaker informal labor markets do not appear to lead to an increase in workplace discrimination for either sex.&lt;/li&gt;_x000D_
 	&lt;li&gt;&lt;strong&gt;Increased immigration from Venezuela has a positive impact on labor market outcomes for Peruvians&lt;/strong&gt;, including increased employment rates, incomes and expenditure in locations that receive more Venezuelans.&lt;/li&gt;_x000D_
 	&lt;li&gt;&lt;strong&gt;Locations that receive more Venezuelan immigrants have lower levels of reported non-violent crime, improved reported quality of local services, greater reported trust in neighbors, and higher reported community quality&lt;/strong&gt;.&lt;/li&gt;_x000D_
 	&lt;li&gt;&lt;strong&gt;In locations with more Venezuelans, Peruvians report that their community likes diversity less&lt;/strong&gt;.&lt;/li&gt;_x000D_
&lt;/ul&gt;_x000D_
The authors suggest several policy implications suggested by these results. First, policies that reduce the stigmatization of foreigners should be a first order concern for policymakers, especially in areas with low informal employment rates. Second, policymakers should take into account the improvements in labor market outcomes, the reduced levels of crime and better community life outcomes deriving from the presence of the Venezuelans, when considering the introduction of policies to limit immigration</t>
  </si>
  <si>
    <t>https://www.jointdatacenter.org/literature_review/immigration-labor-markets-and-discrimination-evidence-from-the-venezuelan-exodus-in-peru/</t>
  </si>
  <si>
    <t>Andre Groeger, Gianmarco LeÃ³n-Ciliotta, and Steven Stillman</t>
  </si>
  <si>
    <t>Short-run impact of the Ukrainian refugee crisis on the housing market in Poland</t>
  </si>
  <si>
    <t>This paper &lt;strong&gt;estimates the impact of the Ukrainian refugee crisis, beginning with Russiaâ€™s invasion of Ukraine in February 2022, on rental and housing prices in the Polish cities of Warsaw and Krakow&lt;/strong&gt;. Poland hosts the majority of refugees fleeing the war in Ukraine, most of whom have settled in the major cities. As of April 1, 2022, the population of Warsaw and Krakow increased by 15 percent and 23 percent, respectively._x000D_
_x000D_
In the absence of recent housing transaction data, the authors make use of listed offer prices and rents from the advertising portal (gratka.pl), gathered monthly from January 2018 to April 2022._x000D_
_x000D_
Main findings:_x000D_
&lt;ul&gt;_x000D_
 	&lt;li&gt;&lt;strong&gt;Rents increased significantly since the beginning of the Russian invasion in both Warsaw and Krakow&lt;/strong&gt;. In March and April of 2022, rents increased by around 16.5 percent in Krakow and 14 percent in Warsaw.&lt;/li&gt;_x000D_
 	&lt;li&gt;However, &lt;strong&gt;similar effects were not observed in the case of housing prices&lt;/strong&gt;. Housing prices rose by much less (by about 4 percent in Krakow and 1 percent in Warsaw).&lt;/li&gt;_x000D_
 	&lt;li&gt;An analysis of causal impacts indicates a significant effect of the Ukrainian refugee crisis on the level of rent in both cities and housing prices in Krakow. However, the results for housing prices are not significant in the case of Warsaw.&lt;/li&gt;_x000D_
 	&lt;li&gt;The rise in the rental market is unlikely to be due to random fluctuations.&lt;/li&gt;_x000D_
&lt;/ul&gt;_x000D_
The authors conclude that &lt;strong&gt;the rapid growth of the urban population in a short period led to a housing demand shock, that combined with limited supply caused an unprecedented rent increase&lt;/strong&gt;.</t>
  </si>
  <si>
    <t>https://www.jointdatacenter.org/literature_review/short-run-impact-of-the-ukrainian-refugee-crisis-on-the-housing-market-in-poland/</t>
  </si>
  <si>
    <t>Radoslaw Trojanek and Michal Gluszak</t>
  </si>
  <si>
    <t>Is the Education of Local Children Influenced by Living Nearby a Refugee Camp? Evidence from Host Communities in Rwanda</t>
  </si>
  <si>
    <t>https://www.jointdatacenter.org/literature_review/is-the-education-of-local-children-influenced-by-living-nearby-a-refugee-camp-evidence-from-host-communities-in-rwanda/</t>
  </si>
  <si>
    <t>Ã–zge Bilgili, Sonja Fransen, Craig Loschmann, and Melissa Siegel</t>
  </si>
  <si>
    <t>https://doi.org/10.1111/imig.12541</t>
  </si>
  <si>
    <t>Refugee Children with Communication Disability in Rwanda: Providing the Educational Services They Need</t>
  </si>
  <si>
    <t>https://www.jointdatacenter.org/literature_review/refugee-children-with-communication-disability-in-rwanda-providing-the-educational-services-they-need/</t>
  </si>
  <si>
    <t>Helen Barrett, Julie Marshall and Juliet Goldbar</t>
  </si>
  <si>
    <t>https://www.fmreview.org/education-displacement/barrett-marshall-goldbart</t>
  </si>
  <si>
    <t>Local Integration as a Durable Solution? The Case of Rwandan Refugees in Uganda</t>
  </si>
  <si>
    <t>UNHCR has invoked the cessation clause for Rwandan refugees, which after several postponements came into effect on December 31, 2017. This paper considers options for durable solution for some 17,000 Rwandan refugees in Uganda, and &lt;strong&gt;argues that a policy facilitating local integration is the preferred option for many Rwandan refugees in Uganda&lt;/strong&gt;. Taking into account the perspectives of Rwandan refugees, &lt;strong&gt;the authors analyze the impediments to local integration&lt;/strong&gt;, including: (a) refugeesâ€™ fears of losing their culture or language; (b) scarcity of resources, particularly land; (c) resentment or xenophobia fueled by competition for employment and land, and additional pressure on infrastructure and services; (d) the perception that opposition parties would not support local integration; and (e) legal obstacles to citizenship. The authors recommend that: (1) local integration as a durable solution can be encouraged through assistance programs that benefit both refugees and local communities; and (2) Ugandaâ€™s conflicting laws need to be addressed in order for refugees to acquire citizenship._x000D_
_x000D_
&amp;nbsp;</t>
  </si>
  <si>
    <t>https://www.jointdatacenter.org/literature_review/local-integration-as-a-durable-solution-the-case-of-rwandan-refugees-in-uganda/</t>
  </si>
  <si>
    <t>Integration, Inclusion and Social Cohesion&gt;Local Integration as a Durable Solution</t>
  </si>
  <si>
    <t>Frank Ahimbisibwe, Bert Ingelaere, and Sarah Vancluysen</t>
  </si>
  <si>
    <t>https://www.uantwerpen.be/en/research-groups/iob/publications/discussion-papers/2017/dp-201702/</t>
  </si>
  <si>
    <t>Institute of Development Policy (IOB)</t>
  </si>
  <si>
    <t>Refugees and Their Money: The Business Case for Providing Financial Services to Refugees</t>
  </si>
  <si>
    <t>This study &lt;strong&gt;assesses the demand for financial services in refugee populations in Rwanda and estimates the business case for financial institutions to provide these services&lt;/strong&gt;. The report makes the case that refugees have a strong need for comprehensive financial services to support their livelihoods including: (a) savings or transaction accounts to safely store income and minimize theft; (b) loan products to support business ventures and meet other personal needs; (c) insurance to minimize the financial impact of unpredictable events; and (d) convenient access to channels to receive remittances. The demand for financial services has increased as World Food Programme (WFP) in Rwanda transitions from in-kind food assistance to cash grants._x000D_
_x000D_
The report is based on four research activities:Â (i) segmenting and sizing refugees by their sources and amounts of income; (ii) translating the segments into business cases to assess potential for serving this market; (iii) creating profiles of segments based on field research in refugee camps (refugees with salaried jobs, refugees receiving remittances, self-employed refugees, refugees receiving cash transfers only); and (iv) assessing the regulatory environment to provide financial services for refugees. Key findings include:_x000D_
&lt;ul&gt;_x000D_
 	&lt;li&gt;Most refugees in Rwanda receive cash assistance. Refugees in six of seven refugee camps receive cash assistance, and the remaining camp, Mahama, is expected to transition to cash assistance by the end of 2018.&lt;/li&gt;_x000D_
 	&lt;li&gt;&lt;strong&gt;Refugees in Rwanda have enough income to be potential customers for financial service providers (FSPs)&lt;/strong&gt;. 90 percent of refugee households report monthly income above RWF 25,000, the median for a Rwandan bank account holder. There is evidence that cash transfers help to build other types of income.&lt;/li&gt;_x000D_
 	&lt;li&gt;Extending financial services to refugees in Rwanda would expand the market for financial services by an estimated 44,000 individuals&lt;a name="_ftnref4"&gt;&lt;/a&gt;.&lt;/li&gt;_x000D_
 	&lt;li&gt;Many refugees have used financial services before and there is significant untapped demand for savings, transaction, and loan products.&lt;/li&gt;_x000D_
 	&lt;li&gt;&lt;strong&gt;Refugees have as much potential to generate profit for FSPs as typical low-income Rwandan customers&lt;/strong&gt;. Refugees who own a small business, earn income from odd jobs, or have a salary income could be a profit-generating segment for FSPs. Refugees who only receive cash transfers may not immediately present a profitable proposition, but there is potential to cross sell these customers an insurance policy or a loan if they begin a business or start a salaried job.&lt;/li&gt;_x000D_
 	&lt;li&gt;One of the biggest challenges refugees face in accessing financial services is satisfying the ID requirement for â€˜know your customerâ€™ (KYC) purposes. A directive from the National Bank of Rwanda that lists Proof of Registration issued by MIDIMAR as valid KYC documentation would make it easier for refugees to satisfy KYC requirements.&lt;/li&gt;_x000D_
&lt;/ul&gt;</t>
  </si>
  <si>
    <t>https://www.jointdatacenter.org/literature_review/refugees-and-their-money-the-business-case-for-providing-financial-services-to-refugees/</t>
  </si>
  <si>
    <t>BFA Global</t>
  </si>
  <si>
    <t>https://bfaglobal.com/wp-content/uploads/2020/01/Refugees-and-Their-Money_-Assessing-the-Business-Case-for-Providing-Financial-Services-to-Refugees.pdf</t>
  </si>
  <si>
    <t>Bankable Frontiers Associates</t>
  </si>
  <si>
    <t>Considering the benefits of hosting refugees: evidence of refugee camps influencing local labour market activity and economic welfare in Rwanda</t>
  </si>
  <si>
    <t>https://www.jointdatacenter.org/literature_review/considering-the-benefits-of-hosting-refugees-evidence-of-refugee-camps-influencing-local-labour-market-activity-and-economic-welfare-in-rwanda/</t>
  </si>
  <si>
    <t>Craig Loschmann, Ã–zge Bilgili and Melissa Siegel</t>
  </si>
  <si>
    <t>This paper &lt;strong&gt;examines the effects of Congolese refugees in Rwanda on access to schools and educational outcomes for host community children.&lt;/strong&gt; The majority of the_x000D_
nearly 75,000 Congolese refugees in Rwanda (UNHCR, 2017) have been in protracted displacement since the mid-1990s. The Rwandan governmentâ€™s policy is to integrate_x000D_
refugees into local schools (where possible) and strengthen facilities by building classrooms, and providing additional teachers and materials._x000D_
_x000D_
The analysis draws on household survey data, community surveys and focus group discussions covering host communities in the vicinity of the three largest refugee camps:_x000D_
Gihembe, Kigeme and Kiziba. The analysis relies on a comparison between host community members residing closer to (less than 10 km) and further away (greater than 20 km) from the_x000D_
camps._x000D_
_x000D_
Main findings:_x000D_
&lt;ul&gt;_x000D_
 	&lt;li&gt;&lt;strong&gt;Children living within 10 km of a refugee camp are significantly more likely to attend school&lt;/strong&gt;, compared with children living further away. 71 percent of all children 18_x000D_
years or younger residing within 10 km of a camp regularly attend school, compared to 61 percent of the children living further than 20 km from a camp.&lt;/li&gt;_x000D_
 	&lt;li&gt;&lt;strong&gt;Children living within 10 km of a refugee camp that has more local integration (Gihembe and Kigeme) are significantly more likely to benefit from school feeding&lt;/strong&gt;_x000D_
&lt;strong&gt;programs&lt;/strong&gt;, compared to children living further away. Only about four percent of the children within communities outside 20 km of the nearest refugee camp are provided_x000D_
food assistance at school compared to 23 percent of the children located within 10 km of a camp.&lt;/li&gt;_x000D_
 	&lt;li&gt;&lt;strong&gt;Children within 10 km of a refugee camp have better educational outcomes&lt;/strong&gt;â€”on average they have completed more years of schooling and are more likely to have_x000D_
completed primary schoolâ€”however other factors may explain these outcomes, e.g. increased investments in public education and/or overall economic development in the_x000D_
country.&lt;/li&gt;_x000D_
 	&lt;li&gt;&lt;strong&gt;Locals residing closer to the camps have mostly positive views on the effects of refugees on local education.&lt;/strong&gt; Respondents particularly emphasized governmentâ€™s_x000D_
investments in education in areas surrounding the camp.&lt;/li&gt;_x000D_
&lt;/ul&gt;_x000D_
The authors conclude that &lt;strong&gt;the presence of Congolese refugees has an overall positive &lt;/strong&gt;&lt;strong&gt;impact on the education of children living in areas surrounding the refugee camps&lt;/strong&gt;. These positive effects are attributed to the integrated approach to education pursued by the Rwandan government coupled with increased national spending on education.</t>
  </si>
  <si>
    <t>https://www.jointdatacenter.org/literature_review/is-the-education-of-local-children-influenced-by-living-nearby-a-refugee-camp-evidence-from-host-communities-in-rwanda-2/</t>
  </si>
  <si>
    <t>Education|Impact on Host Communities and Host Countries</t>
  </si>
  <si>
    <t>Refugee Entrepreneurship and Self-Reliance â€“ the UNHCR and Sustainability in Post-Conflict Sierra Leone</t>
  </si>
  <si>
    <t>In 2003â€“04, UNHCR supported 15 entrepreneurial ventures for returned refugees in urban and peri-urban locations in Kambia, northern Sierra Leone. Despite a challenging environment for entrepreneurship in post-conflict Sierra Leone, 20 percent of these ventures were still operating 15 years laterâ€”a figure comparable with the success of start-ups in the United States. This paper &lt;strong&gt;examines the factors associated with the sustainability of refugee enterprises in Sierra Leone, and the role played by UNHCR in supporting them&lt;/strong&gt;. The qualitative analysis is based on data covering a 15-year period (2003â€“18). The sustainability of refugee enterprises is evaluated using a multi-metric model composed of five interrelated dimensions: ownership; management; mission; activities; and financing and physical capital._x000D_
_x000D_
&amp;nbsp;_x000D_
_x000D_
The author notes several barriers to refugee entrepreneurship in post-conflict Sierra Leone including: poor physical and social infrastructure due to war damage; weak state structures and an uncertain regulatory framework; governance issues; and lack of available credit for both business start-ups and expansion. Female entrepreneurs confronted additional hurdles. Nevertheless, opportunities for entrepreneurship still exist, largely because of the potential for innovation by refugees once they return to their home country._x000D_
_x000D_
&amp;nbsp;_x000D_
_x000D_
Key findings:_x000D_
&lt;ul&gt;_x000D_
 	&lt;li&gt;&lt;strong&gt;Start-up phase (2003 â€“ 2004)&lt;/strong&gt;: Of the 15 entrepreneurial ventures sponsored by the UNHCR in 2003 and 2004, 100 per cent survived for at least two years. UNHCR helped refugee entrepreneurs to gain access to property and credit, and helped build human capital, especially for female entrepreneurs. In addition, UNHCRâ€™s encouragement of innovative ideas lowered the bar to entry for entrepreneurs. In December 2004, UNHCR ceased reintegration activities in the district.&lt;/li&gt;_x000D_
 	&lt;li&gt;&lt;strong&gt;Transition phase (2005 â€“ 2009)&lt;/strong&gt;: By 2009, only six of 15 (40 per cent) refugee enterprises continued to pursue their mission and activities with viable financing. The 40 percent that survived did so by changing their management structure and activities, and finding transition funding from either an international organization or their own profits. The 60 percent that failed did so largely because they could not secure transition financing.&lt;/li&gt;_x000D_
 	&lt;li&gt;&lt;strong&gt;The mature phase (2010 â€“ 2015)&lt;/strong&gt;: By 2018, only three (20 per cent) continued. The sustainability of refugee enterprises depended on the ability to secure property rights, to generate adequate profits for reinvestment, and to adapt to changing circumstances.&lt;/li&gt;_x000D_
&lt;/ul&gt;_x000D_
The authors conclude that_x000D_
&lt;ul&gt;_x000D_
 	&lt;li&gt;Any attempts at seriously building self-reliance for refugees through entrepreneurship need to emphasize the transition phase;&lt;/li&gt;_x000D_
 	&lt;li&gt;UNHCR has an important and continuing role in helping refugee enterprises to secure their access and use rights to property; and&lt;/li&gt;_x000D_
 	&lt;li&gt;Typical measures of entrepreneurial activity need to be modified to fit refugee enterprises. The use of a multi-metric model that separates the role of owner from that of manager, and that considers social mission and activities as well as financing and physical location, gives a more accurate assessment of sustainable entrepreneurship.&lt;/li&gt;_x000D_
&lt;/ul&gt;</t>
  </si>
  <si>
    <t>https://www.jointdatacenter.org/literature_review/refugee-entrepreneurship-and-self-reliance-the-unhcr-and-sustainability-in-post-conflict-sierra-leone/</t>
  </si>
  <si>
    <t>Private Sector&gt;Entrepreneurship</t>
  </si>
  <si>
    <t>Sierra Leone</t>
  </si>
  <si>
    <t>Claudena Skran</t>
  </si>
  <si>
    <t>https://doi.org/10.1093/jrs/fez102</t>
  </si>
  <si>
    <t>Multi-stakeholder Approach to Urban Displacement in Somalia</t>
  </si>
  <si>
    <t>This article &lt;strong&gt;highlights several collaborative, multi-stakeholder responses in Somaliaâ€™s cities&lt;/strong&gt;, which provide insights into how different actors can work together to provide a coordinated response to the challenges of urban displacement through inclusive, community-led processes._x000D_
_x000D_
Key points:_x000D_
_x000D_
The UN and NGOs have supported the &lt;strong&gt;establishment of coordination forums and planning processes at district/municipal level&lt;/strong&gt; (e.g. technical durable solutions working groups in Baidoa and Kismayo, and a durable solutions unit in Mogadishu). Â Traditional sector-based programs targeting individuals based on their displacement status are no longer appropriate, given the similar challenges faced by the displaced and the urban poor. Consequently, the UN and NGOs developed &lt;strong&gt;principles to guide the transition to integrated area-based programming&lt;/strong&gt;, which were endorsed by the Federal Government. An example is the approach established by the World Bank, REâ€“INTEG and Danwadaag to support the Banadir Regional Administration, where communities face forced evictions, increases in land prices, and weak municipal capacity to respond. The Bank intends to map IDP settlements, identify public land for resettlement, and explore rental subsidy options._x000D_
_x000D_
Most IDPs are from poor, low-status, southern Somali agricultural communities, and are changing city demographics in ways that challenge exclusivist clan claims. &lt;strong&gt;A key challenge is how to foster social cohesion between urban displaced and host communities in a politically and ethnically divided context&lt;/strong&gt;. Participatory, inclusive and transparent processes are essential._x000D_
_x000D_
In Kismayo and Baidoa, &lt;strong&gt;Community Action Plans were prepared reflecting needs identified by displaced and host communities, which were then consolidating into integrated district-level plans&lt;/strong&gt;. In Banadir Regional Administration, radio was used to build dialogue and gather public opinion on issues related to durable solution._x000D_
_x000D_
Analysis of examples of emerging good practice to support inclusive, community-led processes at municipal level suggests that: &lt;strong&gt;a comprehensive mapping of community structures should be conducted at the outset of interventions; opportunities to engage displacement-affected communities in project monitoring should be explored; consideration should also be given to the provision of block grants to displacement-affected community forums and groups to implement their own priorities; social cohesion and inclusion should be key strategic objectives of urban programing&lt;/strong&gt;._x000D_
_x000D_
&amp;nbsp;</t>
  </si>
  <si>
    <t>https://www.jointdatacenter.org/literature_review/multi-stakeholder-approach-to-urban-displacement-in-somalia/</t>
  </si>
  <si>
    <t>Mohamed Taruri, Laura Bennison, Shezane Kirubi and Aude Galli</t>
  </si>
  <si>
    <t>https://www.fmreview.org/cities/taruri-bennison-kirubi-galli</t>
  </si>
  <si>
    <t>Knowledge and perceptions of COVID-19, prevalence of pre-existing conditions and access to essential resources in Somali IDP camps: a cross-sectional study</t>
  </si>
  <si>
    <t>This paper &lt;strong&gt;investigates knowledge and perceptions of COVID-19, prevalence of pre-existing conditions, and access to essential resources among residents of IDP camps in Somalia&lt;/strong&gt;. There are over 3 million IDPs in Somalia living in over 2,100 settlements._x000D_
_x000D_
The analysis is based on a survey administered in Somali to 401 adults in 12 IDP camps in the Lower Shabelle region of Somalia. The survey covered: (1) demographic information, including sex, age, displacement status, household characteristics, education and employment; (2) participantsâ€™ health profiles, including current health status, existing conditions and symptoms, and concerns precipitated by COVID-19; (3) knowledge of COVID-19, most commonly used sources of information, trusted sources of COVID-19 information and perceptions of community efforts against COVID-19; and (4) access to water, sanitation and hygiene (WASH) facilities, COVID-19 screening and health services._x000D_
_x000D_
Main findings:_x000D_
&lt;ul&gt;_x000D_
 	&lt;li&gt;The majority of respondents were female (86 percent) and had received no formal education (89 percent).&lt;/li&gt;_x000D_
 	&lt;li&gt;58 percent of respondents reported being in â€˜goodâ€™ health, however 50 percent of participants reported having one or more pre-existing conditions. Health staff administering surveys reported that many participants did not know what the surveyed conditions were, had little recollection of previous diagnoses and had rarely visited a health professional.&lt;/li&gt;_x000D_
 	&lt;li&gt;A considerable proportion of the sample reported experiencing symptoms that could potentially be attributed to COVID-19, including headache, fever, or muscle or body aches.&lt;/li&gt;_x000D_
 	&lt;li&gt;When asked how COVID-19 has changed their daily lives, 59 percent of respondents indicated that lockdowns had decreased their income or caused them to lose their job&lt;/li&gt;_x000D_
 	&lt;li&gt;There is very poor knowledge among IDPs related to COVID-19. In response to questions assessing knowledge surrounding COVID-19 prevention and treatment, 50 percent of responses responded â€˜I donâ€™t knowâ€™.&lt;/li&gt;_x000D_
 	&lt;li&gt;49 percent and 57 percent of respondents reported that they trusted religious officials and the radio, respectively, to provide information about COVID-19, while only 37 percent and 5 percent said that they trusted health officials and humanitarian aid workers, respectively.&lt;/li&gt;_x000D_
 	&lt;li&gt;Respondents reported a lack of access to adequate sanitation facilities (washing facilities, soap, disinfectants, and face masks) and an inability to practice social distancing protocols. Nevertheless, 77 percent of respondents reported taking at least one COVID-19 preventative measure.&lt;/li&gt;_x000D_
 	&lt;li&gt;More than a third of respondents reported not being able to buy essential food items in the week preceding the survey, which forced them to skip meals, eat smaller portions or buy lower quality food.&lt;/li&gt;_x000D_
 	&lt;li&gt;There is a significant lack of access to treatment and preventative services for COVID-19 among IDPs. Respondentsâ€™ self-reported access to COVID-19 screening and medical services was low, with 97 percent saying that they could not access screening and only 20 percent saying that they were confident that they could receive medical services if infected.&lt;/li&gt;_x000D_
 	&lt;li&gt;47 percent of respondents indicated that camp living conditions needed to change to prevent the spread of COVID-19.&lt;/li&gt;_x000D_
&lt;/ul&gt;_x000D_
Overall, this study &lt;strong&gt;reveals very low levels of COVID-19 knowledge and limited access to essential prevention and treatment resources among IDPs in Somali camps&lt;/strong&gt;.</t>
  </si>
  <si>
    <t>https://www.jointdatacenter.org/literature_review/knowledge-and-perceptions-of-covid-19-prevalence-of-pre-existing-conditions-and-access-to-essential-resources-in-somali-idp-camps-a-cross-sectional-study/</t>
  </si>
  <si>
    <t>Jude Alawa, Samir Al-Ali, Lucas Walz, Eleanor Wiles, Nikhil Harle, Mohamed Abdullahi Awale, Deqo Mohamed, and Kaveh Khoshnood</t>
  </si>
  <si>
    <t>Differences in Household Composition: Hidden Dimensions of Poverty and Displacement in Somalia</t>
  </si>
  <si>
    <t>This paper &lt;strong&gt;examines the role of gender-based disadvantage in poverty rates among internally displaced people (IDPs) and non-displaced people in Somalia&lt;/strong&gt;. The analysis relies on data from the 2017-18 Somalia High-Frequency Survey, which sampled 4,780 households (26,317 individuals). IDPs account for 33 percent of the survey population, most of whom reside in IDP settlements in the Southwest and in urban Jubbaland. About half of all households are headed by women in Somalia, although for IDP households living outside settlements, female headship is less common (36 percent)._x000D_
_x000D_
Poverty incidence is calculated using a consumption aggregate from the surveyâ€™s consumption module and the inflation-adjusted international poverty line of US$1.90 per person per day. The authors analyze three measures of gender-based disadvantage:_x000D_
&lt;ul&gt;_x000D_
 	&lt;li&gt;Gender of the household head, disaggregated between de jure and de facto female household heads. De jure female household heads are those who are divorced, separated, or widowed. De facto female household heads are married or in a civil union with their husband or partner living away from the family home.&lt;/li&gt;_x000D_
 	&lt;li&gt;Demographic composition of the household, in order to analyze whether caregiving responsibilities increase poverty risk. Households are classified into five categories: male single caregiver; female single caregiver; couple with children; multigeneration with children; and family without children.&lt;/li&gt;_x000D_
 	&lt;li&gt;The income profile of the household (number and sex of earners), with households classified into seven categories: no earners, no remittances; remittance recipients only; female single earner; male single earner; equal number of male and female earners; majority female earners; and majority male earners.&lt;/li&gt;_x000D_
&lt;/ul&gt;_x000D_
&lt;em&gt;Â &lt;/em&gt;_x000D_
_x000D_
Main findings:_x000D_
&lt;ul&gt;_x000D_
 	&lt;li&gt;&lt;strong&gt;Poverty rates are high in Somalia, and highest among IDPs&lt;/strong&gt;. Seven out of 10 households live below the poverty line. IDP households living in and outside settlements are 10 percentage points more likely to be poor than non-IDPs (77 compared to 67 percent).&lt;/li&gt;_x000D_
 	&lt;li&gt;&lt;strong&gt;Male-headed households are poorer than female-headed households in both displaced and non-displaced populations&lt;/strong&gt;. Overall, the incidence of poverty is higher for male-headed households than female-headed ones (73 versus 67 percent). This result is driven by the large gender gap in poverty among IDPs (11-14 percentage points), as well as the smaller gender gap in poverty among the non-displaced (3 percentage points). Among non-IDPs, widow-headed households emerge as a group with high risk of poverty, but this result does not hold for IDPs. The relative disadvantage of male-headed households continues to hold when female heads are disaggregated between de jure and de facto female heads. Among poor households, female-headed households located outside IDP settlements experience poverty more intensely than any other group (i.e., they are furthest from the poverty line).&lt;/li&gt;_x000D_
 	&lt;li&gt;&lt;strong&gt;Demographic composition of the household is strongly associated with poverty rates for IDPs but not for non-IDPsâ€”suggesting that caregiving responsibilities impact poverty risk for IDP households&lt;/strong&gt;. IDP families with children, especially single-female caregivers, experience much higher poverty rates (between 17-20 percentage points) than IDP families without children. In contrast, demographic characteristics are not strongly associated with poverty rates for non-IDPs. Among non-IDPs, only households consisting of multiple generations with children are more likely to be poor than families without children.&lt;/li&gt;_x000D_
 	&lt;li&gt;&lt;strong&gt;Having more income earners reduces poverty risk for all households&lt;/strong&gt;. For IDP households, the largest decrease in poverty risk is associated with having more female earners, while having more male earners is associated with lower poverty risk for non-displaced households. The finding that IDP households with majority female earners have a lower likelihood of poverty than other IDP households, suggests that some of the normative constraints to womenâ€™s employment in waged or paid in kind work outside the household may ease during displacement.&lt;/li&gt;_x000D_
&lt;/ul&gt;_x000D_
&amp;nbsp;_x000D_
_x000D_
The authors conclude that even when poverty rates are very high, there are important differences between poverty risk according to gender and displacement status, and that distinguishing between different types of households beyond the gender of the household head provides insights into poverty risk in situations of forced displacement. The association between a householdâ€™s demographic composition, its income profile and poverty risk in Somalia suggests that womenâ€™s lack of economic empowerment and their caring responsibilities elevate poverty risk, even in a context where male-headed households have an overall higher risk of poverty.</t>
  </si>
  <si>
    <t>https://www.jointdatacenter.org/literature_review/differences-in-household-composition-hidden-dimensions-of-poverty-and-displacement-in-somalia/</t>
  </si>
  <si>
    <t xml:space="preserve"> Lucia C. Hanmer, Eliana Rubiano-Matulevich, Julieth Santamaria</t>
  </si>
  <si>
    <t>â€œTired of Runningâ€ Repeated Displacement and Premature Returns in South Sudan</t>
  </si>
  <si>
    <t>As of December 2018, there were 1.9 million IDPs in South Sudan, and a further 2.3 million South Sudanese had sought refuge abroad. Despite the unstable situation, around 183,500 refugees had returned spontaneously to South Sudan by the end of June 2019. As many as 684,000 IDPs may have returned since 2016, although they are unlikely to have found durable solutions. This report &lt;strong&gt;examines the relationship between internal displacement, cross-border movements and durable solutions in South Sudan&lt;/strong&gt; including: drivers of displacement and onward movements within and across borders; IDPsâ€™ and refugeesâ€™ priorities/preconditions for voluntary return; and obstacles and opportunities faced by returning IDPs and refugees to achieve durable solutions. The analysis is based on more than 200 interviews with IDPs, returning IDPs and returning refugees in and around Bentiu and Juba in July 2019 (data is not representative)._x000D_
_x000D_
&amp;nbsp;_x000D_
_x000D_
Key findings include:_x000D_
&lt;ul&gt;_x000D_
 	&lt;li&gt;&lt;strong&gt;Repeated displacements are very common&lt;/strong&gt;. Over three-quarters of those surveyed had been displaced more than once. Around a third had tried to return to their homes, only to be displaced again by renewed violence.&lt;/li&gt;_x000D_
 	&lt;li&gt;&lt;strong&gt;Not all IDPs who want to leave the country are able to do so&lt;/strong&gt;. Almost 80 percent of surveyed IDPs cited cost as a barrier to cross-border movement, and two-thirds of IDPs mentioned insecurity as another barrier.&lt;/li&gt;_x000D_
 	&lt;li&gt;&lt;strong&gt;Refugees have often been first internally displaced&lt;/strong&gt;. More than 80 percent of surveyed returning refugees had previously been IDPs before they left the country.&lt;/li&gt;_x000D_
 	&lt;li&gt;&lt;strong&gt;Returns of IDPs and refugees have increased following the signing of the revitalized peace agreement in 2018&lt;/strong&gt;. The majority of the surveyed returning refugees had returned in 2018 and 2019.&lt;/li&gt;_x000D_
 	&lt;li&gt;&lt;strong&gt;Not all refugee returns have been voluntary, particularly among refugees returning from Sudan. &lt;/strong&gt;Some returning refugees said the security forces had forced them to leave or they had been threatened with arrest and deportation, and others returned because of political unrest in Sudan.&lt;/li&gt;_x000D_
 	&lt;li&gt;&lt;strong&gt;Among refugees who returned voluntarily, improved security in South Sudan was the main motivation, followed by reunification with family and friends. &lt;/strong&gt;Poor living conditions in displacement were an important secondary motivation.&lt;/li&gt;_x000D_
 	&lt;li&gt;&lt;strong&gt;Returning IDPs surveyed said they mainly wanted to recover their livelihoods&lt;/strong&gt;.&lt;/li&gt;_x000D_
 	&lt;li&gt;&lt;strong&gt;The majority (around 85 percent) of returning refugees live in IDP-like situations. &lt;/strong&gt;Predominantly because of insecurity, two-thirds of surveyed returning refugees were living outside their area of origin, including in Protection of Civilians sites (PoCs). Others, as well as many returning IDPs, live in temporary shelters because their homes were destroyed.&lt;/li&gt;_x000D_
 	&lt;li&gt;&lt;strong&gt;Destruction of property is a major barrier to durable solutions for both IDPs and returning refugees&lt;/strong&gt;. More than 80 percent of the IDPs surveyed had property before their displacement, but 70 percent of these said it had since been destroyed.&lt;/li&gt;_x000D_
 	&lt;li&gt;&lt;strong&gt;PoC sites provide essential protection, but more support is needed for those who return&lt;/strong&gt;. 80 percent of the IDPs surveyed want to return to their area of origin, but only half think they will be able to within a year. Many are unwilling to return because they do not trust the revitalized peace agreement. PoCs provide essential protection for those afraid of being targeted on ethnic grounds. Those who do choose to return are in significant need of support, which so far has not been forthcoming.&lt;/li&gt;_x000D_
&lt;/ul&gt;</t>
  </si>
  <si>
    <t>https://www.jointdatacenter.org/literature_review/tired-of-running-repeated-displacement-and-premature-returns-in-south-sudan/</t>
  </si>
  <si>
    <t>http://www.internal-displacement.org/publications/tired-of-running-repeated-displacement-and-premature-returns-in-south-sudan</t>
  </si>
  <si>
    <t>UN Peacekeeping and Forced Displacement in South Sudan</t>
  </si>
  <si>
    <t>Previous sub-national research has shown that the presence and size of armed peacekeepers reduces the number of civilian and battle-related deaths, however little is known about the effects of peacekeeping deployments on forced displacement. This paper &lt;strong&gt;explores whether UN peacekeeping deployments reduce the number of people forcibly displaced by violence in South Sudan. &lt;/strong&gt;The author argues that the deployment of peacekeepers may affect both push and pull factors for forced displacement. A peacekeeping presence may decrease actual levels of violence as well as the perceived threat of violence. A larger peacekeeping force has a higher deterrence capacity. At the same time, they may act as a pull factor by attracting conflict-affected people to areas with better security and opportunities._x000D_
_x000D_
The analysis is based on Geo-PKO data, which tracks the sub-national location and size of UN deployments, and an original dataset on events of displacement in South Sudanâ€™s 74 counties between 2011 and 2017. The statistical analysis yields two main results: (1) &lt;strong&gt;No robust evidence is found for peacekeeping reducing the occurrence or magnitude of forced displacement&lt;/strong&gt;; and (2) &lt;strong&gt;peacekeepers might act also as pull factors, as those displaced tend to seek shelter in protected sites around peacekeeping bases&lt;/strong&gt;. The author argues that the theoretical argument may still be valid, but that an effect was not feasible to identify in South Sudan where the peacekeeping missionâ€”despite its comparatively large numbersâ€”lacks credible deterrent capacity.</t>
  </si>
  <si>
    <t>https://www.jointdatacenter.org/literature_review/un-peacekeeping-and-forced-displacement-in-south-sudan/</t>
  </si>
  <si>
    <t>Other themes</t>
  </si>
  <si>
    <t>Ralph Sundberg</t>
  </si>
  <si>
    <t>Restoring Hope, Rebuilding Futures: A Plan of Action for Delivering Universal Education for South Sudanese Refugees in Uganda</t>
  </si>
  <si>
    <t>The majority of South Sudanese refugee children in Uganda are either out-of-school or attending overcrowded schools lacking teachers and books required for effective learning. The report warns that an entire generation of refugee children could be deprived of the education they need to rebuild their lives. The report argues that, while the Government of Uganda (GoU) has responded to the refugee crisis with extraordinary generosity, the international response has been grossly inadequate, leaving GoU and vulnerable host communities in West Nile to shoulder the burden of responding to the refugee crisis. Moreover, international donors fail to prioritize education, funding is overwhelmingly directed to short-term projects, and there is poor coordination. This report &lt;strong&gt;sets out a plan of action which could deliver quality universal pre-primary, primary and secondary education for South Sudanese refugee children in Uganda at an average cost of US$132 million per annum for three and a half years, equivalent to US$152 per child annually&lt;/strong&gt;. Around one-third of the proposed spending would be directed towards the strengthening of systems for host communities. Proposed expenditures include: (a) construction of 304 new pre-primary and primary school sites; (b) construction of 110 new (semi-permanent) secondary schools; (c) provision of reading materials, text books and school supplies; (d) recruitment and payment of over 4,00 trained pre-primary caregivers; (e) employment of 5,307 primary and secondary teachers; and (f) recruitment, training and accreditation of 750 primary teachers from South Sudan._x000D_
_x000D_
The reports suggests there are opportunities to tap new sources of finance including: IDAâ€™s regional sub-window for refugees; Global Partnership for Education (GPE); Education Cannot Wait: the fund for education in emergencies (ECW); and bilateral aid donors. The Education Commission, chaired by the UNâ€™s Special Envoy for Global Education, could play a role in coordination. The report argues that predictable finance is a necessary but insufficient condition for universal refugee education, and outlines priority reforms. The report argues that &lt;strong&gt;Uganda has kept its side of the bargain by implementing the Comprehensive Refugee Response Framework (CRRF), and now the international community needs to provide support at the scale envisaged under the CRRF and warranted by the South Sudanese refugee crisis&lt;/strong&gt;. Failure to do so, it argues, will put the wider CRRF process at risk.</t>
  </si>
  <si>
    <t>https://www.jointdatacenter.org/literature_review/restoring-hope-rebuilding-futures-a-plan-of-action-for-delivering-universal-education-for-south-sudanese-refugees-in-uganda/</t>
  </si>
  <si>
    <t>https://resourcecentre.savethechildren.net/library/restoring-hope-rebuilding-futures-plan-action-delivering-universal-education-south-sudanese</t>
  </si>
  <si>
    <t>Save the Children</t>
  </si>
  <si>
    <t>Deconstructing borders: Mobility strategies of South Sudanese refugees in northern Uganda</t>
  </si>
  <si>
    <t>Uganda currently hosts more than 880,000 South Sudanese refugees, mostly in its northern districts. Refugees are permitted to work and move freely, and consequently there is interaction with surrounding host communities. Refugees are also free to settle independently in urban areas or town centers, but given that settlement registration is a prerequisite for support, most South Sudanese remain in the rural settlements._x000D_
_x000D_
This paper &lt;strong&gt;explores the mobility of South Sudanese refugees in northern Uganda&lt;/strong&gt;. The analysis is based on fieldwork undertaken by the author in 2018 and 2019 in Adjumani district, which hosts more than 200,000 refugees across 13 refugee settlements. The author interviewed refugees in Boroli settlement (home to 15,000 refugees, all new arrivals since 2013) and Alere settlement (home to around 6,700 refugees, including both new and old caseloads) as well as Adjumani town (home to many South Sudanese refugees that self-settled). Alongside the more recent arrivals, some old caseload refugees are settled in town and have registered themselves again as refugees during the recent influx. From town it is approximately 50Â km to the Elegu-Nimule post on Ugandaâ€™s border with South Sudan._x000D_
_x000D_
Key findings:_x000D_
&lt;ul&gt;_x000D_
 	&lt;li&gt;&lt;strong&gt;Decisions to flee South Sudan are a function of multiple factors&lt;/strong&gt; including: whether a person has a source of income in South Sudan, which may make them less likely to seek asylum in Uganda; whether a person is enrolled in education in South Sudan or Uganda; whether a person has children, who they may wish to relocate to a safer location in Uganda; the location of family members; personal preferences such as whether to stay in a rural area or town; and previous experiences of displacement.&lt;/li&gt;_x000D_
 	&lt;li&gt;The border delineating South Sudan and Uganda cuts through ethnic communities. Communities in northern Uganda and South Sudan share a long history of cross-border activities, dating back to pre-colonial times. For many South Sudanese it is not the first time living in asylum in Uganda, and so they can fall back on pre-existing social ties with co-nationals as well as host community members, based on shared ethnicity, trade or earlier experiences of displacement. There is also a large group of South Sudanese that grew up in the Adjumani settlements or town and so there is a high degree of de facto integration.&lt;/li&gt;_x000D_
 	&lt;li&gt;&lt;strong&gt;Refugee settlements are places of arrival, onward movement, temporary visits and voluntary return and figure as nodes in larger national, regional and international networks&lt;/strong&gt;. There is a continuous flow of people between the settlements, rural villages and town centers in Uganda and South Sudan; and, to a lesser extent, third countries in Africa or elsewhere. The movements are both a continuation of pre-conflict movements as well as a response to new challenges caused by displacement.&lt;/li&gt;_x000D_
 	&lt;li&gt;&lt;strong&gt;Refugees travel between the rural settlements and urban areas, and also cross the border into South Sudan for short visits or extended stays&lt;/strong&gt;. South Sudanese refugees in Uganda engage in two different forms of mobility: (1) many refugees are attracted by the living conditions and socio-economic opportunities available in towns near the refugee settlements, but commute to the refugee settlements at least once a month to maintain their registration and collect assistance on distribution days; and (2) there is also a relatively high degree of cross-border mobility between the northern Ugandan settlements and South Sudan, driven by diverse push and pull factors (e.g. better education, employment, marriage opportunities), with refugees crossing the border for short visits as well as extended stays.&lt;/li&gt;_x000D_
 	&lt;li&gt;Although neighboring town centers are sites of attraction, mobility also happens in the opposite direction. Life in a settlement, where food and a plot of land is provided, can be less costly and demanding than life in town.&lt;/li&gt;_x000D_
 	&lt;li&gt;&lt;strong&gt;Mobility happens in the form of many daily movements, including a lot of interactions with surrounding host community members&lt;/strong&gt; who are coming and going, for example to sell their agricultural produce. For example, on days when aid is distributed in the settlements, Ugandans (as well as self-settled South Sudanese) from town come to the settlements to sell their products such as clothing, cooking utensils and cell phones.&lt;/li&gt;_x000D_
 	&lt;li&gt;&lt;strong&gt;A common strategy employed by (mostly) male South Sudanese is to leave their wife and children safely in Uganda and to remain in or return to South Sudan in search of work&lt;/strong&gt;. This was also a common practice during the protracted civil war in Sudan (prior to South Sudan becoming an independent state), when refugees in Uganda described southern Sudan as an â€œextension of their socio-economic network, made possible by its accessibilityâ€.&lt;/li&gt;_x000D_
 	&lt;li&gt;&lt;strong&gt;The border is also crossed to maintain social relationships and activities&lt;/strong&gt;. Respondents mentioned trips to South Sudan to visit relatives (to take care of a parent, or attend funerals or celebrations), to seek treatment in formal health facilities or from traditional healers, and to enroll in secondary or university education in Juba or elsewhere. The other way around, those who are employed or are students in South Sudan spend holidays in the secure environment of the northern Ugandan settlements and towns, surrounded by family members. A less common reason to cross the border into South Sudan is to enact customs (marriage, customary conflict resolution). There is often a gendered pattern in the division of tasks, with men searching for employment and women settling in Uganda to take care of children or elderly family members.&lt;/li&gt;_x000D_
 	&lt;li&gt;For the majority of the South Sudanese in Adjumani, displacement remains the dominant form of mobility, with only exceptional movements during occasions of decease, illness or celebration.&lt;/li&gt;_x000D_
 	&lt;li&gt;&lt;strong&gt;In terms of durable solutions, &lt;/strong&gt;&lt;strong&gt;return and local integration are not mutually exclusive possibilities&lt;/strong&gt;. There are several possibilities along a spectrum from local integration to return, including the continued presence of family members in the host country. Patterns of a â€˜split-returnâ€™ can vary according to a number of characteristics of a household, such as its size and gender composition, as well as the circumstances of return.&lt;/li&gt;_x000D_
&lt;/ul&gt;_x000D_
The author argues that for South Sudanese refugees, &lt;strong&gt;mobility and crossing borders can be empowering&lt;/strong&gt; and gives them agency. While displacement to Uganda has been a life-rupturing event, refugees now engage in forms of mobility that are life sustaining, including for education, work or social events. &lt;strong&gt;Turning their households (and wider families) into transnational networks, with members at complementary locations, they are able to avoid risks, diversify livelihood activities and continue social customs&lt;/strong&gt;. These findings raise questions about the relevance of mutually exclusive notions of â€˜refugeesâ€™ versus â€˜migrantsâ€™ and â€˜homeâ€™ versus â€˜hostâ€™. The author also argues that freedom of movement results in a win-win situation, whereby refugees are less dependent and contributing to local markets and communities. However, the author also highlights that to engage in this kind of cross-border mobility and to stay in often insecure regions in South Sudan while being separated from family members is not without risks to personal safety and security.</t>
  </si>
  <si>
    <t>https://www.jointdatacenter.org/literature_review/deconstructing-borders-mobility-strategies-of-south-sudanese-refugees-in-northern-uganda/</t>
  </si>
  <si>
    <t>Sarah Vancluysen</t>
  </si>
  <si>
    <t>Inclusive Refugee-Hosting in Uganda Improves Local Development and Prevents Public Backlash</t>
  </si>
  <si>
    <t>This paper &lt;strong&gt;examines whether the presence of large numbers of refugees in Uganda affects the provision of public services in nearby host communities, and whether improvements in public services in turn shapes attitudes toward migrants and migration policies&lt;/strong&gt;. Uganda hosts around 1.4 million refugees, making it the fourth-largest refugee-hosting country in the world and the seventh largest on a per capita basis._x000D_
_x000D_
The analysis draws on: (a) georeferenced data on refugee settlements from UNHCR; (b) geocoded Afrobarometer survey data; (c) novel georeferenced panel data on service delivery covering access to education, access to and utilization of health care, and road density; and (d) geocoded violent events from ACLED._x000D_
_x000D_
Main findings:_x000D_
&lt;ul&gt;_x000D_
 	&lt;li&gt;&lt;strong&gt;Access to education, health care, and roads significantly improved for Ugandan residents living near refugee settlements, particularly after the 2014 arrival of over 1 million South Sudanese refugees&lt;/strong&gt;. This result is consistent across alternative measures of proximity to refugee settlements.&lt;/li&gt;_x000D_
 	&lt;li&gt;&lt;strong&gt;A larger refugee presence does not appear to increase (or decrease) support for restrictive migration policies&lt;/strong&gt; (although in some years it is associated with a somewhat heightened sense of personal insecurity).&lt;/li&gt;_x000D_
&lt;/ul&gt;_x000D_
The authors conclude that, even if living near many refugees can make residents feel less safe (and may be associated with other negative externalities not examined in this paper), &lt;strong&gt;resource allocation policies that benefit nearby communities can reduce potential backlash against refugees and improve social cohesion between host communities and refugees&lt;/strong&gt;._x000D_
_x000D_
&amp;nbsp;</t>
  </si>
  <si>
    <t>https://www.jointdatacenter.org/literature_review/inclusive-refugee-hosting-in-uganda-improves-local-development-and-prevents-public-backlash/</t>
  </si>
  <si>
    <t>Yang-Yang Zhou, Guy Grossman, and Shuning Ge</t>
  </si>
  <si>
    <t>Forced Displacement in Africa: â€œAnchors not Wallsâ€</t>
  </si>
  <si>
    <t>The International Development Committee of the UK House of Commons has published a report summarizing the findings of its &lt;strong&gt;inquiry into forced displacement in Africa&lt;/strong&gt;, which examines: (a) the effectiveness of DFIDâ€™s work to support refugees and IDPs in Africa; (b) the adequacy of DFIDâ€™s support to host countries; (c) whether DFID gives sufficient priority to forced displacement, and internal displacement in particular; (d) the effectiveness of DFID interventions to address the root causes of displacement, human trafficking and smuggling; (e) priorities for action against sexual exploitation and abuse in relation to forced displacement; (f) effectiveness of DFIDâ€™s support of delivery partners; (g) effectiveness of UNHCR; and (h) potential impact of the Global Compact on Refugees and how the compact might be supported by the UK Government. Key findings include:_x000D_
&lt;ul&gt;_x000D_
 	&lt;li&gt;Inadequacy of funding for the refugee responses in Sub-Saharan Africa, which hosts over 20 million IDPs and refugees. It &lt;strong&gt;calls for an overhaul of the â€˜begging bowlâ€™ approach to raising funds for refugee crises, and the creation of a new system that recognizes that countries hosting refugees are providing a global public good&lt;/strong&gt;. The Committee &lt;strong&gt;questions the approach of the World Bankâ€™s IDA18 sub-window that requires many host countries to take on additional debt in order to support refugees&lt;/strong&gt;. It suggests that the UK government should use its influence and example to encourage other donors to increase their contributions to refugee crises in Africa. The Committee was unable to establish how much DFID is spending on forcibly displaced persons, and it calls for more transparent data on spending by country, distinguishing between refugees and IDPs.&lt;/li&gt;_x000D_
 	&lt;li&gt;Over half of those displaced in Africa are children; the vast majority of whom are missing out on an education. The report &lt;strong&gt;advocates for the integration of refugees into national education systems in host countries&lt;/strong&gt; in line with the aims of the Refugee Compact.&lt;/li&gt;_x000D_
 	&lt;li&gt;The right to work and move freely are essential if refugees are to be more self-reliant, but granting these rights can create tensions in host countries. Countries like Uganda and Ethiopia that persist with progressive, and often unpopular, policies should be equipped with the necessary resources and support. Schemes, such as the Ethiopia Jobs Compact, must be considered carefully to avoid unintended consequences. Donors should lead by example; &lt;strong&gt;DFID cannot continue to ask poor countries to grant refugees the right to work while the UK Government limits asylum seekersâ€™ right to work in the UK&lt;/strong&gt;.&lt;/li&gt;_x000D_
 	&lt;li&gt;&lt;strong&gt;Protection of those on the move remains vital, especially women and children, who are the most vulnerable to violence and abuse&lt;/strong&gt;. DFID should ensure that the highest safeguarding standards are met by all of its partners on the ground, and appropriate mechanisms are in place to support those who have experienced, or feel under threat from, sexual abuse and exploitation, including by aid workers. Putting women at the forefront of refugee responses could lead to better protection for those at risk and greater self-reliance for refugee women. Child protection must be central to any refugee response programme carried out by DFID and its partners.&lt;/li&gt;_x000D_
 	&lt;li&gt;Where there is the potential to be repatriated, &lt;strong&gt;refugees must have access to comprehensive information about the situation they will return to&lt;/strong&gt; and sufficient support for reintegration. The Committee has &lt;strong&gt;significant concerns about Somali refugees being returned from Kenya&lt;/strong&gt; and asks DFID to use its influence with UNHCR and the Kenyan Government to ensure that â€˜pushâ€™ factorsâ€”such as the poor conditions in the Dadaab refugee campsâ€”are addressed, &lt;strong&gt;proper process is followed and refugee returns are entirely voluntary&lt;/strong&gt;.&lt;/li&gt;_x000D_
 	&lt;li&gt;&lt;strong&gt;Donors should support host countries (technical and financial support) to find complementary pathways or to integrate refugees, where there is very little chance of them returning home&lt;/strong&gt;. The report highlights the Kalobeyei settlement, on the outskirts of Kakuma refugee camp in Kenya, as a good example of greater self-reliance for refugees alongside integration into the host community. The UK Government must also look at the example it is setting through its treatment of refugees and asylum seekers in the UK.&lt;/li&gt;_x000D_
 	&lt;li&gt;Opportunities for refugee resettlement should be expanded. The UK takes a very small number of refugees from Sub-Saharan Africa (448 out of 5,756 in 2017/18). The Committee &lt;strong&gt;calls on the UK to increase the number of annual resettlement places to 10,000 and argues that a quarter of places should be reserved for refugees from Sub-Saharan Africa&lt;/strong&gt;.&lt;/li&gt;_x000D_
 	&lt;li&gt;&lt;strong&gt;UNHCRâ€™s work remains urgent and essential &lt;/strong&gt;and should continue to be supported by the UK. However, &lt;strong&gt;cases of corruption, mismanagement, or other harmful conduct cannot be ignored&lt;/strong&gt;. Where cases arise, UNHCR must act urgently to put safeguards in place whilst it investigates, to prevent disruption to its life-saving operations. DFID should react swiftly and proportionately to protect UK aid, whilst limiting the impact on refugees who rely on UNHCRâ€™s services.&lt;/li&gt;_x000D_
 	&lt;li&gt;DFID should push for robust accountability processes at the international level, including the &lt;strong&gt;development of indicators to track progress, in order to ensure continued commitment to, and tangible results from, the Refugee Compact&lt;/strong&gt;.&lt;/li&gt;_x000D_
 	&lt;li&gt;13 million IDPs living in some of Africaâ€™s poorest conflict-afflicted countries are being failed by their governments and the international community. DFID must place &lt;strong&gt;greater emphasis on targeting and supporting IDPs&lt;/strong&gt; through its humanitarian and development programmes, working, where appropriate, in partnership with governments to do so.&lt;/li&gt;_x000D_
 	&lt;li&gt;When responding to displacement crises in Africa, it is essential that the UK Government continues to uphold the commitments it made under the Grand Bargain, agreed at the World Humanitarian Summit in 2016. This includes a commitment to localization, i.e. &lt;strong&gt;humanitarian spending directed through local organizations&lt;/strong&gt;. DFID needs to find ways to effectively support local and community-based organizations, including those led by women. It must also find an effective way of tracking the proportion of humanitarian funding that is directed to national and local responders.&lt;/li&gt;_x000D_
 	&lt;li&gt;The Committee highlights the &lt;strong&gt;transformative effect of cash-based assistance&lt;/strong&gt; on the lives of refugees, in encouraging dignity and self-reliance as well as being an effective way to deliver humanitarian support.&lt;/li&gt;_x000D_
 	&lt;li&gt;The report highlights the need for &lt;strong&gt;sustainable, multi-year funding for humanitarian support in displacement situations&lt;/strong&gt;.&lt;/li&gt;_x000D_
 	&lt;li&gt;The report highlights the need for &lt;strong&gt;a more coherent approach to migration and displacement across the UK Government&lt;/strong&gt;. UK policy on displacement and migration is frequently opaque, disconnected and incoherent. DFID encourages host governments to give refugees the right to work, whilst the Home Office limits asylum seekersâ€™ right to work in the UK. DFID pushes for durable solutions for refugees, whilst the Home Office limits resettlement places in the UK.&lt;/li&gt;_x000D_
 	&lt;li&gt;There is a real risk that policies pursued by some parts of the UK Government could come into conflict with the work of others. The UK Governmentâ€™s desire to address migration to Europe, particularly through the Khartoum Process and engagement in Libya, is undermining its commitment to human rights and protecting the most vulnerable refugees.&lt;/li&gt;_x000D_
 	&lt;li&gt;The UK Government needs to take a comprehensive look at its policies on migration and forced displacement in order to address these inconsistencies and formulate a coherent cross-Government approach. Above all, â€œ&lt;strong&gt;the [UK] Government must begin to practice what it has preached&lt;/strong&gt;â€.&lt;/li&gt;_x000D_
&lt;/ul&gt;</t>
  </si>
  <si>
    <t>https://www.jointdatacenter.org/literature_review/forced-displacement-in-africa-anchors-not-walls/</t>
  </si>
  <si>
    <t>https://publications.parliament.uk/pa/cm201719/cmselect/cmintdev/1433/143302.htm</t>
  </si>
  <si>
    <t>UK Government</t>
  </si>
  <si>
    <t>Darfuri Migration from Sudan to Europe: From Displacement to Despair</t>
  </si>
  <si>
    <t>This study &lt;strong&gt;examines the trends, causes and consequences of migration from Darfur, Sudan to Europe&lt;/strong&gt;. Key findings include:_x000D_
&lt;ul&gt;_x000D_
 	&lt;li&gt;&lt;strong&gt;Migration has long been a livelihood strategy in Darfur&lt;/strong&gt;. Darfuris have traditionally migrated for work (seasonally or longer-term) and in response to food insecurity or famine, within Darfur, to central Sudan, to neighboring countries such as Libya, Chad and Egypt, and beyond to the Gulf countries. The outbreak of conflict in Darfur in 2003 disrupted traditional migration patterns, and forcibly displaced millions of people. When the crisis became protracted, migration resumed to Libya, and young Darfuri men also fled to Chad, Libya, Egypt, South Sudan, and Israel.&lt;/li&gt;_x000D_
 	&lt;li&gt;&lt;strong&gt;Migration to Europe increased from 2013 coinciding with renewed violence and forced displacement in Darfur, and as &lt;/strong&gt;&lt;strong&gt;a consequence of restricted options in the region&lt;/strong&gt; (due to political instability in Egypt, deterrent measures in Israel, deteriorating conditions for refugees in Chad). The collapse of the Libyan state enabled smuggling networks to flourish, and migration for gold in Chad and Niger provided a new source of income for migration. An estimated 8,500 Sudanese arrived in Europe in 2015, 9,300 in 2016 and 6,200 in 2017.&lt;/li&gt;_x000D_
 	&lt;li&gt;&lt;strong&gt;The majority of Darfuris migrating to Europe are young men from the Zaghawa, Fur and Masalit ethnic groups&lt;/strong&gt;, which formed the main support base for the rebellion. Most are poor; Darfuris are among the poorest migrants travelling from Africa to Europe. Most have little education, but there are also considerable numbers of students. The consequences of being less well-educated and with minimal or no European-language skills compared with many other migrant groups puts Darfuris at a disadvantage in Europe. Most had a history of displacement; their migration journey began well before their decision to leave Darfur.&lt;/li&gt;_x000D_
 	&lt;li&gt;There are &lt;strong&gt;multiple, complex and interlinked causes migration&lt;/strong&gt; including: (a) systematic persecution, surveillance, harassment, attack or arrest by government forces, paramilitary groups and militia; (b) loss of livelihoods and access to land due to displacement, discrimination and limited freedom of movement; and (d) social and family pressures, particularly for young Darfuri men, who are unable to meet their social obligations or get married. There is a deep sense of despair about the situation in Darfur; conditions in Darfur mean that migration is largely forced.&lt;/li&gt;_x000D_
 	&lt;li&gt;&lt;strong&gt;Migration to Europe occurs in stages, not all of which are planned in advance.&lt;/strong&gt; Destinations change en route, e.g. untenable conditions in Libya forcing migrants on towards Europe. Once in Europe, onward movement is largely determined by the circumstances Darfuris find themselves in, or the information they receive from other migrants. Routes change quickly in response to border controls, however border controls have not stopped migration. Increased border controls and the effects of the Dublin III regulations have left Darfuris stuck in circular movements within Europe. Some Darfuris have been forcibly returned to Sudan, or return themselves, with little or no follow-up.&lt;/li&gt;_x000D_
 	&lt;li&gt;&lt;strong&gt;Smugglers are key facilitators of migration from Darfur to Europe&lt;/strong&gt;. Paying in installments has enabled poor Darfuris to migrate to Libya and on to Europe, but they risk being held for ransom, sold or drafted into forced or slave labor. Darfuri migrants usually stayed in Libya for 2â€“3 years before accumulating money to cross the Mediterranean.&lt;/li&gt;_x000D_
 	&lt;li&gt;&lt;strong&gt;Social media and information networks are important facilitators of migration&lt;/strong&gt;. Most young men got their information via social media from friends and relatives who have gone before, painting a much rosier picture than the reality. They made the decision to migrate to Europe on their own, preferring the short-term risks over â€œa slow and miserable death in Sudanâ€. There is a lack of knowledge among potential Darfuri migrants about their rights when they reach Europe.&lt;/li&gt;_x000D_
 	&lt;li&gt;&lt;strong&gt;Darfuris experienced exploitation, discrimination and physical violence throughout their journey&lt;/strong&gt;. The most extreme cases of abuse and exploitation occur in Libya, where most Darfuris experience some form of detention during which they may be beaten, tortured and deprived of basic necessities. Darfuris who reach Europe face a combination of border controls (Italyâ€“France and Franceâ€“UK), slow asylum procedures and poor provision of assistance (France and Italy), use of force by police, lack of protection or assistance for those without legal status, and the possibility of arrest, detention and forced return to Sudan. Large numbers of Darfuris in transit in Europe are living rough. The physical and mental health of Darfuris in Europe is poor, with high levels of trauma.&lt;/li&gt;_x000D_
 	&lt;li&gt;&lt;strong&gt;Migration of a son to Europe can have positive and negative economic, social and political consequences for family left behind&lt;/strong&gt;. This depends on whether the son makes it safely, whether the family has to pay a ransom, whether he is granted asylum in Europe and whether he finds work. In the longer term, the flow of remittances could become a vital source of income for families left behind. Families left behind also suffer the emotional pain of separation.&lt;/li&gt;_x000D_
 	&lt;li&gt;&lt;strong&gt;Lack of accessible legal migration channels fuels irregular migration and the use of smugglers&lt;/strong&gt;. Migration policies of European governments focus on deterrence and containment of irregular migration, and do little to address the root causes of migration from Darfur. Deterrence measures and border controls are expensive and mostly ineffective, influencing migration patterns rather than volumes, driving migrants to take more dangerous routes, and encouraging smuggling networks.&lt;/li&gt;_x000D_
&lt;/ul&gt;_x000D_
The authors recommend:_x000D_
&lt;ol&gt;_x000D_
 	&lt;li&gt;&lt;strong&gt;Addressing migration management as one of a complex set of challenges facing Darfur after years of conflict and a protracted humanitarian crisis&lt;/strong&gt;: Effective migration management within Sudan requires an understanding of the causes, drivers and consequences of migration, and approaching migration from protection, humanitarian and livelihoods perspectives. Aid programs tackling migration must be politically informed and conflict sensitive.&lt;/li&gt;_x000D_
 	&lt;li&gt;&lt;strong&gt;Addressing the root causes of migration of Darfuris to Europe&lt;/strong&gt;: This requires ending the persecution of particular Darfuri groups, addressing the unresolved causes of conflict and ongoing violence, stepping up monitoring of protection for IDPs and students, and supporting livelihoods.&lt;/li&gt;_x000D_
 	&lt;li&gt;&lt;strong&gt;Addressing protection and humanitarian needs along the migration journey&lt;/strong&gt;: Decisions about returns should be informed by the findings of this study regarding the systemic persecution of certain groups. The authors also advocate for: addressing inconsistencies in asylum regulations and increasing burden-sharing; providing adequate assistance to refugees in transit and those waiting for asylum claims to be considered; ending police violence; providing treatment for trauma for Darfuris in transit and in destination countries; and improving communication about asylum procedures and rights in Europe.&lt;/li&gt;_x000D_
 	&lt;li&gt;&lt;strong&gt;Increasing opportunities for regular migration and legal pathways to claim asylum.&lt;/strong&gt;&lt;/li&gt;_x000D_
&lt;/ol&gt;</t>
  </si>
  <si>
    <t>https://www.jointdatacenter.org/literature_review/darfuri-migration-from-sudan-to-europe-from-displacement-to-despair/</t>
  </si>
  <si>
    <t>Susanne Jaspars and Margie Buchanan-Smith</t>
  </si>
  <si>
    <t>https://www.odi.org/publications/11186-darfuri-migration-sudan-europe-displacement-despair</t>
  </si>
  <si>
    <t>Overseas Development Institute</t>
  </si>
  <si>
    <t>Forced Displacement and Behavioral Change: An Empirical Study of Returnee Households in the Nuba Mountains</t>
  </si>
  <si>
    <t>This paper &lt;strong&gt;compares the social and economic conditions of returnee households with the non-displaced population in eight villages of the Nuba Mountains in Sudan&lt;/strong&gt;, by exploiting household data collected during a short-lived interwar period in 2008. In the South Kordofan region, 25 percent of the population consisted of returnee households in 2008 (mostly IDPs), with around 280,000 returnees in the Nuba Mountains. The authors find that:_x000D_
&lt;ul&gt;_x000D_
 	&lt;li&gt;&lt;strong&gt;Returnees have fewer assets&lt;/strong&gt; than those who stayed during the conflict, in terms of both land size and livestock ownership.&lt;/li&gt;_x000D_
 	&lt;li&gt;The &lt;strong&gt;composition of agricultural production differs between the groups, with â€˜stayersâ€™ more involved in the cultivation of cash crops (requiring investment and better soil quality) and returnees relying on staples.&lt;/strong&gt; The authors suggest that returnees appear to be in a less favorable position, and potentially falling into a poverty trap of permanently cultivating staples. This could justify targeted assistance to returnees to improve the conditions for the production of cash crops, or other viable alternatives.&lt;/li&gt;_x000D_
 	&lt;li&gt;&lt;strong&gt;Returnees are more likely to have extended family in the village and have clearer property rights over their land than the stayers&lt;/strong&gt;. The authors suggest that the expectation of recognition as a member of the community of origin and support for the claim of assets held before the conflict are important pull factors for return.&lt;/li&gt;_x000D_
 	&lt;li&gt;&lt;strong&gt;Even though returnees seem to face worse economic conditions, they tend to perform better than the rest of the villagers in a series of health indicators&lt;/strong&gt;, experiencing lower prevalence of a number of serious diseases common to the area as well as lower mortality rates. Using a detailed set of variables about hygiene and sanitary habits, the authors explore the hypothesis that &lt;strong&gt;better health outcomes for returnees may be related to changes in attitudes &lt;/strong&gt;given the distinct experiences during displacement. Their results suggest that &lt;strong&gt;returnee households are more likely to adopt these measures, e.g. more likely to wash their hands, use mosquito nets, and engage in family planning, and they are also more likely to be members of community based organizations.&lt;/strong&gt;&lt;/li&gt;_x000D_
 	&lt;li&gt;&lt;strong&gt;Many of the differences between returnees and stayers are gender-related&lt;/strong&gt;, as the female-headed returnee households are those that are more likely to only produce staple crops and less likely to generate agricultural wage income and own livestock.&lt;/li&gt;_x000D_
&lt;/ul&gt;_x000D_
Due to a lack of pre-conflict data or a geographically widespread sample these &lt;strong&gt;results can only be considered descriptive&lt;/strong&gt;.</t>
  </si>
  <si>
    <t>https://www.jointdatacenter.org/literature_review/forced-displacement-and-behavioral-change-an-empirical-study-of-returnee-households-in-the-nuba-mountains/</t>
  </si>
  <si>
    <t>Asha Abdel-Rahim, Dany Jaimovich, Aleksi YlÃ¶nen</t>
  </si>
  <si>
    <t>Defence and Peace Economics</t>
  </si>
  <si>
    <t>Canâ€™t Wait to Learn: A quasi-experimental mixed-methods evaluation of a digital game-based learning programme for out-of-school children in Sudan</t>
  </si>
  <si>
    <t>The Canâ€™t Wait to Learn (CWTL) program uses digital gaming technology to deliver educational content. In Sudan, CWTL delivers educational content aligned with the national curriculum in a non-formal classroom setting to out-of-school children, with local facilitators known as Learning Directors. This paper &lt;strong&gt;examines whether CWTL led to improvements in childrenâ€™s learning outcomes in Sudan, compared to a state-provided education program for out-of-school children&lt;/strong&gt;. The authors also explore whether the CWTL program led to improvements in childrenâ€™s psychosocial wellbeing, and examine the factors leading to successful outcomes as well as implementation challenges._x000D_
_x000D_
Between December 2017 and December 2018, the authors conducted a quasi-experimental, mixed-methods evaluation of the CWTL program for Sudanese children who have never attended school. The 221 participants (of which 183 completed the program) were out-of-school children in eight villages in Sudan (four in West Kassala, and four in Sinnar). In each state, two villages (without any educational facilities) received CWTL, and two comparison villages (with educational facilities) received state provided out-of-school education. In all other respects, CWTL and comparison villages were similar in terms of distance from the capital city, distance to a main road, main income source and average income levels. Quantitative findings were corroborated and extended with qualitative data gathered from focus group discussions and key informant interviews with children, learning directors, caregivers, community leaders, and supervisory staff._x000D_
_x000D_
Main findings:_x000D_
&lt;ul&gt;_x000D_
 	&lt;li&gt;&lt;strong&gt;CWTL led to significantly greater improvements in mathematics competency&lt;/strong&gt; and Arabic literacy competency, compared to state provided education for out-of-school children, six months after the start of the&lt;/li&gt;_x000D_
 	&lt;li&gt;&lt;strong&gt;The psychosocial wellbeing of children in the CWTL villages improved&lt;/strong&gt; after completing the program, while children in the comparison villages did not improve over time.&lt;/li&gt;_x000D_
 	&lt;li&gt;The self-esteem of children in the CWTL villages did not improve, whereas children in the comparison villages did significantly improve over time. However, the authors argue that the psychometric properties of measurement instruments were not adequate and this result should be interpreted with caution.&lt;/li&gt;_x000D_
 	&lt;li&gt;There were no differences in measurements of child-reported hope between the two groups.&lt;/li&gt;_x000D_
 	&lt;li&gt;&lt;strong&gt;Qualitative data confirmed that, beyond academic learning, respondents reported many positive improvements in childrenâ€™s psychosocial wellbeing&lt;/strong&gt;. This was attributed to the program and the influence of learning directors.&lt;/li&gt;_x000D_
 	&lt;li&gt;Overall, children, parents, sheikhs, learning directors, and state and locality level supervisory staff reported positive experiences with the digital game and tablets.&lt;/li&gt;_x000D_
 	&lt;li&gt;The main implementation challenges were technical problems that led to delays in playing, and loss of childrenâ€™s previous progress in the game, which caused frustration, disappointment and demotivation among children. There were also significant challenges with living conditions in the villages.&lt;/li&gt;_x000D_
 	&lt;li&gt;Participants and stakeholders reported several perceived benefits of the CWTL program compared to out-of-school education, including reduced travel time and easier scheduling, lower cost, more engagement from children and parents, and greater efficiency.&lt;/li&gt;_x000D_
 	&lt;li&gt;Some parents, Learning Directors and sheikhs requested that the existing lessons be complemented with more traditional learning materials such as blackboards, pencils and books. Perceived benefits included: enhanced effectiveness; opportunities to teach skills such as handwriting; and increased awareness and engagement of parents who would be able to follow their childrenâ€™s learning. Additionally, some Learning Directors expressed a preference to take a more active teaching role.&lt;/li&gt;_x000D_
&lt;/ul&gt;_x000D_
Overall, the authors conclude that &lt;strong&gt;there is promise in digital game-based learning programs delivered in remote villages in Sudan that lack the basic infrastructure for standard education&lt;/strong&gt;.</t>
  </si>
  <si>
    <t>https://www.jointdatacenter.org/literature_review/cant-wait-to-learn-a-quasi-experimental-mixed-methods-evaluation-of-a-digital-game-based-learning-programme-for-out-of-school-children-in-sudan/</t>
  </si>
  <si>
    <t>Education&gt;Barriers to Improving Educational Outcomes|Education&gt;Education Interventions in Displacement Contexts|Education&gt;Education Policy|Education&gt;Impacts of Displacement on Educational Outcomes of Displaced People|Education&gt;Impacts on Educational Outcomes of Host Communities</t>
  </si>
  <si>
    <t>Felicity L Brown, Alawia I Farag , Faiza Hussein Abd Alla , Kate Radford , Laura Miller , Koen Neijenhuijs , Hester StubbÃ© , Thomas de Hoop , Ahmed Abdullatif Abbadi , Jasmine S. Turner , Andrea Jetten, and Mark J.D. Jordans</t>
  </si>
  <si>
    <t>The double burden of female protracted displacement: Survey evidence on gendered livelihoods in El Fasher, Darfur</t>
  </si>
  <si>
    <t>This paper &lt;strong&gt;examines the effect of gender and forced displacement on livelihood outcomes in El Fasher, the capital of the North Darfur region in Sudan&lt;/strong&gt;. There are approximately 160,000 internally displaced persons (IDPs) living in the Abu Shouk and El Salam camps (IOM, 2021), located in the peri-urban areas of El Fasher town, the majority of whom have been displaced for more than a decade._x000D_
_x000D_
The analysis is based on: (a) survey data collected by IOM from May to July 2018, covering over 18,000 IDPs and non-displaced individuals living in urban and peri-urban areas of El Fasher; and (b) geo-referenced conflict event data from the Armed Conflict Location and Event Data (ACLED) dataset. Survey data provide a comprehensive displacement profile of IDPs, including pre-displacement conditions, displacement history and outcomes, as well as detailed socio-economic data for both IDPs and non-IDPs._x000D_
_x000D_
The authors categorize the factors affecting employment outcomes into three groups: (1) individual factors such as health status and educational attainment of household members; (2) household factors, such as gender structure and demographic composition of the household; and (3) institutional factors, including both formal rules and regulations as well as informal constraints to behavior, including access to labor and consumer markets, access to land, access to services, access to legal documentation, and safety and security._x000D_
_x000D_
Main findings:_x000D_
&lt;ul&gt;_x000D_
 	&lt;li&gt;&lt;strong&gt;Women, regardless of whether they have been displaced or not, are less likely to be employed compared to men&lt;/strong&gt;. Being a woman is associated with a 24-percentage point decrease in being employed, even when controlling for IDP status.&lt;/li&gt;_x000D_
 	&lt;li&gt;&lt;strong&gt;IDPs are more likely to be employed, and the employment gap between IDPs and non-IDPs is driven entirely by women&lt;/strong&gt;. Being an IDP is associated with an 8-percentage point increase in the likelihood of being employed, conditional on age and household size. The employment gap between IDPs and non-IDPs is driven entirely by women: displaced women are more likely to be economically active compared to non-displaced women, whereas for men there is no difference in employment status between IDPs and non-IDPs.&lt;/li&gt;_x000D_
 	&lt;li&gt;&lt;strong&gt;IDPs are more likely to be poor: the poverty gap between IDPs and non-IDPs does not vary by gender&lt;/strong&gt;. Being an IDP increases the likelihood of being poor (below the US$1.90 per day poverty line) by about 22 percentage points, most likely because IDPsâ€™ economic activity is more concentrated in the agriculture sector and generates lower returns. Economically active IDPs also tend to engage in fewer livelihood activities, and for fewer hours and months. These differences are likely to reflect legal, economic, and social barriers to employment; IDPs report poorer access to the labor market (26 percent of IDPs versus 45 percent of non-IDPs), and to various markets and services, and feel less safe at night than non-IDPs. The large poverty gap between IDPs and non-IDPs does not vary by genderâ€”overall, &lt;strong&gt;IDP women work more than non-IDP women, but are poorer, on average&lt;/strong&gt;.&lt;/li&gt;_x000D_
 	&lt;li&gt;&lt;strong&gt;IDPs who were displaced to El Fasher at older ages are less likely to be employed&lt;/strong&gt;, and if they do work, they tend to work fewer months of the year on average and they are more likely to work in the agricultural sector.&lt;/li&gt;_x000D_
 	&lt;li&gt;&lt;strong&gt;The gender gap in IDP employment also increases with age at displacement&lt;/strong&gt;, i.e., among IDPs who were displaced at older ages, there is a much larger gap in employment between male and female IDPs, while among IDPs displaced at younger ages, the gender gap in employment between male and female IDPs is smaller.&lt;/li&gt;_x000D_
 	&lt;li&gt;&lt;strong&gt;Compared to displaced men of the same age and background, displaced women were less likely to be in school when they were displaced and have lower levels of schooling and literacy today&lt;/strong&gt;. The evidence suggests that IDP women were significantly disadvantaged in terms of formal education in their places of origin, which would constrain their current employment opportunities. Compared to older IDP women, younger IDP women have higher literacy levels and are less likely to work in agriculture, which suggests &lt;strong&gt;younger IDP women have had better educational opportunities in displacement&lt;/strong&gt; and time to â€˜catch upâ€™ to non-IDP women.&lt;/li&gt;_x000D_
&lt;/ul&gt;_x000D_
&amp;nbsp;_x000D_
_x000D_
The authors conclude that &lt;strong&gt;displacement and gender strongly combine and interact in shaping livelihood outcomes in protracted displacement settings&lt;/strong&gt;. There is a â€˜double burden of female displacementâ€™ due to norms and institutions in both their place of origin, resulting in disparities in individual endowments, and at their destination, where IDPs are consistently disadvantaged in the labor market. The double burden is more acute for older IDP women, and less acute for younger IDP women, who have been able to access better education in the camps. These findings highlight the need for and potential of unified policy approaches, explicitly addressing the intersectionality of gender and long-term displacement._x000D_
_x000D_
&amp;nbsp;</t>
  </si>
  <si>
    <t>https://www.jointdatacenter.org/literature_review/the-double-burden-of-female-protracted-displacement-survey-evidence-on-gendered-livelihoods-in-el-fasher-darfur/</t>
  </si>
  <si>
    <t>Wolfgang Stojetz and Tilman BrÃ¼ck</t>
  </si>
  <si>
    <t>Integrating Refugee Doctors into Host Health-care Systems</t>
  </si>
  <si>
    <t>This article i&lt;strong&gt;dentifies a number of obstacles faced by refugee doctors wishing to practice medicine in host countries, despite the significant contribution they can make in areas with doctor shortages and/or large immigrant or refugee populations&lt;/strong&gt;. The authors describe efforts in the UK, Sweden and Turkey to integrate refugee doctors into national health-care systems, necessitating the involvement of different stakeholders including medical associations, regional and national health services, private organizations and universities. In the United States, refugee doctors must undergo time- and labor-intensive processes involving certification, examination, residency periods, and licensing before they can practice medicine. The authors highlight several small programs that assist refugee doctors. The article concludes with recommendations to improve the integration of refugee doctors in the US.</t>
  </si>
  <si>
    <t>https://www.jointdatacenter.org/literature_review/integrating-refugee-doctors-into-host-health-care-systems/</t>
  </si>
  <si>
    <t>Shahla Namak, Fatin Sahhar, Sarah Kureshi, Fadya El Rayess and Ranit Mishori</t>
  </si>
  <si>
    <t>https://www.fmreview.org/economies/namak-sahhar-kureshi-elrayess-mishori</t>
  </si>
  <si>
    <t>Improving Refugee Integration through Data-driven Algorithmic Assignment</t>
  </si>
  <si>
    <t>When refugees are resettled in third countries, &lt;strong&gt;resettlement countries do not fully leverage the factors that promote refugee integratio&lt;/strong&gt;n such as: (1) geographical context (e.g. economic and social opportunities available in resettlement locations); (b) personal characteristics of refugees (e.g. country of origin, language skills, gender, age, education); and (c) synergies between geography and personal characteristics (e.g. expected employment returns associated with personal characteristics can vary across different resettlement locations). &lt;strong&gt;The authors developed a data-driven algorithm that assigns refugees across resettlement locations to improve integration outcomes &lt;/strong&gt;by leveraging synergies between refugee characteristics and resettlement sites. The algorithm was tested on historical registry data from two countries (United States and Switzerland) with different assignment practices and refugee populations. The proposed approach led to gains of 40-70 percent in refugeesâ€™ employment outcomes relative to current assignment practices. The authors suggest that this approach can provide governments with a practical and cost-efficient policy tool that can be immediately implemented within existing institutional structures.</t>
  </si>
  <si>
    <t>https://www.jointdatacenter.org/literature_review/improving-refugee-integration-through-data-driven-algorithmic-assignment/</t>
  </si>
  <si>
    <t>Switzerland</t>
  </si>
  <si>
    <t>Kirk Bansak, Jeremy Ferwerda, Jens Hainmueller, Andrea Dillon, Dominik Hangartner, Duncan Lawrence, and Jeremy Weinstein</t>
  </si>
  <si>
    <t>https://science.sciencemag.org/content/359/6373/325.full</t>
  </si>
  <si>
    <t>Motivation and Opportunity for Conflict-Induced Migration: An Analysis of Syrian Migration Timing</t>
  </si>
  <si>
    <t>The author &lt;strong&gt;examines the timing of conflict-induced migration and why some individuals leave their homes earlier than others&lt;/strong&gt;. The author reviews the existing research that emphasizes the role of violence in driving civilian migration decisions (either directly by increasing threat perceptions or indirectly by damaging the economy, but notes that &lt;strong&gt;migration timing often does not have a clear correlation with violence timing&lt;/strong&gt;. Using structured interviews with Syrian refugees in Turkey, the author shows that &lt;strong&gt;witnessing violence and social status (social connections and wealth) affect the timing of an individualâ€™s decision to flee&lt;/strong&gt;._x000D_
&lt;ul&gt;_x000D_
 	&lt;li&gt;&lt;strong&gt;Civilians who witness violence will migrate later than those who do not witness violence&lt;/strong&gt;. While some experiences of violence produce negative psychological responses such as post-traumatic stress disorder (PTSD), other experiences of violence may produce more positive effects due to post-traumatic growth (PTG) resulting in increased creativity in finding coping mechanisms. Literature suggests that witnessing violence (as opposed to â€˜violence receivedâ€™ or â€˜violence to family membersâ€™) is the only experience of violence that is correlated with PTG without a clear correlation with PTSD. People who witness violence tend to undergo PTG, believe existing narratives for longer, suffer narrative ruptures later, and develop motivation to migrate later than those who do not witness violence.&lt;/li&gt;_x000D_
 	&lt;li&gt;&lt;strong&gt;Civilians who perceive that they have â€˜wastaâ€™â€”providing the opportunity to migrate safelyâ€”will migrate earlier. &lt;/strong&gt;People who have an advantaged social status (â€˜wastaâ€™), resulting from some combination of wealth and social connections, are better protected from &lt;em&gt;selective violence&lt;/em&gt; along migration routes (e.g. allowing them to pass through checkpoints without incident) and therefore are more likely to leave earlier rather than later. This protection does not help in the face of &lt;em&gt;indiscriminate violence&lt;/em&gt; in residential areas.&lt;/li&gt;_x000D_
&lt;/ul&gt;_x000D_
The author examines the determinants of migration timing using Cox proportional hazard models. He demonstrates that:_x000D_
&lt;ul&gt;_x000D_
 	&lt;li&gt;&lt;strong&gt;Civilians must have &lt;em&gt;both&lt;/em&gt; early motivation and opportunity in order to migrate at an earlier time during conflict&lt;/strong&gt;. Motivation without opportunity and opportunity without motivation are not enough.&lt;/li&gt;_x000D_
 	&lt;li&gt;&lt;strong&gt;Ties to armed groups is not a statistically significant determinant of the timing of migration&lt;/strong&gt;, which supports the view that more information about armed group activities does not have a systematic relationship with motivation or opportunity for migration.&lt;/li&gt;_x000D_
 	&lt;li&gt;&lt;strong&gt;â€˜Violence to familyâ€™ and â€˜Violence receivedâ€™ are not statistically significant determinants of the timing of migration&lt;/strong&gt;, which supports an argument that the counter-intuitive effect of â€˜Violence witnessedâ€™ is not just driven by an endogenous relationship with migration timing. If witnessing violence were just more likely because somebody had stayed home for a longer duration and would have more violent experiences generally, then receiving violence or family members receiving violence should also be more likely as people stay home for a longer duration.&lt;/li&gt;_x000D_
&lt;/ul&gt;</t>
  </si>
  <si>
    <t>https://www.jointdatacenter.org/literature_review/motivation-and-opportunity-for-conflict-induced-migration-an-analysis-of-syrian-migration-timing/</t>
  </si>
  <si>
    <t>Justin Schon</t>
  </si>
  <si>
    <t>https://doi.org/10.1177/0022343318806044</t>
  </si>
  <si>
    <t>The Migration of Fear: An Analysis of Migration Choices of Syrian Refugees</t>
  </si>
  <si>
    <t>This study &lt;strong&gt;explores the relationship between refugeesâ€™ experiences of violence and their decisions to flee Syria, as well as the factors influencing their intentions to return or migrate elsewhere&lt;/strong&gt;. The analysis is based on three waves of the Survey on Syrian Refugees carried out by the Disaster and Emergency Management Presidency of Turkey (AFAD). Among the determinants of individual-level migration decisions subsequent to conflict, the authors consider: sex; education level; income level; conflict-related measures (such as death of family members and damage to home in Syria); the duration of time lived as a refugee; and the quality of services (water and hygiene, health, security) offered to the refugee household._x000D_
_x000D_
Key findings:_x000D_
&lt;ul&gt;_x000D_
 	&lt;li&gt;&lt;strong&gt;Both the extent and duration of the violence in Syria and the duration of time as a refugee in Turkey raise the probability that a refugee will aspire to permanent settlement in another country and reduce the probability of return to Syria&lt;/strong&gt;.&lt;/li&gt;_x000D_
 	&lt;li&gt;&lt;strong&gt;The higher the quality of services provided to refugees in the form of health care and security, the more likely the refugees wish to stay in Turkey&lt;/strong&gt;.&lt;/li&gt;_x000D_
 	&lt;li&gt;Female refugees are more likely to return to Syria than males (but only if they are confident that it is safe to do so).&lt;/li&gt;_x000D_
 	&lt;li&gt;&lt;strong&gt;Refugees with higher incomes, education, skills, and better access to migration networks are more likely to migrate out of Turkey to Europe and elsewhere&lt;/strong&gt;.&lt;/li&gt;_x000D_
&lt;/ul&gt;</t>
  </si>
  <si>
    <t>https://www.jointdatacenter.org/literature_review/the-migration-of-fear-an-analysis-of-migration-choices-of-syrian-refugees/</t>
  </si>
  <si>
    <t>Mehmet Balcilar and Jeffrey B. Nugent</t>
  </si>
  <si>
    <t>https://doi.org/10.1016/j.qref.2018.09.007</t>
  </si>
  <si>
    <t>The Quarterly Review of Economics and Finance</t>
  </si>
  <si>
    <t>The Wages of War: Learning from How Syrians Have Adapted their Livelihoods through Seven Years of Conflict</t>
  </si>
  <si>
    <t>This study&lt;strong&gt; explores why some Syrians have been able to adapt their livelihoods during conflict&lt;/strong&gt;. Protracted conflict has had widespread impacts on people inside Syria: violent incidents causing property destruction, injuries and death occur on average twice per week; 90 percent of Syrians live with moderate to severe fear and psychological distress; 6.1 million Syrians are internally displaced (the average IDP has moved 3.7 times); two-thirds of households have lost one or more of their main income sources since the start of the conflict; and two-thirds of households do not have secure access to food. Security and access to livelihoods are primary push and pull factors for households to move within the country or to leave Syria._x000D_
_x000D_
Despite the widespread impact of the conflict,&lt;strong&gt; one-third of Syrians have found ways to adapt their livelihoods&lt;/strong&gt;â€”achieving significantly better food security, higher expenditures, improved psychosocial wellbeing, and better housing conditions. â€œAdaptorsâ€ typically rely more on small business, trade, skilled labor and the private sector, while those who have not adapted depend more on agriculture and animal husbandry. Adaptors were not better off pre-conflict compared with the rest of the population. The study &lt;strong&gt;identifies factors that have enabled livelihood adaptation including&lt;/strong&gt;: (a) &lt;strong&gt;access to functioning markets&lt;/strong&gt;; (b) &lt;strong&gt;access to loans and remittances&lt;/strong&gt;; (c) &lt;strong&gt;social networks&lt;/strong&gt;; and (d) &lt;strong&gt;women and youth income earners&lt;/strong&gt; (among households that have adapted their livelihoods, more Syrian women and youth are earning incomes outside the household than before the conflict)._x000D_
_x000D_
The authors &lt;strong&gt;recommend several strategies to reinforce existing coping strategies and livelihood adaptation&lt;/strong&gt;: (i) support the delivery of unconditional and unrestricted cash assistance; (ii) strengthen local markets and small-scale producersâ€™ capacity to support food self-sufficiency; (iii) support business recovery, livelihood opportunities and skills training in key economic sectors; (iv) ensure humanitarian aid strengthens social networks; (v) design targeted livelihood programs for women and youth, without ignoring men; (vi) engage women and youth in community rebuilding, and engage with male community leaders to create more buy-in for these roles; (vii) support technology-based skills development; (viii) remove funding barriers that parse human needs into emergency, early recovery and development; and (ix) support learning based on market-driven approaches.</t>
  </si>
  <si>
    <t>https://www.jointdatacenter.org/literature_review/the-wages-of-war-learning-from-how-syrians-have-adapted-their-livelihoods-through-seven-years-of-conflict/</t>
  </si>
  <si>
    <t>Drivers of Displacement and Decisions to Flee&gt;Communities Left Behind</t>
  </si>
  <si>
    <t>Kimberly Howe, Roxani Krystalli, Vaidehi Krishnan, Jon Kurtz, and Reimar Macaranas</t>
  </si>
  <si>
    <t>https://www.mercycorps.org/sites/default/.../RD_SyriaReport_dl_FINAL_US-web.pdf</t>
  </si>
  <si>
    <t>Mercy Corps</t>
  </si>
  <si>
    <t>Surviving Firms of the Syrian Arab Republic: A Rapid Assessment</t>
  </si>
  <si>
    <t>This paper &lt;strong&gt;details the results from a comprehensive survey of private firms in Syria&lt;/strong&gt; (in Aleppo, Homs, Hama, Latakia, and Damascus) and provides some interesting insights into the impact of forced displacement on private enterprises. The survey highlights the major challenges facing firms in Syria including access to electricity, fuel, and water. Loss of workers, managers, and supply chain relationships are also cited as severe challenges. &lt;strong&gt;Threeâ€quarters of surveyed firms reported a decrease in the size of their workforce since the start of the crisis, due in some degree to loss of life or forced displacement. &lt;/strong&gt;For the 160 firms that were surveyed in 2009 and 2017, the average number of employees had decreased by more than 50 percent. &lt;strong&gt;F&lt;/strong&gt;&lt;strong&gt;irms frequently reported the loss of employees as a major or severe problem &lt;/strong&gt;(48 percent cited loss of skilled workers, 38 percent cited loss of managers; and 28 percent cited loss of unskilled workers). The paper also identifies the impacts of these problems on prices, sales, supply chains, taxation, and costs. The authors find evidence that some firms have responded by relocating or adjusting their operating hours. The authors note that reestablishing basic services will not be easy, but &lt;strong&gt;the bigger, more intractable challenge for Syriaâ€™s local enterprises will be restoring security and recovering from the devastating loss of life and mass displacement of people&lt;/strong&gt;.</t>
  </si>
  <si>
    <t>https://www.jointdatacenter.org/literature_review/surviving-firms-of-the-syrian-arab-republic-a-rapid-assessment/</t>
  </si>
  <si>
    <t>Kinley Salmon, Nabila Assaf and David Francis</t>
  </si>
  <si>
    <t>https://openknowledge.worldbank.org/handle/10986/29610</t>
  </si>
  <si>
    <t>Syriaâ€™s Spontaneous Returns</t>
  </si>
  <si>
    <t>More than 440,000 IDPs returned to their homes in Syria in 2017, and 31,000 refugees returned to Syria in the first half of 2017. This study &lt;strong&gt;analyzes spontaneous returns to Syria&lt;/strong&gt;, based on surveys in Homs, Idlib and Azaz governates, and Aleppo City. The researchers find that &lt;strong&gt;those who were more recently displaced are more likely to return&lt;/strong&gt;, and &lt;strong&gt;the large majority return to their governorate of origin&lt;/strong&gt;. &lt;strong&gt;The most common push factor for leaving places of displacement was lack of income/livelihoods&lt;/strong&gt;. Secondary push factors differed between IDPs (lack of cash/savings, and insecurity in places of displacement) and refugees (difficult socio-cultural environment, racism and discrimination in places of displacement). The most common pull factors for return included homesickness, family reunification, a desire to search for work or to check on land and property, and the belief that security had improved. &lt;strong&gt;Split and temporary returns were a key component of spontaneous refugee returns&lt;/strong&gt;. In order to return, refugees required information, money and transportation; the main sources of information were family and friends, mass media, and social media._x000D_
_x000D_
&lt;strong&gt;Top needs cited by returnees were: (a) livelihoods, income, cash; (b) healthcare; (c) safety; (d) basic infrastructure; and (e) education.&lt;/strong&gt; Half of returned households were not satisfied with employment opportunities, one third of households rated housing conditions as sub-standard, 15 percent of households had children out of school, and 49 percent of households had health needs. The study assessed reintegration challenges across four dimensions of a â€˜resilience indexâ€™: documentation, livelihoods, basic services and safety. Variations in reintegration outcomes appear to be determined by location rather than by displacement profile (with the exception that returned IDPs score lower on the livelihoods dimension of resilience). Common challenges relate to family separation, access to documentation, access to food, ability to borrow, social engagement, and psychosocial wellbeing. Overall, &lt;strong&gt;host communities share similar needs with returnee households&lt;/strong&gt;. 73 percent of returned households wished to stay in their current location, 7 percent wished to move abroad, 4 percent wished to move within Syria, and 16 percent were uncertain of their plans.</t>
  </si>
  <si>
    <t>https://www.jointdatacenter.org/literature_review/syrias-spontaneous-returns/</t>
  </si>
  <si>
    <t>http://samuelhall.org/syrias-spontaneous-returns/</t>
  </si>
  <si>
    <t>Picking up the Pieces: Realities of Return and Reintegration in North-East Syria</t>
  </si>
  <si>
    <t>From January to June 2018, an estimated 745,000 IDPs and 16,000 refugees returned to their areas of origin in Syria; the majority of returned IDPs had been displaced within their governates. Drawing on data collected from IDP returnees, refugee returnees, IDPs and non-displaced in areas under self-administration in Hasakeh and Raqqa governorates in north-east Syria (NES), the study &lt;strong&gt;examines: (a) push and pull factors in decisions to return; (b) returneesâ€™ preparations and journey of return; and (c) returneesâ€™ progress towards reintegration &lt;/strong&gt;according to the IASC criteria of durable solutions. The study focused on households living in urban areas only and did not cover households living in IDP camps. Key findings:_x000D_
&lt;ul&gt;_x000D_
 	&lt;li&gt;&lt;strong&gt;The primary pull factor for return was improved safety at the community of origin&lt;/strong&gt; (66 percent of refugee returnees and 72 percent of IDP returnees). Homesickness and nostalgia were also significant pull factors, especially for refugee returnees.&lt;/li&gt;_x000D_
 	&lt;li&gt;&lt;strong&gt;The primary push factors for return were lack of employment opportunities, lack of services and lack of security at the displacement location&lt;/strong&gt;. For refugee returnees, the most common primary push factors were lack of economic opportunities (39 percent) and lack of services (25 percent). For IDP returnees, the most common primary push factors were lack of services (39 percent) and lack of security (34 percent). The level of humanitarian assistance at the community of origin was not a significant pull factor.&lt;/li&gt;_x000D_
 	&lt;li&gt;Community network and resources (e.g.&lt;strong&gt; relatives, friends, neighbors) played an important role in facilitating returns and reintegration&lt;/strong&gt;. This included: (a) influencing returneesâ€™ motivation to return to unite with them; (bi) providing information and assurance that return area was safe; and (c) providing reintegration support (e.g. restoring homes, providing loans). 34 percent of refugee returnees and 19 percent of IDP returnees reported the situation at their community of origin to be worse than they had expected. &lt;strong&gt;Returneesâ€™ threshold for return was extremely low&lt;/strong&gt;â€”some households were returning despite knowing their homes were damaged, and basic services and economic opportunities were lacking.&lt;/li&gt;_x000D_
 	&lt;li&gt;38 percent of IDPs considered conditions to be unsafe to return and 25 percent of IDPs did not have the money to move. Rather than a desire to stay and integrate, &lt;strong&gt;IDPs do not have the option to return or move elsewhere even if conditions at the place of displacement continue to deteriorate&lt;/strong&gt;.&lt;/li&gt;_x000D_
&lt;/ul&gt;_x000D_
&lt;strong&gt;Returnees do not appear to face higher levels of vulnerability (based on IASC criteria) compared to the non-displaced&lt;/strong&gt;. IDPs scored lowest in progress towards durable solutions, compared to returnees and the non-displaced._x000D_
&lt;ul&gt;_x000D_
 	&lt;li&gt;Although improved safety was the primary pull factor for return, returnees feared explosive remnants of war (ERW), kidnappings, gun shootings and harassment, and feared renewed conflict that would force them to be displaced again.&lt;/li&gt;_x000D_
 	&lt;li&gt;Only 30 percent of refugee returnee households and 40 percent of IDP households reported sufficient and regular access to drinking water. Returnees and IDPs highlighted high living costs and the need for assistance.&lt;/li&gt;_x000D_
 	&lt;li&gt;67 percent of IDPs, 76 percent of IDP returnees, 76 percent of the non-displaced and 78 percent of refugee returnee households reported having access to income-generating opportunities. A considerable proportion of refugee returnees (25 percent), IDP returnees (31 percent), IDPs (53 percent) and the non-displaced (23 percent) perceived unequal access to employment opportunities.&lt;/li&gt;_x000D_
 	&lt;li&gt;30 percent of IDP returnees and 29 percent of refugee returnees reported their home to be damaged.&lt;/li&gt;_x000D_
 	&lt;li&gt;High proportion of households reported having access to documentation, however percentages are likely to be significantly lower for households in camps (not covered in this study).&lt;/li&gt;_x000D_
 	&lt;li&gt;Refugee returnees (25 percent) had the highest proportion of households reporting family separation; compared to the non-displaced (7 percent), IDPs (9 percent) and IDP returnees (9 percent). A majority of respondents (67 percent) were reunited with all family members that were separated during displacement.&lt;/li&gt;_x000D_
 	&lt;li&gt;A higher proportion of IDPs reported having access to humanitarian assistance (45 percent) compared to returnees and non-displaced (23 percent combined). A high proportion of refugee returnees (43 percent), IDP returnees (59 percent), IDPs (58 percent) and the non-displaced (67 percent) perceived their household to have unequal access to humanitarian assistance. This could have implications for community tensions.&lt;/li&gt;_x000D_
&lt;/ul&gt;</t>
  </si>
  <si>
    <t>https://www.jointdatacenter.org/literature_review/picking-up-the-pieces-realities-of-return-and-reintegration-in-north-east-syria/</t>
  </si>
  <si>
    <t>https://reliefweb.int/report/syrian-arab-republic/picking-pieces-realities-return-and-reintegration-north-east-syria</t>
  </si>
  <si>
    <t>Property Restitution in Post-Conflict Syria</t>
  </si>
  <si>
    <t>&lt;strong&gt;Property restitution will be challenging in any post-conflict Syria&lt;/strong&gt;. Restitution and compensation processes will need to take into consideration: (a) the complex, pluralistic legal system governing housing, land and property (HLP) rights in Syria; (b) the widespread destruction and displacement that has taken place; (c) loss and damage to property records; (d) the high proportion of displaced persons who were living in informal settlements before the conflict began; (f) particular challenges faced by women in claiming property and inheritance rights; (g) unlawful occupation of properties by others; and (h) widespread falsification of property documents; and (i) the widespread tendency for people in Syria to have HLP documents in someone elseâ€™s name. The return of IDPs and refugees is likely to result in competing claims over land and property by original owners, secondary occupants and illegal occupants. &lt;strong&gt;It will be critical to adhere to the UN Principles on Housing and Property Restitution for Refugees and Displaced Persons (â€œPinheiro Principlesâ€)&lt;/strong&gt;, which provide a comprehensive set of international standards for HLP restitution, including specific ways to support womenâ€™s restitution claims. Lessons can also be learned from property restitution and reparations processes in other post-conflict situations, including the Balkans (Bosnia, Kosovo), Eastern Europe following the end of communism, Iraq and Colombia.</t>
  </si>
  <si>
    <t>https://www.jointdatacenter.org/literature_review/testttt/</t>
  </si>
  <si>
    <t>Martin Clutterbuck</t>
  </si>
  <si>
    <t>https://www.fmreview.org/syria2018/clutterbuck</t>
  </si>
  <si>
    <t>Early Childhood Development and Psychosocial Support in Syria</t>
  </si>
  <si>
    <t>This article &lt;strong&gt;describes an initiative of the Aga Khan Development Network (AKDN) to address widespread mental health issues among IDPs in the Salamieh District in the eastern Hama Governorate of Syria, by integrating psychosocial support into their early childhood development programming&lt;/strong&gt;. The Me and My Child in Crisis program (MMIC), targeting both IDPs and host communities, incorporated non-formal friendly spaces and support to help children develop coping mechanisms, as well as activities to help parents understand their childâ€™s psychological, social, cognitive, motor and linguistic development. With a view to the projectâ€™s long-term sustainability, implementation was eventually shifted to school-based parent-teacher associations. Subsequently, as the intensity of armed conflict decreased during 2018, the project was transformed into the Reading with Children (RWC) program, which incorporated topics of psychosocial support for parents and children. Several challenges were encountered during implementation including weak attendance and limited participation of fathers. The author suggests that the introduction of incentives and the use of mobile technology might help to address these challenges.</t>
  </si>
  <si>
    <t>https://www.jointdatacenter.org/literature_review/early-childhood-development-and-psychosocial-support-in-syri/</t>
  </si>
  <si>
    <t>Fatima Khaddour</t>
  </si>
  <si>
    <t>https://www.fmreview.org/education-displacement/khaddour</t>
  </si>
  <si>
    <t>Caring for Male and LGBTI Sexual Violence Survivors: Learning from Local Organisations</t>
  </si>
  <si>
    <t>Awareness of the vulnerabilities of boys and men and of lesbian, gay, bisexual, transgender and intersex (LGBTI) individuals to sexual violence has increased among humanitarian actors responding to the Syrian crisis, however targeted services remain scarce. Replicating interventions designed for women and girls is ineffective and may be harmful&lt;strong&gt;. International humanitarian actors can learn from and build on the work of local organizations that are at the forefront of providing specialized care for male and LGBTI survivors of sexual violence&lt;/strong&gt;. Key to their success is their close collaboration with affected communities, and tackling several barriers to accessing care including negative attitudes from care providers, destructive socio-cultural norms and lack of awareness of available services. Local organizations also identified areas of overlap with traditional GBV interventions, such as community awareness raising around sexual violence. Their response was to: (a) train providers in the clinical management of male rape survivors; (b) integrate awareness raising on sexual violence services for men and boys into their mobile medical team; (c) engage community and religious leaders to raise awareness about sexual violence, including against males; establish men-only support activities, facilitated by male counselors; (d) and conduct outreach to refugee men and boys to engage them in group activities. The author argues that &lt;strong&gt;sexual violence against both male and LGBTI persons can be addressed without compromising targeted services for women and girls&lt;/strong&gt;.</t>
  </si>
  <si>
    <t>https://www.jointdatacenter.org/literature_review/caring-for-male-and-lgbti-sexual-violence-survivors-learning-from-local-organisations/</t>
  </si>
  <si>
    <t>Sarah Chynoweth</t>
  </si>
  <si>
    <t>https://www.fmreview.org/syria2018/chynoweth</t>
  </si>
  <si>
    <t>Syrian Refugees: Thinking Beyond Gender Stereotypes</t>
  </si>
  <si>
    <t>&amp;nbsp;_x000D_
_x000D_
&lt;strong&gt;The dominant gender narratives among NGOs responding to the Syrian refugee crisis are based on simplistic notions of the â€˜traditionalâ€™ Syrian household and power dynamics&lt;/strong&gt;. NGOs typically focus on deviations from â€˜traditionalâ€™ gender roles once refugees are displaced, without taking into account how a womanâ€™s class or the type of urban or rural environment in which she lived may have determined her status or access to education or work. Additionally, there is a tendency to analyze gender solely through the lens of the husband-wife relationship, which fails to consider the role of sons (who exert more power and influence as they mature), or power struggles between younger and older women (e.g. mother-in-laws).</t>
  </si>
  <si>
    <t>https://www.jointdatacenter.org/literature_review/syrian-refugees-thinking-beyond-gender-stereotypes/</t>
  </si>
  <si>
    <t>Michelle Lokot</t>
  </si>
  <si>
    <t>https://www.fmreview.org/syria2018/lokot#:~:text=The%20dominant%20gender%20narratives%20among,Syrian%20household%20and%20power%20dynamics.</t>
  </si>
  <si>
    <t>The Macro-Economic Impacts of Syrian Refugee Aid</t>
  </si>
  <si>
    <t>This article &lt;strong&gt;describes a recent study of the macroeconomic impact of humanitarian assistance in response to the Syrian crisis, which finds significant positive impacts for economic growth and job creation in the region&lt;/strong&gt;. The core response of the international community to the Syrian crisis is the Regional Refugee and Resilience Plan (3RP), which builds on plans developed by national authorities in Egypt, Iraq, Jordan, Lebanon and Turkey. The study estimates the potential GDP impact based on â€˜fiscal multipliers (e.g. a 2015 study of Lebanon found that each dollar of refugee aid generated an additional 0.6 dollars of revenue, making the multiplier 1.6). Using historic data to quantify the relationship between changes in unemployment and output at the macroeconomic level for each country, the study translated the national GDP impact into expected job creation. The study estimated that with a total spend over 2017 and 2018 of about $9 billion, the 3RP is projected to generate a $17â€“25 billion increase in GDP and 75,000â€“110,000 jobs. This contribution to GDP and jobs has mostly been overlooked in public discourse yet offers a powerful narrative for policymakers to foster social cohesion among host communities._x000D_
_x000D_
&amp;nbsp;_x000D_
_x000D_
&amp;nbsp;</t>
  </si>
  <si>
    <t>https://www.jointdatacenter.org/literature_review/the-macro-economic-impacts-of-syrian-refugee-aid/</t>
  </si>
  <si>
    <t>Geopolitics of Forced Displacement and Foreign Aid</t>
  </si>
  <si>
    <t>Tobias Schillings</t>
  </si>
  <si>
    <t>https://www.fmreview.org/economies/schillings</t>
  </si>
  <si>
    <t>Establishing Legal Identity for Displaced Syrians</t>
  </si>
  <si>
    <t>&lt;strong&gt;Protracted conflict in Syria, the destruction or closure of civil registries, and complicated processes for issuing documents to refugees in host countries, have had a serious detrimental effect on many Syriansâ€™ ability to prove their legal identity&lt;/strong&gt;. In Syria, the â€˜family bookletâ€™ is the primary civil record and the basis for obtaining all other civil documents; 40 percent of IDPs no longer have a family booklet, and those that do have not been able to add children to it if they are displaced in non-government controlled areas. Children become eligible for national identity cards when they reach age 14, but a quarter of IDPs aged 14 and over do not have a national identity card due to the closure of civil registries. In host countries, many Syrians cannot access civil registration procedures due to: (a) lack of documentation (e.g. marriage certificate and proof of legal stay is often required);Â  (b) lack of familiarity with procedures (including strict time limits for registration); (c) fear of repercussions of approaching their own embassy; (d) costs; and (e) language barriers in Turkey. Refugees often resort to returning to Syria to access documents or purchasing forged documents, which exposes them to protection risks. The authors &lt;strong&gt;identify several practical steps towards full realization of the right to legal documentation&lt;/strong&gt;, including: (i) restoration of national civil registration systems in Syria; (ii) a process for replacement of documents issued by non-governmental actors; (iii) a non-punitive process to replace forged documents; (iv) measures established by host countries to provide documentation to Syrian refugees that can be retained when refugees cross international borders.</t>
  </si>
  <si>
    <t>https://www.jointdatacenter.org/literature_review/establishing-legal-identity-for-displaced-syrians/</t>
  </si>
  <si>
    <t>Legal and Policy Framework</t>
  </si>
  <si>
    <t>Martin Clutterbuck, Laura Cunial, Paola Barsanti and Tina Gewis</t>
  </si>
  <si>
    <t>https://www.fmreview.org/syria2018/clutterbuck-cunial-barsanti-gewis</t>
  </si>
  <si>
    <t>Is a Refugee Crisis a Housing Crisis? Only if Housing Supply is Unresponsive</t>
  </si>
  <si>
    <t>This paper &lt;strong&gt;examines the effects of the sudden arrival of 1.3 million Syrian refugees on housing markets in Jordan&lt;/strong&gt;. Approximately 80 percent of Syrian refugees in Jordan live in_x000D_
urban centers close to the three large refugee camps._x000D_
The authors employ a difference-in-difference approach comparing individuals located in regions closer and farther away from the three largest refugee camps, before and after the beginning of the Syrian Civil War in 2011. The analysis relies on consumer expenditure data from the Household Expenditure and Income Surveys (HEIS), individual-level panel data_x000D_
from the Jordan Labor Market Panel Survey (JLMPS), data on children health development outcomes from the Demographic and Health Survey (DHS), constructed subdistrict-year_x000D_
level data on satellite night light density, and UNHCR data on the location of the refugee camps and the initial settlement locations of Syrian refugees in Jordan._x000D_
_x000D_
Key findings:_x000D_
&lt;ul&gt;_x000D_
 	&lt;li&gt;&lt;strong&gt;Jordanians living closer to the refugee camps increased their housing expenditures after 2011&lt;/strong&gt;. When the distance to refugee camps is reduced by one standard deviation, housing expenditures increase by 3.8 percent. This increase is primarily driven by large increases in housing prices due to the sudden larger demand for housing units and the unresponsive supply of new dwellings. Housing supply only began to increase in 2016, five years after the beginning of the refugee crisis.&lt;/li&gt;_x000D_
 	&lt;li&gt;The overall level of consumption expenditures for the host population remains unchanged. However, &lt;strong&gt;Jordanian nationals with low educational attainment experience reductions in their consumption expenditures&lt;/strong&gt;. When the distance to refugee camps is reduced by one standard deviation, overall consumer expenditures for low-educated individuals drops by 1.8 percent.&lt;/li&gt;_x000D_
 	&lt;li&gt;&lt;strong&gt;Jordanians accommodate increases in housing expenditures by decreasing their &lt;/strong&gt;&lt;strong&gt;consumption of non-durables (including food), education, health care, and communication&lt;/strong&gt;. These effects are concentrated among low-educated individuals.&lt;/li&gt;_x000D_
 	&lt;li&gt;&lt;strong&gt;Â Jordanians living closer to refugee camps have higher property and rental income&lt;/strong&gt;. When the distance to camps is reduced by one standard deviation, rental and property income increases by 5.8 percent. Increases in property and rental income are more pronounced for highly educated Jordanians, who are most likely to own properties.&lt;/li&gt;_x000D_
 	&lt;li&gt;&lt;strong&gt;Large housing expenditures are accompanied by worse dwelling quality, but only for individuals who are younger or work in the informal sector&lt;/strong&gt;.&lt;/li&gt;_x000D_
 	&lt;li&gt;&lt;strong&gt;The larger Syrian refugee inflows have had significant and positive effects on housing rental prices in Jorda&lt;/strong&gt;n.&lt;/li&gt;_x000D_
 	&lt;li&gt;Â No evidence is found that individuals living closer to refugee camps experience lower access to education or health care after the beginning of the Syrian conflict, or that lower food expenditures are having effects on children development indicators.&lt;/li&gt;_x000D_
&lt;/ul&gt;_x000D_
The authors recommend rapidly increasing the housing supply in response to large sudden migration flows. They argue that a failure to expand the housing supply may hurt both host and refugee populations by increasing prices, reducing consumption, negatively affecting welfare, and possibly increasing tensions between Jordanians and refugees._x000D_
_x000D_
&amp;nbsp;</t>
  </si>
  <si>
    <t>https://www.jointdatacenter.org/literature_review/is-a-refugee-crisis-a-housing-crisis-only-if-housing-supply-is-unresponsive/</t>
  </si>
  <si>
    <t>Violence, Displacement, and Support for Internally Displaced Persons: Evidence from Syria</t>
  </si>
  <si>
    <t>This paper investigates the relationship between violence, altruism, and intergroup behavior during conflict. In particular, the authors &lt;strong&gt;examine whether past experiences of violence shape an individualâ€™s willingness to host IDPs in Syria&lt;/strong&gt;. Specifically, they consider whether past experiences of violence affect: (a) whether and for how long an individual decides to host IDPs; and (b) how much weight an individual assigns to indicators of need relative to ethnic and religious identity when deciding who to host. The authors hypothesize that victimization and suffering can lead to greater empathy, which in turn can motivate altruistic behavior toward those in need regardless of their ethnic or religious identity._x000D_
_x000D_
The analysis draws on survey data collected in December 2017 from over 2,000 Syrians living in rebel-held regions where many IDPs sought refuge. The survey collected information on past experiences of violence, whether respondents were currently hosting IDPs from other parts of Syria, and whether they would be willing to host additional IDPs should the need arise. Respondents were presented with descriptions of hypothetical IDP families whose attributes varied along several dimensions (e.g. ethnic and religious identity, gender of household head, level of need, and occupation) and asked to choose which family they would rather host, given their limited resources. 44 percent of respondents were hosting an IDP at the time the survey was administered._x000D_
_x000D_
Main findings:_x000D_
&lt;ul&gt;_x000D_
 	&lt;li&gt;&lt;strong&gt;Syrians who previously experienced violence were more likely to host IDPs, relative to those who experienced less violence&lt;/strong&gt;. A one standard deviation increase in violence is associated with a 5 percentage point increase in the likelihood of hosting IDPs and an additional 12 person-months of hosting overall.&lt;/li&gt;_x000D_
 	&lt;li&gt;&lt;strong&gt;Syrians previously exposed to violence were more likely to host sick and vulnerable IDPs and outgroup IDPs from the Kurdish ethnic minority, relative to those who experienced less violence&lt;/strong&gt;. Whereas residents with below average exposure to violence and displacement discriminate against Kurdish families and families with sick children, residents with above average prior exposure to violence do not appear to discriminate and tend to prefer hosting families with sick children.&lt;/li&gt;_x000D_
 	&lt;li&gt;&lt;strong&gt;However, Sunni Muslims previously exposed to violence were less likely to host IDPs from the Christian minority, possibly due to their association with the Assad regime&lt;/strong&gt;. Among Sunni Muslims, previous experiences of violence are associated with a lower willingness to host Christian IDPs, relative to those with less exposure. This is attributed to resentment of Assyrian Christians for their support for the Assad regime.&lt;/li&gt;_x000D_
&lt;/ul&gt;_x000D_
The authors conclude that &lt;strong&gt;altruism born of suffering can motivate decisions to host IDPs. However, altruism born of suffering is unlikely to extend to all outgroups, especially those associated with rival parties in the conflict&lt;/strong&gt;. The findings suggest that sectarian politics come into play, i.e. whereas altruism toward apolitical outgroups may increase in the aftermath of violence, altruism toward outgroups associated with rival parties in the conflict may decrease due to blame attribution, the heightened importance of self-interested security concerns, or other mechanisms associated with parochial altruism.</t>
  </si>
  <si>
    <t>https://www.jointdatacenter.org/literature_review/violence-displacement-and-support-for-internally-displaced-persons-evidence-from-syria/</t>
  </si>
  <si>
    <t>Alexandra C. Hartman, Benjamin S. Morse, and Sigrid Weber</t>
  </si>
  <si>
    <t>A Persuasive Peace: Syrian Refugeesâ€™ Attitudes Towards Compromise and Civil War Termination</t>
  </si>
  <si>
    <t>Civilians who have fled violent conflict and settled in neighboring countries are integral to ending or prolonging conflict. Contingent on their attitudes, they can either back peaceful settlements or support warring groups and continued fighting. Attitudes toward peaceful settlement are expected to be especially inflexible for refugees who have been exposed to violence, which has been shown to produce a strong desire for revenge in diverse contexts. In a survey of 1,120 Syrian refugees in Turkey conducted in 2016, the authors use experiments to &lt;strong&gt;examine refugee attitudes towards two critical phases of conflict terminationâ€”a ceasefire and a peace agreement&lt;/strong&gt;. &lt;strong&gt;They examine the rigidity/flexibility of refugeesâ€™ attitudes to see if subtle changes in how wartime losses are framed or in who endorses a peace process can shift willingness to compromise with the incumbent Assad regime&lt;/strong&gt;. The results show that:_x000D_
&lt;ul&gt;_x000D_
 	&lt;li&gt;&lt;strong&gt;Refugees are far more likely to agree to a ceasefire proposed by a civilian as opposed to one proposed by armed actors from either the Syrian government or the opposition&lt;/strong&gt;. Specifically, refugee civilians in the sample are 11 to 14 percentage points more likely to agree with a ceasefire and peace process arrangement when proposed by Syrian civilians as opposed to Syrian military commanders from either the regime or the opposition, suggesting a special signaling value of civilian proposers of peace.&lt;/li&gt;_x000D_
 	&lt;li&gt;&lt;strong&gt;Simply describing the refugee communityâ€™s wartime experience as &lt;em&gt;suffering&lt;/em&gt; rather than &lt;em&gt;sacrifice&lt;/em&gt; substantially increases willingness to compromise with the regime to bring about peace&lt;/strong&gt;, by 14 to 18 percentage points. This holds whether the suffering is described within the family or the community, and it holds or is magnified among those who come from neighborhoods that have experienced direct violence.&lt;/li&gt;_x000D_
&lt;/ul&gt;_x000D_
&lt;strong&gt;Even among a highly pro-opposition population that has experienced severe violence, willingness to settle and make peace are remarkably flexible and dependent on: (a) the identity of actors who propose a peace agreement; and (b) the framing of wartime experience with violence.&lt;/strong&gt;</t>
  </si>
  <si>
    <t>https://www.jointdatacenter.org/literature_review/a-persuasive-peace-syrian-refugees-attitudes-towards-compromise-and-civil-war-termination/</t>
  </si>
  <si>
    <t>Kristin Fabbe, Chad Hazlett, Tolga SÄ±nmazdemir</t>
  </si>
  <si>
    <t>https://doi.org/10.1177/0022343318814114</t>
  </si>
  <si>
    <t>The Impact of Low-skill Refugees on Youth Education</t>
  </si>
  <si>
    <t>This paper &lt;strong&gt;examines the impact of Syrian refugees on high school enrollment rates of Turkish youth&lt;/strong&gt;. Syrian refugees in Turkey are, on average, less skilled and more willing to work in low-pay informal jobs than natives. There are two main channels through which refugees might influence high school enrollment rates among Turkish youth: (1) increased competition for schooling resources may discourage native youth and, as a result, high school enrollment may decline; and (2) the decline in wages due to increased competition for low-skill jobs may encourage high school enrollment among native youth. The author uses Turkish Household Labor Force Survey data from 2006 to 2016 and employs quasi-experimental methods by exploiting the regional variation in Syrian refugee intensity and the exogeneity of the timing of the refugee influx. The author finds that &lt;strong&gt;high-school enrollment rates increased by 4-6 percentage points among native youth in refugee-hosting regions&lt;/strong&gt;. A one-percentage point increase in the refugee-to-population ratio in a region generates around 0.5 percentage point increase in nativeâ€™s high school enrollment rates before controlling for parental characteristics and by 1 percentage point after controlling for parental characteristics. &lt;strong&gt;The increase comes from males and there is no increase in female high school enrollment rates&lt;/strong&gt;. The results are robust after controlling for: (a) variables proxying parental investment in human capital such as educational attainment of the household head, intact families (i.e. married and living together), and household size; and (b) changes in regional economic activity. The author also finds that that &lt;strong&gt;the increase is more pronounced for young males with â€˜lower parental backgroundsâ€™ (i.e. lower education), which is consistent with the hypothesis that the increased competition for low-skill jobs may encourage high school enrollment among native youth&lt;/strong&gt;.</t>
  </si>
  <si>
    <t>https://www.jointdatacenter.org/literature_review/the-impact-of-low-skill-refugees-on-youth-education/</t>
  </si>
  <si>
    <t>Semih Tumen</t>
  </si>
  <si>
    <t>Refugees and â€˜Native Flightâ€™ from Public to Private Schools</t>
  </si>
  <si>
    <t>This paper exploits the large-scale arrival of Syrian refugees into Turkey after 2012 to &lt;strong&gt;estimate the impact of refugees on public-private school choice of natives in Turkey&lt;/strong&gt;. The analysis is based on province-level school enrollment data covering the period between 2010/11 to 2015/16 academic years, and employs a flexible difference-in-difference approach based on province-year variation in refugee intensity and an instrumental variable strategy to address refugeesâ€™ location choices (i.e. refugees may be sorting into regions with better economic opportunities and these regions may also be the ones with stronger public schools). The author finds that &lt;strong&gt;Turkish children switch from public to private primary schools in response to increased Syrian-refugee concentration in their province of residence&lt;/strong&gt;. A ten percentage-point increase in refugee-to-population ratio generates, on average, 0.12 percentage-point increase in private primary school enrollment. The response is slightly larger among males relative to females. This roughly corresponds to &lt;strong&gt;one native child switching to private education for every 31.6 refugee children enrolled in public schoolsâ€”weaker than the typical estimates in the literature&lt;/strong&gt;. There are several possible reasons for this weaker estimate: Syrian refugees in Turkey generally settle together in segregated neighborhoods and their children go to public schools located around those neighborhoods, so natives have an option to switch to other public schools with much less (or no) refugee students, especially in large cities; cost of private school tuition fees given the relatively fragile labor market conditions in Turkey and high frequency of aggregate shocks; the small number of private schools, mostly located in rich urban neighborhoods; and government efforts to sustain the quality and capacity of public education in response to the refugee in influx, e.g. through language support to refugee children, and the deployment of Syrian teachers to regions with high refugee concentrations to act as voluntary advisers._x000D_
_x000D_
&amp;nbsp;_x000D_
_x000D_
&amp;nbsp;</t>
  </si>
  <si>
    <t>https://www.jointdatacenter.org/literature_review/refugees-and-native-flight-from-public-to-private-schools/</t>
  </si>
  <si>
    <t>https://doi.org/10.1016/j.econlet.2019.05.030</t>
  </si>
  <si>
    <t>Economics Letters</t>
  </si>
  <si>
    <t>The Effect of Refugees on Native Adolescentsâ€™ Test Scores: Quasi-Experimental Evidence from PISA</t>
  </si>
  <si>
    <t>The recent literature has shown that: refugees in Turkey have, on average, lower skill levels than natives; since they do not have easy access to work permits, they tend to find manual jobs in the informal sector, displacing natives in these jobs; and refugees employed in manual tasks are complementary to formal native workers employed in more complex tasks. The author explores whether these labor market dynamics have any effect on human capital investment decisions and educational outcomes of natives (in a separate paper he shows that increased competition for low skilled jobs increased high school enrollment rates, especially for males with lower parental education). This paper &lt;strong&gt;investigates the impact of Syrian refugees on the school performance of adolescent children in Turkey. &lt;/strong&gt;The analysis is based on the OECDâ€™s Programme for International Student Assessment (PISA) microdata for 2009 and 2012 (pre-influx) and 2015 (post-influx), and employs a difference-in-difference approach based on province-year variation in refugee intensity and an instrumental variable approach to address the potential endogeneity of refugeesâ€™ location choices._x000D_
_x000D_
Key findings:_x000D_
&lt;ul&gt;_x000D_
 	&lt;li&gt;Math, Science, and Reading scores of Turkish native adolescents have notably increased following the Syrian refugee influx, conditional on parental education, which is used as a proxy for unobserved ability.&lt;/li&gt;_x000D_
 	&lt;li&gt;The increase in PISA scores is more pronounced for males than females.&lt;/li&gt;_x000D_
 	&lt;li&gt;The increase in test scores mostly comes from the lower half of the test score distribution.&lt;/li&gt;_x000D_
&lt;/ul&gt;_x000D_
The author argues that the labor market forces that emerged in the aftermath of the Syrian refugee crisis have led native adolescents, who would normally perform worse in school, to take their high school education more seriously, i.e. &lt;strong&gt;the increase in refugee concentration generates pressures in the low-skill labor market and those pressures provide incentives for increased school achievement&lt;/strong&gt;.</t>
  </si>
  <si>
    <t>https://www.jointdatacenter.org/literature_review/the-effect-of-refugees-on-native-adolescents-test-scores-quasi-experimental-evidence-from-pisa/</t>
  </si>
  <si>
    <t>http://erf.org.eg/publications/the-effect-of-refugees-on-native-adolescents-test-scores-quasi-experimental-evidence-from-pisa/</t>
  </si>
  <si>
    <t>Schooling Gaps for Syrian Refugees in Turkey</t>
  </si>
  <si>
    <t>This article &lt;strong&gt;discusses gaps in the provision of education to Syrian refugees in Turkey&lt;/strong&gt;. Education services for Syrian refugees in Turkey were initially provided through temporary education centers (TECs) established in refugee camps as well as in communities with large numbers of refugees. TECs provided schooling based on the Syrian national curriculum, taught in Arabic, supplemented with Turkish language and history lessons. Lack of teacher training, consistent funding, authority to issue diplomas, and lack of supervision by Turkish authorities raised concerns about the quality of education. As refugees moved out of camps into host communities, the Turkish government announced in 2016 that TECs would gradually be closed or turned into integrated public schools, with the goal of moving all Syrian children into Turkish-medium schools by 2020. Currently only 60 percent of Syrian refugee children are enrolled in school, much lower than pre-war enrollment rates in Syria and enrollment rates for Turkish children. Obstacles to enrollment include: schools refusing to enroll Syrian children; cost of school fees, transport, uniforms and text books; interrupted education; pressure to forgo education in order to work (mainly adolescent boys) or to stay home to avoid gender-based violence or to permit early marriage (in the case of girls). Syrian students who do attend school receive very little support in acquiring Turkish, in catching up on missed material, and in coping with psychosocial challenges associated with conflict, displacement and cultural adjustment. As a result, social integration and academic achievement are limited and dropout rates are high. The author also highlights the lack of understanding among teachers about the challenges faced by the students, indicating insufficient administrative support and knowledge about working with refugee children.</t>
  </si>
  <si>
    <t>https://www.jointdatacenter.org/literature_review/schooling-gaps-for-syrian-refugees-in-turkey/</t>
  </si>
  <si>
    <t>Melissa Hauber-Ã–zer</t>
  </si>
  <si>
    <t>https://www.fmreview.org/education-displacement/hauberozer</t>
  </si>
  <si>
    <t>Turkeyâ€™s Education Policies towards Syrian Refugees: A Macro-level Analysis</t>
  </si>
  <si>
    <t>This study &lt;strong&gt;discusses the transformation of Turkeyâ€™s education policies towards Syrian refugees&lt;/strong&gt;. The author analyzes education policies towards refugees in countries hosting large numbers of Syrian refugees and identifies five common challenges: (1) the language barrier is an impediment to accessing education (except in Jordan where the schools teach in Arabic); (2) bullying, discrimination and hostility towards refugee children are obstacles to children enrolling/staying in school; (3) resource gaps, including funding, physical infrastructure and human resources; (4) coordination problems due to multiple state and non-state actors at the local, national and international levels; and (5) the unique context and dynamics in each situation which militates against the application of a single policy in all contexts._x000D_
_x000D_
Turkeyâ€™s approach to the education of Syrians in the country has evolved from one characterized by almost complete neglect and a laissez-faire attitude with respect to education provided by various civil society actors to one defined by a state strategy of full integration. This happened in three overlapping stages:_x000D_
&lt;ul&gt;_x000D_
 	&lt;li&gt;A laissez-faire attitude towards community-based education, shaped by a vision of temporariness (2011-2014). Education provided to Syrians was in Arabic, and therefore did not create any language barrier. The curriculum and teaching materials were not centrally controlled.&lt;/li&gt;_x000D_
 	&lt;li&gt;A mixed education model under strict government control with extensive involvement from local, national and international NGOs, shaped by growing security concerns about the increasing number of Syrians and by the emerging realization of the strong likelihood of their long-term presence in Turkey (2014â€“present).&lt;/li&gt;_x000D_
 	&lt;li&gt;A strategy aiming to fully integrate all Syrians into the Turkish formal education system, shaped by the growing realization that at least a significant part of the Syrian population in Turkey will be permanent (2016â€“2018/2019 onwards).&lt;/li&gt;_x000D_
&lt;/ul&gt;_x000D_
In explaining why such a radical transformation has taken place in the education policies towards Syrians, three factors appear to be the most significant: (a) the general perception of and political vision for Syrian refugees by the Turkish stateâ€”education policies are both a manifestation of and an instrument through which this political vision is materialized and declared; (b) the recognition of the close relationship between education policies and the prospects of integrating Syrians socially, culturally and economically into Turkish society; and (c) security concerns at national as well as local levels._x000D_
_x000D_
While the current strategy of complete integration of Syrians into formal education system is positive, it also brings about a number of significant challenges including: the difficulty of securing the necessary additional human resources, physical infrastructure and finances; the structure and existing problems of Turkeyâ€™s national education system; the dominant emphasis on cultural homogeneity in building a national identity and its mistrust of ethnic and cultural diversity; the lack of a comprehensive immigration and integration policy; the increasing securitization and politicization of the issue of Syrian refugees; and resistance on the part of Syrian refugees arising from fears of assimilation and the importance they attach to the Arabic language.</t>
  </si>
  <si>
    <t>https://www.jointdatacenter.org/literature_review/turkeys-education-policies-towards-syrian-refugees-a-macro-level-analysis/</t>
  </si>
  <si>
    <t>K. Onur Unutulmaz</t>
  </si>
  <si>
    <t>https://doi.org/10.1111/imig.12476</t>
  </si>
  <si>
    <t>Determinants of Mental Disorders in Syrian Refugees in Turkey Versus Internally Displaced Persons in Syria</t>
  </si>
  <si>
    <t>This article &lt;strong&gt;compares the frequencies of some mental health disorders between Syrian refugees living in Turkey and IDPs in Syria, and identifies factors associated with posttraumatic stress disorder (PTSD) and major depressive disorder&lt;/strong&gt;. The authors carried out a survey of 540 IDPs in Syria and refugees in Turkey (in geographically and culturally close areas). They found that mental disorders were highly prevalent in both populations. &lt;strong&gt;Most mental disorders, including PTSD, were more prevalent among IDPs in Syria than among refugees in Turkey. However, major depressive disorder was more frequent among refugees in Turkey than among IDPs in Syria&lt;/strong&gt;. The authors also found that posttraumatic stress disorder was associated with post-migration factors (i.e. working status after migration, family unity, satisfaction about living in current settlement, and having stopped somewhere else before current settlement). The likelihood of major depressive disorder was predicted by stopping somewhere else before resettlement in the current location. The authors conclude that the resettlement locus and the context and type of displacement seem to be important determinants of mental health disorders, with post-migration factors being stronger predictors of conflict-related mental health. These findings suggest that IDPs may benefit more from trauma-focused approaches, whereas refugees may derive greater benefit from psychosocial approaches.</t>
  </si>
  <si>
    <t>https://www.jointdatacenter.org/literature_review/determinants-of-mental-disorders-in-syrian-refugees-in-turkey-versus-internally-displaced-persons-in-syria/</t>
  </si>
  <si>
    <t>Sidika Tekeli-Yesil, Esra Isik, Yesim Unal, Fuad Aljomaa Almossa, Hande Konsuk Unlu, and Ahmet Tamer Aker</t>
  </si>
  <si>
    <t>https://www.ncbi.nlm.nih.gov/pubmed/2977161</t>
  </si>
  <si>
    <t>American Journal of Public Health</t>
  </si>
  <si>
    <t>The Politics of Syrian Refugees in Turkey: A Question of Inclusion and Exclusion through Citizenship</t>
  </si>
  <si>
    <t>&lt;strong&gt;This article explores the changing concept of citizenship in Turkey following the arrival of Syrian refugees, and evaluates the conditions and rationale for extending Turkish citizenship to Syrians&lt;/strong&gt;. Turkey hosts more than 3.5 million Syrians under temporary protection (excluding unregistered Syrians and those with residence permits). An important turning point in the legal status of Syrian refugees was the amendment to the citizenship law to permit naturalization. The authors argue that this was a direct outcome of recent migration flows and pressures to successfully integrate migrants into Turkish society. The law remains selective, targeting Syrians with cultural and economic capital, and those from a Sunni background, to facilitate their acceptance by the host society in the context of rising tensions in many major cities in Turkey. They argue that citizenship is used both as a reward for skilled migrants and a way to engage them in the integration of unskilled and uneducated migrants. It also reflects other social, political and demographic concerns of the Turkish government, e.g. shrinking population, fear of losing qualified Syrians to the West, possible backlash if unskilled masses are given citizenship, etc._x000D_
_x000D_
Using a recent ethnographic study of Syrians and local populations in two main refugee-hosting cities in Turkey, Istanbul and Gaziantep, the authors identify the successes and weaknesses of this strategy by exemplifying the views of Syrian refugees on gaining Turkish citizenship and the reactions of Turkish nationals. They find that Syrian refugees in Turkey prefer dual citizenship because it would give them increased mobility and access to rights, retirement options and business opportunities in two countries. Most Turkish people (86 percent), regardless of their political affiliations and voting behavior, would like Syrian refugees to repatriate when the war is over. The authors caution that citizenship alone is not enough to foster integration or eliminate discrimination and social exclusion in society, and integration policies are urgently needed.</t>
  </si>
  <si>
    <t>https://www.jointdatacenter.org/literature_review/the-politics-of-syrian-refugees-in-turkey-a-question-of-inclusion-and-exclusion-through-citizenship/</t>
  </si>
  <si>
    <t>Sebnem Koser Akcapar and Dogus Simsek</t>
  </si>
  <si>
    <t>https://www.cogitatiopress.com/socialinclusion/article/view/1323</t>
  </si>
  <si>
    <t>Social Inclusion</t>
  </si>
  <si>
    <t>A New Challenge for Urban Planning in Turkey â€“ Socio-Spatial Impacts of Forced Migration</t>
  </si>
  <si>
    <t>This study &lt;strong&gt;describes the socio-spatial impacts of Syrian refugees on Turkish cities and suggests ways in which urban planning might address these impacts&lt;/strong&gt;. Since 2011, more than 3.6 million Syrians refugees have settled in Turkey, the majority in cities. Syrian refugees have tended to concentrate in certain cities. The first group of cities includes Ä°stanbul, Bursa, Ä°zmir, and Konyaâ€”important metropolitan cities with high levels of economic activity, cultural diversity, and fewer problems related to social acceptance. In these cities, refugees as a percentage of the resident population are relatively low. The second group includes cities (including Kilis, Hatay, ÅžanlÄ±urfa, Gaziantep, Mersin, Adana) located close to the Syrian border._x000D_
_x000D_
The author identifies &lt;strong&gt;four interconnected socio-spatial impacts of Syrian refugees&lt;/strong&gt;, which pose challenges for urban planning:_x000D_
&lt;ul&gt;_x000D_
 	&lt;li&gt;&lt;strong&gt;Concentration in specific locations within a city&lt;/strong&gt;: Most Syrian refugees have limited financial resources and so seek out residential areas with the lowest rents (typically informal housing) and within easy reach of informal jobs. In certain locations, increase in demand for housing has led to increases in housing prices and rents.&lt;/li&gt;_x000D_
 	&lt;li&gt;&lt;strong&gt;Increase in residential densities&lt;/strong&gt;: In neighborhoods where Syrian refugees are concentrated, densification occurs through the use of single residential units by multiple households. This leads to inadequacy of social and technical services, insufficiency of green areas and playgrounds, and diminished quality of life.&lt;/li&gt;_x000D_
 	&lt;li&gt;&lt;strong&gt;Formation of new patterns of land-use&lt;/strong&gt;: In residential areas where Syrian refugees are concentrated, residential units are being transformed into commercial units.&lt;/li&gt;_x000D_
 	&lt;li&gt;&lt;strong&gt;Production of symbolic boundaries difficult to permeate&lt;/strong&gt;: In cities where Syrian refugees are concentrated, informal neighborhoods emerge with high levels of ethnic concentration. Refugees are displacing existing social groups to other parts of cities. According to the author, Syrians have limited interactions with other social groups, and so it is possible to observe â€œsymbolic boundaries which are difficult to permeateâ€ and a â€œghettoization processâ€. Local communities perceive that Syrian refugees are causing increases in housing rents, unemployment and crime, and that refugees are causing public health problems and consequently decreasing the quality of life for residents.&lt;/li&gt;_x000D_
&lt;/ul&gt;_x000D_
&amp;nbsp;_x000D_
_x000D_
Additionally, there are several socio-economic, cultural and political barriers that limit refugeesâ€™ integration including: language barriers; legal and administrative obstacles; reduced access to social networks; reduced knowledge of the local environmental and social context; inadequacy of skills for the urban labor market; lack of representation; and discrimination and xenophobia. Moreover, social tensions and conflicts with local communities have increased._x000D_
_x000D_
The author asserts that &lt;strong&gt;urban planning institutions have not responded to the impacts of large inflows of Syrian refugeesâ€”there have been no spatial plans or planning decisions that consider Syrian refugees.&lt;/strong&gt; Most Syrians are not willing to return to their country, and so it is likely that the impacts and urban problems will become protracted. The author argues that under the pressure of mass migration, &lt;strong&gt;increasing urban resilience should be the main objective of urban planning&lt;/strong&gt;. In particular, â€œthe existence of self-sufficient small urban areas with a predetermined level of empty housing stock might also provide suitable living conditions for migrants. These parts might help not only to absorb a certain number of migrants but also to control urban rents. This should be reflected in urban development plans since these plans are the basic outputs of urban planning.â€_x000D_
_x000D_
&amp;nbsp;</t>
  </si>
  <si>
    <t>https://www.jointdatacenter.org/literature_review/a-new-challenge-for-urban-planning-in-turkey-socio-spatial-impacts-of-forced-migration/</t>
  </si>
  <si>
    <t>Tolga Levent</t>
  </si>
  <si>
    <t>http://dx.doi.org/10.18778/1231-1952.26.2.06</t>
  </si>
  <si>
    <t>European Spatial Research and Policy</t>
  </si>
  <si>
    <t>Two and a Half Million Syrian Refugees, Tasks and Capital Intensity</t>
  </si>
  <si>
    <t>This paper &lt;strong&gt;investigates how the rapid increase in the low-skilled labor supply in Turkey induced by the inflow of 2.5 million Syrian refugees changed the tasks performed by Turkish workers and the capital intensity of Turkish firms&lt;/strong&gt;. Despite the unexpected nature of the refugee inflow, refugeesâ€™ choice of location may be endogenous to labor market opportunities of host regions. To handle this endogeneity, the authors identify the causal effects of Syrian refugees by using the distance between the host cities in Turkey and hometowns in Syria in an instrumental variables approach. The empirical analysis also builds on the stylized fact that most Syrian refugees have few skills that are valued in the Turkish labor market and that the low-skill labor they provide will be complements with some inputs and substitutes for others. The analysis is based on several administrative and survey datasets (using 2014 and 2015 as treatment years and 2010 and 2011 as control years)._x000D_
_x000D_
Key findings:_x000D_
&lt;ul&gt;_x000D_
 	&lt;li&gt;&lt;strong&gt;Overall, t&lt;/strong&gt;&lt;strong&gt;he refugee inflow pushed Turkish workers from manual-intensive jobs towards more complex jobs that involve abstract tasks&lt;/strong&gt;â€”either by replacing Turkish workers in manual intensive jobs or by transforming the mix of tasks performed by Turkish workers.&lt;/li&gt;_x000D_
 	&lt;li&gt;&lt;strong&gt;Young and highly educated natives moved towards higher complexity jobs. &lt;/strong&gt;Highly educated workers are better able to adapt their occupations to those that are complementary to the labor supply of refugees. Their employment and abstract intensity rises while routine and manual intensities fall. The reallocation of employees to more complex tasks occurs for younger employees aged 15-34.&lt;/li&gt;_x000D_
 	&lt;li&gt;&lt;strong&gt;Lower educated employees show no significant change in their tasks and also drive the negative effect on native employment&lt;/strong&gt;. Refugee labor is a substitute for the tasks performed by the lower educated, who are driven out of employment as result. Their inability to adjust to tasks that are complementary to Syrian labor inputs may explain why their employment outcomes are negatively affected.&lt;/li&gt;_x000D_
 	&lt;li&gt;&lt;strong&gt;The refugee inflow causes a decline in the capital intensity and investment rates of manufacturing firms in refugee hosting regions&lt;/strong&gt;. This effect is larger and more precisely estimated for smaller firms compared to medium and large firms.&lt;/li&gt;_x000D_
&lt;/ul&gt;_x000D_
The authors conclude that the adjustment to the large-scale refugee shock is rapid, varied for different skill and age groups and affects both labor tasks and capital inputs. Specifically, &lt;strong&gt;highly educated Turkish workers moved to more complex tasks and firms reduced their capital use in refugee-hosting regions implying a substitutability between refugee labor supply and manual tasks and capital; and complementarity between refugee labor supply and abstract tasks&lt;/strong&gt;. The authors argue that the reduction in capital is particularly worrying if it damages long-term investments and productivity. They warn that Turkish firms may end up reliant on informal refugee labor and may be left with a suboptimal mix of capital and labor inputs if the refugees return to Syria after the settlement of the crisis.</t>
  </si>
  <si>
    <t>https://www.jointdatacenter.org/literature_review/two-and-a-half-million-syrian-refugees-tasks-and-capital-intensity/</t>
  </si>
  <si>
    <t>Yusuf Emre AkgÃ¼ndÃ¼z and Huzeyfe Torun</t>
  </si>
  <si>
    <t>https://www.tcmb.gov.tr/wps/wcm/connect/EN/TCMB+EN/Main+Menu/Publications/Research/Working+Paperss/2019/19-23</t>
  </si>
  <si>
    <t>Central Bank of the Republic of Turkey</t>
  </si>
  <si>
    <t>Blessing or Burden? The Impact of Refugees on Businesses and the Informal Economy</t>
  </si>
  <si>
    <t>The authors &lt;strong&gt;examine the impact of the sudden arrival of more than three million Syrian refugees on businesses in Turkey&lt;/strong&gt;. This case is useful to investigate causal effects because: (a) the timing and scale of the refugee inflow were exogenous to economic conditions in Turkey; and (b) refugees clustered in regions with a higher share of Arabic speakers, leading to substantial geographic variation in exposure to refugee inflows. The vast majority of Syrian refugees work in the informal labor market, mostly in low-wage jobs in agriculture, construction, manufacturing, and service industries._x000D_
_x000D_
The analysis is based on data from multiple sources including annual censuses of firms, labor force surveys, business registrations and trade statistics, as well as official population and migration figures from 2006 to 2015. The authors employ an instrumented difference-in-differences approach that exploits province-year variation in refugee inflows, accounting for the endogeneity between firm outcomes and refugee inflows using â€˜predicted refugee inflowsâ€™ as an instrumental variable (interaction of the number of Syrians who left their country each year and the share of Arabic speaking populations in Turkish provinces in 1965)._x000D_
_x000D_
Key findings:_x000D_
&lt;ul&gt;_x000D_
 	&lt;li&gt;No significant effect of refugee inflows on firmsâ€™ formal production figures (reported sales and gross output), but &lt;strong&gt;strong evidence of a positive effect of refugee inflows on production proxies such as oil and electricity consumption, which correct for firmsâ€™ underreporting&lt;/strong&gt;. A one-percentage-point increase in the share of refugees to total population boosts firmsâ€™ electricity and oil consumption by 4.3 percent. These effects are stronger for smaller firms and those in construction and hospitality.&lt;/li&gt;_x000D_
 	&lt;li&gt;&lt;strong&gt;Refugee inflows had a positive impact on firm creation&lt;/strong&gt;, as revealed by a substantial increase in the number of new firms, especially those that include foreign partnerships. A one-percentage-point increase in the share of refugees to total population leads to 1.5 percentage-point increase in the number of firms and a 6.3 percentage-point increase in the number of firms with foreign partnership. A significant proportion of new firms were established by Syrians partnering with Turkish citizens to overcome barriers to market entry.&lt;/li&gt;_x000D_
 	&lt;li&gt;&lt;strong&gt;The effects of refugee inflows are largely concentrated in the informal economy, with a net displacement of native workers&lt;/strong&gt;. Refugees are replacing native workers in the informal labor market and reducing labor costs for firms. Among male native workers, a one-percentage-point increase in the ratio of refugees to overall population decreases the informal employment of native workers by 0.4 percentage points and decreases the number of hours they worked by 1.3 percent. Native workers also see their wages drop by 1.9 percent.&lt;/li&gt;_x000D_
 	&lt;li&gt;No evidence of significant effects of refugee inflows on firm exit, or on Turkish exports/imports.&lt;/li&gt;_x000D_
&lt;/ul&gt;_x000D_
&amp;nbsp;_x000D_
_x000D_
The authors suggest several mechanisms for these results including:_x000D_
&lt;ul&gt;_x000D_
 	&lt;li&gt;The likelihood of permanently leaving their original location might have induced refugees to bring most of their accumulated wealth to the host country and to invest it there.&lt;/li&gt;_x000D_
 	&lt;li&gt;Fixed costs associated with initial resettlement, such as housing and setting up a new business, might be contributing to the positive shock, especially in the construction sector.&lt;/li&gt;_x000D_
 	&lt;li&gt;Aid provided to refugee settlement locations by the Turkish government, international governments, and NGOs is mainly supplied by local firms, which might contribute to increased firm output.&lt;/li&gt;_x000D_
 	&lt;li&gt;Reduced labor costs due to the informal hiring of refugees might contribute to the local production boom in refugee hosting areas.&lt;/li&gt;_x000D_
&lt;/ul&gt;</t>
  </si>
  <si>
    <t>https://www.jointdatacenter.org/literature_review/blessing-or-burden-the-impact-of-refugees-on-businesses-and-the-informal-economy/</t>
  </si>
  <si>
    <t>Onur AltÄ±ndag, Ozan Bakisy, and Sandra Rozo</t>
  </si>
  <si>
    <t>The Impact of the Syrian Refugee Crisis on Firm Entry and Performance in Turkey</t>
  </si>
  <si>
    <t>The authors examine the impact of Syrian refugee inflows into Turkey on firm entry and performance. While total firm entry does not seem to be significantly affected, &lt;strong&gt;there is a substantial increase in the number of new foreign-owned firms in refugee-hosting regions. &lt;/strong&gt;The authors find some evidence that the increase in new foreign-owned firms is driven by sectors most likely to benefit from low-skilled labor.&lt;strong&gt; There is also some indication of growth in gross profits and net sales in refugee-hosting provinces.&lt;/strong&gt; The authors suggest that the influx of refugees creates opportunities for new firms due to: (1) increased demand for goods and services; and (2) increased supply of low-skilled labor and consequent decreased production costs.</t>
  </si>
  <si>
    <t>https://www.jointdatacenter.org/literature_review/the-impact-of-the-syrian-refugee-crisis-on-firm-entry-and-performance-in-turkey/</t>
  </si>
  <si>
    <t>Yusuf Emre Akgunduz, Marcel van den Berg and Wolter Hassink</t>
  </si>
  <si>
    <t>http://hdl.handle.net/10986/29291</t>
  </si>
  <si>
    <t>Is It Merely a Labor Supply Shock? Impacts of Syrian Migrants on Local Economies in Turkey</t>
  </si>
  <si>
    <t>The authors exploit the large and geographically varying inflow of over 2.5 million Syrian migrants into Turkey between 2012 and 2015 to &lt;strong&gt;study the effect of forced migration on host local economies in Turkey, including employment and wage effects on native workers&lt;/strong&gt;. More than 90 percent of Syrian refugees do not have a high school degree; they cannot work formally and therefore pursue work in the informal sector. The authors find:_x000D_
&lt;ul&gt;_x000D_
 	&lt;li&gt;&lt;strong&gt;No evidence of an employment decline for natives without a high school diploma&lt;/strong&gt;.&lt;/li&gt;_x000D_
 	&lt;li&gt;&lt;strong&gt;Average wages in the informal sector declined by more than 10 percent&lt;/strong&gt;.&lt;/li&gt;_x000D_
 	&lt;li&gt;However, &lt;strong&gt;there is no effect on the average wages of natives without a high school diploma, due to an increase in formal employment for this group&lt;/strong&gt;.&lt;/li&gt;_x000D_
 	&lt;li&gt;&lt;strong&gt;Workers with at least a high school degree have benefited from the inflow of Syrian refugees; their wages have increased by 5.7 percent&lt;/strong&gt;.&lt;/li&gt;_x000D_
&lt;/ul&gt;_x000D_
There have been &lt;strong&gt;several demand side effects of the Syrian refugee inflow that helped offset the impact of a labor supply shock&lt;/strong&gt;:_x000D_
&lt;ul&gt;_x000D_
 	&lt;li&gt;Turkish workersâ€™ participation in the formal sector rose in response to the inflow of Syrian refugees, consistent with complementarity of migrants and native-born workers.&lt;/li&gt;_x000D_
 	&lt;li&gt;Forced migration led to an increase in residential building construction (new dwelling units increasing by more than 34 percent).&lt;/li&gt;_x000D_
 	&lt;li&gt;Syrian refugees brought capital and entrepreneurs to the host regions, spurring new business creation. The number of new companies increased by more than 24 percent, including Syrian-founded and non-Syrian founded companies.&lt;/li&gt;_x000D_
&lt;/ul&gt;_x000D_
The authors conclude that &lt;strong&gt;migration-induced increases in regional demand and capital supply enable local labor markets to absorb inflow of migrant labor, and prevent sizable wage decline or job loss for native workers&lt;/strong&gt;.</t>
  </si>
  <si>
    <t>https://www.jointdatacenter.org/literature_review/is-it-merely-a-labor-supply-shock-impacts-of-syrian-migrants-on-local-economies-in-turkey/</t>
  </si>
  <si>
    <t>Doruk Cengiz and Hasan Tekguc</t>
  </si>
  <si>
    <t>https://www.peri.umass.edu/publication/item/1050-is-it-merely-a-labor-supply-shock-impacts-of-syrian-migrants-on-local-economies-in-turkey</t>
  </si>
  <si>
    <t>Political Economy Research Institute</t>
  </si>
  <si>
    <t>The Impact of Mass Migration of Syrians on the Turkish Labor Market</t>
  </si>
  <si>
    <t>This paper &lt;strong&gt;estimates the distributional effects of the Syrian refugee influx on the labor market outcomes of natives in Turkey&lt;/strong&gt;. The authors use data from the end of 2015, when there were 2.5 million registered Syrian refugees in Turkey, almost all of whom were working in the informal sector. Most previous studies the impact of Syrian refugee flows use regional variation in the migrant influx in a difference-in-differences methodology. Pointing to data that shows significant regional differences and strong time trends in labor market outcomes in Turkey (e.g. an increase in employment in the formal sector, decrease in employment in the informal sector, and increase in real hourly wages in the informal sector from 2004 to 2011), the authors argue that a key assumption of the difference-in-difference methodologyâ€”that the trend in outcomes are uniform across regionsâ€”is not valid. Rather, they relax the common-trend assumption in a number of ways, most importantly by allowing the year effects to vary across groups of regions. Key findings include:_x000D_
&lt;ul&gt;_x000D_
 	&lt;li&gt;&lt;strong&gt;There are no adverse effects of the Syrian refugee influx on overall employment or wages of native men&lt;/strong&gt;. The decrease in employment of men in the informal sector is offset an increase in employment of men in the formal sector. A shift from wage employment to self-employment and unpaid family work takes place.&lt;/li&gt;_x000D_
 	&lt;li&gt;&lt;strong&gt;There are no adverse effects of the Syrian refugee influx on wages for native women, however total employment of native women falls due to a decline in part-time employment&lt;/strong&gt;. Women who lose their part-time jobs exit the labor market.&lt;/li&gt;_x000D_
 	&lt;li&gt;&lt;strong&gt;The Syrian refugee influx has favorable effects on complementary workers in the formal sector; both wage employment and wages of men in the formal sector increase&lt;/strong&gt;. Increases in prices in the product market and in capital flow to the treatment regions contribute to the rise in labor demand in the formal sector.&lt;/li&gt;_x000D_
 	&lt;li&gt;&lt;strong&gt;Native workers in the labor-intensive and informal-dominated construction and agriculture sectors are substantially adversely affected&lt;/strong&gt;. In the construction sector, native menâ€™s employment is remarkably reduced. In the agricultural sector, womenâ€™s employment and both menâ€™s and womenâ€™s wages are substantially adversely affected (an increase of 10 percentage points in the ratio of migrants to natives causes a 15â€“20 percent fall in agricultural wages for both men and women).&lt;/li&gt;_x000D_
 	&lt;li&gt;&lt;strong&gt;In the manufacturing and services sectors, jobs generated in the formal sector exceed jobs eliminated in the informal sector&lt;/strong&gt;. Both menâ€™s and womenâ€™s wages in the formal manufacturing sector and menâ€™s wages in the formal services sector increase.&lt;/li&gt;_x000D_
 	&lt;li&gt;&lt;strong&gt;The negative effects of the arrival of Syrians on wage employment and wages in the informal sector are more pronounced among the less educated and younger workers&lt;/strong&gt;. The positive effects on wage employment and wages in the formal sector are also stronger for the less educated and younger workers.&lt;/li&gt;_x000D_
&lt;/ul&gt;_x000D_
&amp;nbsp;_x000D_
_x000D_
Unlike Cengiz and TekguÃ§ (2018) who claim no adverse effects of the refugee influx on nativesâ€™ employment or wages overall, this paper finds robust adverse effects on employment of men in the informal sector and for women in the overall labor market, as well as adverse effects on the overall wage employment of men. A key difference of the findings of this paper is that the refugee influx has a positive effect on the wages of men in the formal sector and the wages of women employed full-time in the formal sector.</t>
  </si>
  <si>
    <t>https://www.jointdatacenter.org/literature_review/the-impact-of-mass-migration-of-syrians-on-the-turkish-labor-market/</t>
  </si>
  <si>
    <t>Ege Aksu, Refik Erzan, and Murat G. Kirdar</t>
  </si>
  <si>
    <t>https://www.iza.org/publications/dp/12050/the-impact-of-mass-migration-of-syrians-on-the-turkish-labor-market</t>
  </si>
  <si>
    <t>An Empirical Analysis of the Effects of Syrian Refugees on the Turkish Labor Market</t>
  </si>
  <si>
    <t>This paper &lt;strong&gt;investigates the causal effect of the influx of Syrian refugees on the Turkish labor market&lt;/strong&gt;. The analysis is based on demographic and labor market data from the Turkish Household Labor Force Survey (HLFS) from 2010 to 2015 (inclusive), together with data on the regional distribution of Syrian refugees in Turkey. The authors select five refugee-hosting regions close to the Syrian border with the highest refugee-to-population ratio as treatment regions and four comparable regions with a low refugee-to-population ratio as control regions. Using a difference-in-differences approach the authors analyze the effects of Syrian refugees on labor force participation, unemployment, informal employment, and formal employment (employed individuals are classified as being in formal employment if they were registered with the social security)._x000D_
_x000D_
Key findings:_x000D_
&lt;ul&gt;_x000D_
 	&lt;li&gt;&lt;strong&gt;Overall, labor force participation decreased and unemployment increased&lt;/strong&gt; for the total sample after the influx of Syrian refugees.&lt;/li&gt;_x000D_
 	&lt;li&gt;&lt;strong&gt;Syrian refugees reduced the likelihood of Turks having an informal job in the treatment regions compared with the control regions&lt;/strong&gt;. Informal Turkish workers in the refugee-hosting regions were 3.9 percent more likely to leave their job than workers in regions that did not widely host refugees.&lt;/li&gt;_x000D_
 	&lt;li&gt;&lt;strong&gt;The influx affected Turks heterogeneously, by gender, age, and level of education, with more pronounced adverse effects among female, older and less-educated workers.&lt;/strong&gt; Female, older and less educated workers were more likely to leave the labor force, while male, younger and more educated workers were more likely to stay in the labor force and become unemployed. The authors surmise that: Syrian refugees may have competed especially with female and less-educated Turks for informal jobs; socio-cultural barriers in the Turkish society may have prompted females to withdraw from the labor market after the Syrian refugee shock; and older workers may have withdrawn from the labor market because employers prefer young refugees to older Turks in the informal, physical, labor-intensive sector.&lt;/li&gt;_x000D_
 	&lt;li&gt;&lt;strong&gt;Negative impacts on labor market outcomes became larger in 2014â€“2015 compared with 2012â€“2013&lt;/strong&gt;. The negative impact on the likelihood of Turks having an informal job doubled in 2014â€“2015 compared with the impact in 2012â€“2013. The probability of being unemployed also more than doubled in 2014â€“2015. The authors suggest that the rapid increase in the number of refugees since 2014 may explain the larger impacts in 2014â€“2015 than in 2012â€“2013.&lt;/li&gt;_x000D_
&lt;/ul&gt;_x000D_
The authors argue that since refugees have displaced Turkish informal-sector workers, and since social security programs do not cover informal workers, their living conditions are likely to worsen. They &lt;strong&gt;recommend that the government increase efforts to include informal workers in social programs&lt;/strong&gt;, such as unemployment benefits, job training, and matching to potential employers.</t>
  </si>
  <si>
    <t>https://www.jointdatacenter.org/literature_review/an-empirical-analysis-of-the-effects-of-syrian-refugees-on-the-turkish-labor-market/</t>
  </si>
  <si>
    <t>Ken Suzuki, Saumik Paul, Takeshi Maru, and Motoi Kusadokoro</t>
  </si>
  <si>
    <t>https://www.adb.org/publications/empirical-analysis-effects-syrian-refugees-turkish-labor-market</t>
  </si>
  <si>
    <t>Asian Development Bank Institute</t>
  </si>
  <si>
    <t>Immigration, Housing Rents, and Residential Segregation: Evidence from Syrian Refugees in Turkey</t>
  </si>
  <si>
    <t>https://www.jointdatacenter.org/literature_review/immigration-housing-rents-and-residential-segregation-evidence-from-syrian-refugees-in-turkey/</t>
  </si>
  <si>
    <t>Binnur Balkan, Elif Ozcan Tok, Huzeyfe Torun, and Semih Tumen</t>
  </si>
  <si>
    <t>https://www.iza.org/publications/dp/11611/immigration-housing-rents-and-residential-segregation-evidence-from-syrian-refugees-in-turkey</t>
  </si>
  <si>
    <t>Refugees and Elections: The Effects of Syrians on Voting Behavior in Turkey</t>
  </si>
  <si>
    <t>There were 3.5 million Syrian refugees in Turkey as of February 2018. Overall Syrian refugees comprise 4.4 percent of the total population of Turkey but there is substantial variation in the number of refugees and their ratio to the local population across provinces. Exploiting the geographical variation of refugees, the authors examine whether &lt;strong&gt;Syrian refugee inflows impacted voting behavior in Turkey &lt;/strong&gt;using the outcome of the June 2015 national election. Recent literature on the impact of refugees on electoral behavior in host countries suggests that the presence of refugees causes a decline in the support for the ruling parties and an increase in the votes of anti-migrant, far right movements. Drawing on a unique subnational dataset and ordinary least squares (OLS), generalized least squares (GLS), and difference-in-differences (DiD) regressions, the study compares cities hosting few refugees (control group) with cities with large refugee populations (treatment group) to determine whether significant differences in voting patterns emerged. The authors &lt;strong&gt;find a negative, but insignificant, impact on the incumbent political party, the Justice and Development Party (JDP)&lt;/strong&gt;. The strongest determinant of the JDPâ€™s vote share in a province is its vote share in the same province in the previous election. The authors suggest several reasons for these results: the impact of refugees is likely to be higher in local elections; there was still no anti-immigrant rhetoric in Turkey; rationalist, economic voting models do not provide a robust explanation for the behavior of the Turkish electorate, and the increasing polarization in the country has seen voters, especially JDP ones, weigh ideological cues much more heavily, making partisanship a more critical variable; the effect of refugees on Turkish elections have not been significant because the JDP has been successful in delivering social and public services. The authors suggest that the main policy implication is that continuous delivery of social and public services, especially to those citizens who would consider refugees as a group competing for the same resources, is key to keep anti-immigrant tensions under control.&lt;strong&gt; Increased access to and effective provision of social and public services together with constructive framing of refugees in the media can reduce tensions emerging with immigration.&lt;/strong&gt;</t>
  </si>
  <si>
    <t>https://www.jointdatacenter.org/literature_review/refugees-and-elections-the-effects-of-syrians-on-voting-behavior-in-turkey/</t>
  </si>
  <si>
    <t>Ali FisunoÄŸlu and Deniz Åž. Sert</t>
  </si>
  <si>
    <t>https://doi.org/10.1111/imig.12455</t>
  </si>
  <si>
    <t>Labor Market Activities of Syrian Refugees in Turkey</t>
  </si>
  <si>
    <t>As of December 2018, there were 3.7 million Syrian refugees registered in Turkey, a fifth of whom wish to remain in Turkey even after the conflict in Syria ends. This paper &lt;strong&gt;examines the factors associated with the economic integration of Syrian refugees in Turkey&lt;/strong&gt;. The analysis is based on the 2017 Syrian Barometer survey of 1,235 Syrian refugees in ten major refugee-hosting regions. Descriptive statistics reveal that 58.3 percent of refugees in the sample (aged above 11) are in the labor force including 38.6 percent who are employed and 19.7 percent who are unemployed. The employment rate is higher for self-settled refugees (43.0 percent) compared to refugees in camps (24.5 percent). Among employed refugees, only 40.7 percent work in regular paid jobs while 49.3 percent work as seasonal or irregular (daily) jobs without regular wage income._x000D_
_x000D_
The empirical analysis reveals:_x000D_
&lt;ul&gt;_x000D_
 	&lt;li&gt;&lt;strong&gt;On average, refugees who are younger, male, have post-secondary school qualifications, had higher incomes in Syria, and have better Turkish language proficiency, are more likely to be employed&lt;/strong&gt;. Older Syrians are less likely to find a job (probability of unemployment increases while probability of employment decreases) and are more likely to leave the labor market when they live outside of camps. Compared to male refugees, female refugees have a 37 percent higher probability of being inactive in the labor market (lower probability of being employed and unemployed). Syrians with post-secondary school qualifications have 9 percent lower probability of being unemployed compared to those without any post-secondary qualifications, and have a 12 percent higher chance of being employed and 17 percent lower chance of being inactive in the labor market. A higher income level in Syria decreases the probability of being unemployed and increases the chance of being employed. Higher Turkish language proficiency reduces the risk of being unemployed and increases the likelihood of finding employment.&lt;/li&gt;_x000D_
 	&lt;li&gt;&lt;strong&gt;Self-settlement is found to decrease the probability of being unemployed and increase the probability of being out of the labor market, compared to refugees living in temporary protection camps&lt;/strong&gt;. Living outside camps increases the probability of being inactive in the labor market while decreases the probability of being unemployed by 5.5 percent.&lt;/li&gt;_x000D_
 	&lt;li&gt;&lt;strong&gt;Marriage seems to decrease the probability of being unemployed compared to single people&lt;/strong&gt;. This could be due to greater financial responsibilities and consequently increased pressure to find a job.&lt;/li&gt;_x000D_
 	&lt;li&gt;&lt;strong&gt;Duration of displacement seems to play little role in economic integration. &lt;/strong&gt;Months since migration has only a small association with a decrease in unemployment and no statistically significant effect on employment.&lt;/li&gt;_x000D_
 	&lt;li&gt;&lt;strong&gt;Women at all ages are found to have a higher probability of being inactive compared to men in the same age groups&lt;/strong&gt;. For example, at age 30, women have 50 percentage point higher probability of being inactive.&lt;/li&gt;_x000D_
 	&lt;li&gt;&lt;strong&gt;Refugees who have higher levels of education, are female, have better Turkish language proficiency, belong to later cohorts (except 2016) and live in Bursa, Gaziantep and Izmir have a higher probability of working in a regular job once they are employed&lt;/strong&gt;. Having an above high school diploma increases the chance of being employed in a regular job by 37.8 percent and decreases the probability of working in a casual job by almost 40 percent compared to Syrians without a diploma. Women have a 12.4 percent higher likelihood of working in a regular job. Turkish proficiency does not contribute to the probability of self-employment but increases the chance of having a regular job while decreases the probability of being in a casual work. These results do not change when non-border provinces are excluded from the sample.&lt;/li&gt;_x000D_
 	&lt;li&gt;&lt;strong&gt;Refugees who are older, had higher incomes in Syria and who live outside the camps are more likely to be self-employed&lt;/strong&gt;. Syrians who are older are less likely to work in a casual job and are more likely to be self-employed. Previous income in Syria is positively correlated with the probability of being self-employed and decreases the probability of working in a casual work. Living outside the camps increases the probability of being self-employed by almost 17 percent and decreases the chance of working in a casual work by 11 percent.&lt;/li&gt;_x000D_
&lt;/ul&gt;_x000D_
In their conclusion, the authors &lt;strong&gt;highlight the significant role of education and Turkish language proficiency in the employment prospects of refugees and recommend that the government focuses urgently on policies that will bring improvements in these areas&lt;/strong&gt;.</t>
  </si>
  <si>
    <t>https://www.jointdatacenter.org/literature_review/labor-market-activities-of-syrian-refugees-in-turkey/</t>
  </si>
  <si>
    <t>Aysegul Kayaoglu and M. Murat Erdogan</t>
  </si>
  <si>
    <t>http://erf.org.eg/publications/labor-market-activities-of-syrian-refugees-in-turkey/</t>
  </si>
  <si>
    <t>Integrating Refugees into the Turkish Labour Market</t>
  </si>
  <si>
    <t>Turkey hosts nearly 3.3 million registered refugees, mostly from Syria, concentrated in provinces with lower labor force participation and higher unemployment rates than the national average. In 2016 the Turkish government passed a regulation to allow Syrian refugees to obtain formal work permits. However at least half of the over 2 million working-age Syrians work informally, and &lt;strong&gt;there continue to be barriers to the formal economic integration of refugees in Turkey&lt;/strong&gt;, including: (a) refugees receiving EU-financed cash assistance risk losing benefits if they work formally; (b) refugees are restricted to seeking formal work in the place where they are registered, and changing their registration location is a costly and cumbersome procedure; (c) low education levels among Syrians in Turkey; (d) limited data on the types of skills and experiences of Syrians in Turkey; (d) information barriers faced by refugees and employers on how to obtain work permits; and (e) largely manual procedures for processing permits. The article &lt;strong&gt;describes two programs supported by the Ministry of Labor, Turkish Public Employment Services (ISKUR), World Bank and EU to address supply-side challenges (relating to access to work permits and employability) and demand-side challenges (relating to employment and economic activity)&lt;/strong&gt; to be implemented from 2018 to 2021. Supply side activities include: (i) setting up systems for assessing skills, counseling and job search assistance in Arabic; (ii) language and skills training; (iii) financial incentives and support, e.g. on-the-job training coupled with financing for wages and insurance premiums; and (iv) outreach campaigns to improve knowledge of the work permit process, and improvements in IT systems for processing permits. To guide training providers, the programs will support the assessment of employersâ€™ demand for occupations and skills in refugee hosting provinces. Demand side activities aim to promote entrepreneurship and formal job creation among refugees and host communities and include: (v) support for the creation of social enterprises that engage self-employed females to produce goods for sale; and (vi) micro-grant schemes to encourage Syrian entrepreneurs to establish new businesses, register existing businesses, and expand production capacity in order to hire new workers. Two lessons have emerged from pilot activities:_x000D_
&lt;ul&gt;_x000D_
 	&lt;li&gt;Importance of identifying contextual barriers to employment and employability from the outset in order to address them early on.&lt;/li&gt;_x000D_
 	&lt;li&gt;Investments to serve people should be made in such a way that they are sustainable and increase the efficiency of spending and effective use of resources.&lt;/li&gt;_x000D_
&lt;/ul&gt;</t>
  </si>
  <si>
    <t>https://www.jointdatacenter.org/literature_review/integrating-refugees-into-the-turkish-labour-market/</t>
  </si>
  <si>
    <t>Ximena V Del Carpio, Sirma Demir Seker and Ahmet Levent Yener</t>
  </si>
  <si>
    <t>https://www.fmreview.org/economies/delcarpio-seker-yener</t>
  </si>
  <si>
    <t>Syrian Refugee Entrepreneurship in Turkey â€“ Integration and the Use of Immigrant Capital in the Informal Economy</t>
  </si>
  <si>
    <t>&lt;strong&gt;This article examines small-scale entrepreneurship of Syrian refugees in three Turkish cities&lt;/strong&gt;: Istanbul, Gaziantep, and Hatay. The author uses â€˜forms of capitalâ€™ as an analytical frame, encompassing: (a) economic capital; (b) social capital; (c) cultural capital (including institutionalized forms such as educational certificates and diplomas, embodied forms such as aesthetics, occupational skills, and language skills, as well as knowledge of Turkish laws and bureaucracy for starting a business); and (d) symbolic capital (prestige acquired in Syria and earned among the local community in Turkey). The analysis is based on in-depth interviews in 2018-19 with Syrian entrepreneurs who established businesses after 2011, as well as with representatives from Chambers of Commerce in each location._x000D_
_x000D_
Main findings:_x000D_
&lt;ul&gt;_x000D_
 	&lt;li&gt;&lt;strong&gt;Social capital drives location decisions&lt;/strong&gt;. Interviewees were aware of solidarity among networks, used their connections to choose their destination, and settled near connections.&lt;/li&gt;_x000D_
 	&lt;li&gt;&lt;strong&gt;Institutionalized&lt;/strong&gt; &lt;strong&gt;cultural capital may diminish in the host country&lt;/strong&gt; due to loss of documentation, lack of recognition of qualifications, labor market restrictions, or language barriers. Interviewees also highlighted loss of social status, however they were able to rebuild social capital gradually over time.&lt;/li&gt;_x000D_
 	&lt;li&gt;&lt;strong&gt;Economic capital and/or social capital facilitated the initial investment for starting a business. &lt;/strong&gt;Refugees with economic capital in Syria were able to move some of it to Turkey. Others worked and saved money, and pooled resources and loans in the family for investment.&lt;/li&gt;_x000D_
 	&lt;li&gt;&lt;strong&gt;Embodied cultural capital explains the sectoral concentration of Syrian small entrepreneurs&lt;/strong&gt;, in particular: entrepreneurship experience; occupational skills (craftsmanship); manufacturing know-how; and cultural knowledge such as understanding group-specific aesthetic preferences and tastes (especially in restaurants and with barbers) and language. Leveraging cultural capital depends on the existence of co-ethnic groups and cultural similarities with the host country.&lt;/li&gt;_x000D_
 	&lt;li&gt;&lt;strong&gt;Refugee entrepreneurs employed several strategies to respond to consumer demand&lt;/strong&gt;, for example: (i) starting enterprises in dense immigrant districts and leveraging shared symbolic capital (Arabic language) and cultural capital (knowledge of customer preferences), e.g. to open a grocery store; (ii) leveraging pre-displacement networks of customers, e.g. to start a manufacturing enterprise; (iii) drawing on the reputation earned in Syria, including the use of well known business names; and (iv) using middlemen, wholesalers and traders to connect Syrian producers and customers in various localities.&lt;/li&gt;_x000D_
 	&lt;li&gt;&lt;strong&gt;Refugee entrepreneurs gradually rebuilt their social and cultural capital&lt;/strong&gt; by: (i) first working for other people, in order to make connections and learn local business practices before opening their own businesses; (ii) building relationships with Turkish colleagues; and (iii) attending NGO-run training programs.&lt;/li&gt;_x000D_
 	&lt;li&gt;&lt;strong&gt;To sustain their business, refugee entrepreneurs may deliberately remain secluded, accept informality and keep prices low&lt;/strong&gt;. Operating informally relieves entrepreneurs from tax and social security costs and helps retailers keep prices low. However, price differences between formal and informal markets can create tension between Turkish and refugee entrepreneurs.&lt;/li&gt;_x000D_
&lt;/ul&gt;_x000D_
In the concluding section, the author posits that informal entrepreneurship does not seem effective at enhancing integration in terms of a refugeeâ€™s relationship with the state. While refugee enterprises provide informal jobs and some money for the daily survival of refugee workers, it has a limited effect on economic and social integration. Despite these limitations, small-scale refugee entrepreneurship provides a tool for survival that has the potential for further development. Local integration policies provide an opportunity to formalize existing small enterprises, which may open new channels for integration as well as for increasing production and employment._x000D_
_x000D_
&amp;nbsp;</t>
  </si>
  <si>
    <t>https://www.jointdatacenter.org/literature_review/syrian-refugee-entrepreneurship-in-turkey-integration-and-the-use-of-immigrant-capital-in-the-informal-economy/</t>
  </si>
  <si>
    <t xml:space="preserve">Reyhan AtasÃ¼-TopcuoÄŸlu </t>
  </si>
  <si>
    <t>http://dx.doi.org/10.17645/si.v7i4.2346</t>
  </si>
  <si>
    <t>Assessing Refugeesâ€™ Integration via Spatio-temporal Similarities of Mobility and Calling Behaviors</t>
  </si>
  <si>
    <t>This paper &lt;strong&gt;analyzes the conditions that can contribute to the integration of Syrian refugees in Turkey by analyzing Call Details Record (CDR) datasets including calls from refugees and locals in Turkey throughout 2017&lt;/strong&gt;. The authors propose the following set of metrics to assess the social integration of refugees:_x000D_
&lt;ul&gt;_x000D_
 	&lt;li&gt;Refugeeâ€™s Interaction Level: percentage of calls made by a given refugee to a local in a given period of time, an indicator of the refugeeâ€™s social connections in the local community.&lt;/li&gt;_x000D_
 	&lt;li&gt;Refugeeâ€™s Calling Regularity: number of calls made by a person in a given hour of the day during a given period of time. The similarity between the calling patterns of locals and refugees (dependent on daily routines) may be considered as a proxy for integration.&lt;/li&gt;_x000D_
 	&lt;li&gt;Refugeeâ€™s Mobility Similarity: similarity between refugeesâ€™ and localsâ€™ mobility patterns.&lt;/li&gt;_x000D_
 	&lt;li&gt;Residential Inclusion by District: the coexistence of resident locals and refugees in a given district in a given month, based on the assumption that most calls during the night and early morning are made from a personâ€™s residence.&lt;/li&gt;_x000D_
 	&lt;li&gt;District Attractiveness: based on the percentage of resident refugees who do not leave the district in that month, i.e. continue to reside in the district the following month.&lt;/li&gt;_x000D_
 	&lt;li&gt;District Cost of Living: average rent cost per square meter in a given district, as an indicator of the cost of living for that district.&lt;/li&gt;_x000D_
&lt;/ul&gt;_x000D_
The authors employ a novel computational technique (Computational Stigmergy) to analyze spatio-temporal patterns. They focus their analysis on the cities of Istanbul, Ankara and Izmir, which have the larger density of antennas (granularity of mobility patterns) and larger calling activity made by refugees. They find:_x000D_
&lt;ul&gt;_x000D_
 	&lt;li&gt;Interaction level and calling regularity are positively correlated, suggesting that refugees that exhibit greater interaction with locals may have similar daily routines.&lt;/li&gt;_x000D_
 	&lt;li&gt;Districts in Istanbul with higher residential inclusion may also be characterized by higher similarity between localsâ€™ and refugeesâ€™ routines. This suggests that a minimum number of refugees per area is required for triggering integration.&lt;/li&gt;_x000D_
 	&lt;li&gt;District attractiveness and cost of living are significantly and inversely correlated, suggesting that districts with a lower cost of living are more attractive to refugees.&lt;/li&gt;_x000D_
 	&lt;li&gt;Calling regularity of refugees living in a district is correlated with the cost of living in that district. This suggests that calling regularity may be used as a proxy for daily routine similarity and for the economic capacity of refugees (i.e. the ability to meet a certain cost of living), and may therefore indicate the employment of refugees. This result is confirmed by evaluating the correlation of the cost of living with the distances between calling patterns of locals and refugees; as the distance increases, the districtâ€™s cost of living decreases.&lt;/li&gt;_x000D_
 	&lt;li&gt;Variables with the strongest correlation with calling regularity are district attractiveness and cost of living, suggesting that economic capacity (e.g. being employed) and a long-term residence provide the greatest contribution to integration.&lt;/li&gt;_x000D_
 	&lt;li&gt;Mobility similarity is correlated with interaction level. The more refugees have interactions with locals, the more they share urban spaces with locals.&lt;/li&gt;_x000D_
 	&lt;li&gt;Social tension (drawn from news reports of violent brawls, clashes and terrorist attacks etc.) affects the behavior of refugees by reducing the amount of shared urban space with locals (i.e. lowering the mobility similarity after the event). Moreover, in terms of calls made toward locals, the social tension event has a greater effect on the group of refugees with lower interaction levels.&lt;/li&gt;_x000D_
&lt;/ul&gt;_x000D_
The authors conclude that &lt;strong&gt;mobility similarity and calling regularity have great potential as measures of social integration&lt;/strong&gt;, since they are: (i) correlated with the amount of interaction between refugees and locals; (ii) calling regularity is an effective proxy for refugee's economic capacity, implying refugeeâ€™s employment; (iii) mobility similarity is affected by social tension events; and (iv) the behavior of less integrated refugees appears to be significantly more affected by social tensions. The authors acknowledge that findings may be limited by the representativeness of a behavioral model based on call data (i.e. excludes other communication and messaging platforms).</t>
  </si>
  <si>
    <t>https://www.jointdatacenter.org/literature_review/assessing-refugees-integration-via-spatio-temporal-similarities-of-mobility-and-calling-behaviors/</t>
  </si>
  <si>
    <t>Technology</t>
  </si>
  <si>
    <t>Antonio L. Alfeo, Mario G. C. A. Cimino, Bruno Lepri, Alex S. Pentland, Gigliola Vaglini</t>
  </si>
  <si>
    <t>https://ieeexplore.ieee.org/document/8758458</t>
  </si>
  <si>
    <t>Institute of Electrical and Electronics Engineers</t>
  </si>
  <si>
    <t>Two and a half million Syrian refugees, tasks and capital intensity</t>
  </si>
  <si>
    <t>This paper&lt;strong&gt; examines the impact of the sudden inflow of 2.5 million Syrian refugees into Turkey on the tasks performed by Turkish workers and the intensity of capital&lt;/strong&gt;_x000D_
&lt;strong&gt;employed by Turkish firms&lt;/strong&gt;. Most Syrian refugees take low-skilled, manual jobs in the informal sector due to limited access to work permits, language and cultural barriers, and low educational attainment. Despite the unexpected nature of the refugee inflow, refugeesâ€™ choice of location may be influenced by the labor market opportunities in hosting regions. To_x000D_
handle this endogeneity, the authors identify the causal effects of Syrian refugees by using the distance between the hosting cities in Turkey and hometowns in Syria in an instrumental variables approach. The analysis is based on data from the Turkish Household Labor Force Survey, as well as administrative data for all firms in the country containing balance sheets reported for tax purposes._x000D_
_x000D_
Key findings:_x000D_
&lt;ul&gt;_x000D_
 	&lt;li&gt;&lt;strong&gt;The refugee inflow pushed Turkish employees from manual-intensive jobs towards more complex jobs that involve abstract tasks.&lt;/strong&gt;&lt;/li&gt;_x000D_
 	&lt;li&gt;&lt;strong&gt;There are heterogeneous effects by age and education.&lt;/strong&gt; Young and highly educated natives move towards higher complexity jobs. Lower educated employees show no significant change in their tasks and also drive the negative effect on native employmentâ€”their inability to adjust to tasks that are complementary to Syrian labor inputs may explain why their employment outcomes are negative affected.&lt;/li&gt;_x000D_
 	&lt;li&gt;Â &lt;strong&gt;On average capital intensity (the ratio of fixed assets to sales) and investment rates (annual percentage change in fixed assets) decline in refugee-hosting&lt;/strong&gt;_x000D_
&lt;strong&gt;regions&lt;/strong&gt;. This decline is concentrated among small manufacturing firms, which other studies have shown drive employment growth.&lt;/li&gt;_x000D_
&lt;/ul&gt;_x000D_
The authors conclude that &lt;strong&gt;low-skilled labor provided by Syrian refugees is a complement to Turkish workersâ€™ abstract tasks and a substitute for Turkish workersâ€™ manual tasks and capital use by Turkish firms&lt;/strong&gt;. The adjustment to the large-scale refugee shock is rapid, varied for different skill and age groups and affects both labor tasks and capital inputs.</t>
  </si>
  <si>
    <t>https://www.jointdatacenter.org/literature_review/two-and-a-half-million-syrian-refugees-tasks-and-capital-intensity-2/</t>
  </si>
  <si>
    <t>Blessing or burden? Impacts of refugees on businesses and the informal economy</t>
  </si>
  <si>
    <t>The authors&lt;strong&gt; examine the impact of the sudden arrival of more than three million Syrian refugees on the behavior of firms in Turkey&lt;/strong&gt;. This case is useful to investigate causal effects because: (a) the timing and scale of the refugee inflow were exogenous to economic conditions in Turkey; and (b) refugees clustered in regions with a higher share of Arabic peakers, leading to substantial geographic variation in exposure to refugee inflows. The vast majority of Syrian refugees work in the informal labor market, mostly in low-wage jobs in_x000D_
agriculture, construction, manufacturing, and service industries._x000D_
_x000D_
The analysis is based on data from multiple sources covering the period 2006 to 2015, including annual censuses of firms, labor force surveys, business registrations and trade statistics, and official population and migration figures. The authors also draw on findings from face-to-face interviews with business owners and refugees. The authors employ an instrumented difference-in-differences approach that exploits province-year variation in refugee inflows, accounting for the endogeneity between firm outcomes and refugee inflows using â€˜predicted inflowsâ€™ as an instrumental variable (interaction of the annual number of individuals who left Syria and the historical distribution of Arabic-speaking populations in Turkey in 1965)._x000D_
_x000D_
Key findings:_x000D_
&lt;ul&gt;_x000D_
 	&lt;li&gt;Â No significant effect of refugee inflows on production figures reported by firms (reported sales and gross output for accounting purposes), but &lt;strong&gt;strong evidence of a positive effect of refugee inflows on production proxies such as oil and electricity consumption&lt;/strong&gt;, which correct for firmsâ€™ underreporting and account for informal economic activity. A one-percentage-point increase in the share of refugees to total population boosted firmsâ€™ electricity and oil consumption by 4.3 percent. These effects are stronger for smaller firms and those in construction and hospitality.&lt;/li&gt;_x000D_
 	&lt;li&gt;&lt;strong&gt;Refugee inflows had a positive impact on firm creation, especially those with foreign ownership&lt;/strong&gt;. A one-percentage point increase in the share of refugees to total population led to a 1.5 percentage point increase in the number of firms and a 6.3 percentage point increase in the number of firms with foreign partnership. A significant proportion of new firms were established by Syrians partnering with Turkish citizens to overcome barriers to market entry.&lt;/li&gt;_x000D_
 	&lt;li&gt;&lt;strong&gt;Refugees are replacing native workers in the informal labor market, thereby increasing the competition for low-wage jobs and potentially reducing labor costs for firms&lt;/strong&gt;. Among native male workers (who account for 75 percent of the employed labor force in the sample), a one-percentage-point increase in refugees inÂ  the overall population decreases the likelihood of overall employment by 0.3 percentage points, driven by the loss of employment in the informal labor market. Those who stay employed experience a 0.4 percent marginal increase in their wages and work longer hours.&lt;/li&gt;_x000D_
 	&lt;li&gt;&lt;strong&gt;No evidence of significant effects of refugee inflows on firm exit, or on Turkish exports/imports.&lt;/strong&gt;&lt;/li&gt;_x000D_
&lt;/ul&gt;_x000D_
Overall, the findings suggest that larger refugee inflows have a positive impact on local businesses and firm creation, which are largely concentrated in the informal economy, while reducing employment of native workers in the informal labor market._x000D_
_x000D_
The authors suggest several mechanisms for these results including:_x000D_
&lt;ul&gt;_x000D_
 	&lt;li&gt;The likelihood of permanently leaving their original location might have induced refugees to bring most of their accumulated wealth to the host country and to invest it.&lt;/li&gt;_x000D_
 	&lt;li&gt;Fixed costs associated with initial resettlement, such as housing and establishing a new business, might contribute to the positive shock, especially in the construction sector.&lt;/li&gt;_x000D_
 	&lt;li&gt;Aid provided to refugee settlement locations by the Turkish government, international governments, and NGOs is mainly supplied by local firms, which might contribute to increased firm output.&lt;/li&gt;_x000D_
 	&lt;li&gt;Reduced labor costs due to the informal hiring of refugees might contribute to the local production boom in refugee-hosting areas.&lt;/li&gt;_x000D_
&lt;/ul&gt;</t>
  </si>
  <si>
    <t>https://www.jointdatacenter.org/literature_review/blessing-or-burden-impacts-of-refugees-on-businesses-and-the-informal-economy/</t>
  </si>
  <si>
    <t>OnurAltÄ±ndaÄŸ, OzanBakÄ±ÅŸ and Sandra V.Rozoc</t>
  </si>
  <si>
    <t>This paper exploits the large-scale arrival of Syrian refugees into Turkey after 2012 to &lt;strong&gt;estimate the impact of refugees on public-private school choice of natives in Turkey&lt;/strong&gt;. As of the 2017/18 academic year, there were an estimated 970,000 school-age refugee children, 63 percent of whom were enrolled in school. An estimated 320,000 refugee children were of primary school age, 96 percent of whom were enrolled in school. Almost all refugee children in education attended public schools in Turkey._x000D_
_x000D_
The analysis is based on province-level school enrollment data covering the period between the 2010/11 and 2015/16 academic years. The author bases his empirical strategy on the variation in the intensity of the refugee presence across years and provinces. Moreover, an instrumental variable approach is employed to address the possibility of a non-random sorting of refugees in regions with better economic opportunities._x000D_
_x000D_
The author finds that &lt;strong&gt;Turkish children switch from public to private primary schools in response to increased Syrian-refugee concentration in their province of residence&lt;/strong&gt;, although the effect is weaker than estimates in the related literature on the effects of immigrant children enrolled in public schools (for example Betts and Fairlie (2003) find that for every 4 immigrant children enrolled in public secondary schools in the United States, 1 native child switches to private education). A ten percentage-point increase in refugee-to-population ratio at the province level generates, on average, a 0.12 percentage-point increase in private primary school enrollment. This roughly corresponds to one native child switching to private education for every 31.6 refugee children enrolled in public schools. The response is slightly larger among males relative to females._x000D_
_x000D_
The author suggests several possible reasons for this weaker estimate of native flight: (a) Syrian refugees in Turkey generally settle together in segregated neighborhoods and their children go to public schools located around those neighborhoods, so natives have an option to switch to other public schools with fewer refugee students, especially in large cities; (b) the cost of private school tuition fees given the relatively fragile labor market conditions in Turkey and high frequency of aggregate shocks; (c) the small number of private schools, mostly located in rich urban neighborhoods; and (d) government efforts to sustain the quality and capacity of public education in response to the refugee in influx, e.g. through language support to refugee children, and the deployment of Syrian teachers to regions with high refugee concentrations to act as voluntary advisers.</t>
  </si>
  <si>
    <t>https://www.jointdatacenter.org/literature_review/refugees-and-native-flight-from-public-to-private-schools-2/</t>
  </si>
  <si>
    <t>The effect of refugees on native adolescentsâ€™ test scores: quasi-experimental evidence from PISA</t>
  </si>
  <si>
    <t>This paper &lt;strong&gt;investigates the impact of Syrian refugees on the school performance of adolescent children in Turkey. &lt;/strong&gt;Earlier research suggests that immigration may affect native childrenâ€™s school performance through two main mechanisms that operate in opposite directions: (1) the &lt;em&gt;labor market mechanism&lt;/em&gt; that improves the educational outcomes of natives and provides additional incentives to continue education due to increased competition for available jobs in the low-skilled segment of the labor market; and (2) the &lt;em&gt;educational experience mechanism&lt;/em&gt; that negatively affects the educational outcomes of natives because the interaction between native and immigrant students in school environments has a negative effect on the quality of education (for example due to lower-quality peer interactions, language barriers, and looser teaching standards)._x000D_
_x000D_
The analysis is based on the OECDâ€™s Programme for International Student Assessment (PISA) microdata, which captures standardized test scores for 15-year-old students. The author uses 2009 and 2012 data (prior to the refugee influx) together with 2015 and 2018 data (after the refugee influx). The author isolates the impact of the labor market mechanism from the educational experience mechanism by separately estimating effects using 2015 data (when Syrian refugees were excluded from secondary education, and consequently the education experience mechanism did not operate) and 2018 data (when both the labor market and education experience mechanisms jointly operated and together affected the test scores of native adolescents)._x000D_
_x000D_
The paper accounts for the common â€œendogeneity issueâ€, i.e., the likelihood that the location choices of refugees are not random, by using standard econometric techniques, such as a difference-in-differences approach (based on province-year variation in refugee intensity) and an instrumental variable strategy._x000D_
_x000D_
Key findings:_x000D_
&lt;ul&gt;_x000D_
 	&lt;li&gt;&lt;strong&gt;Math, Science, and Reading scores of Turkish native adolescents increased following the Syrian refugee influx&lt;/strong&gt;, conditional on parental education (a proxy for unobserved ability).&lt;/li&gt;_x000D_
 	&lt;li&gt;The increase in test scores mostly comes from the lower half of the test score distribution, and from students with lower maternal education (mothers with less than a high school education). This suggests that the refugee influx has reduced the test score inequality among natives.&lt;/li&gt;_x000D_
 	&lt;li&gt;There is suggestive evidence that the PISA scores of male adolescents increased more than those of females.&lt;/li&gt;_x000D_
 	&lt;li&gt;As the presence of refugee adolescents increases in the Turkish education system (2018 data), the education experience mechanism starts eroding the test scores gains that are initially obtained through the labor market mechanism.&lt;/li&gt;_x000D_
&lt;/ul&gt;_x000D_
The author argues that the labor market forces that emerged in the aftermath of the Syrian refugee crisis have led native adolescents, who would normally perform worse in school, to invest in their human capital more intensively, i.e. &lt;strong&gt;the increase in refugee concentration generates pressures in the low-skill labor market and those pressures provide incentives for increased school achievement&lt;/strong&gt;.</t>
  </si>
  <si>
    <t>https://www.jointdatacenter.org/literature_review/the-effect-of-refugees-on-native-adolescents-test-scores-quasi-experimental-evidence-from-pisa-2/</t>
  </si>
  <si>
    <t>Education&gt;Impacts of Displacement on Educational Outcomes of Displaced People|Education&gt;Impacts on Educational Outcomes of Host Communities</t>
  </si>
  <si>
    <t>Female employment and intimate partner violence: Evidence from Syrian Refugee inflows to Turkey</t>
  </si>
  <si>
    <t>This paper &lt;strong&gt;investigates the causal effect of femaleâ€™s economic empowermentâ€”specifically an increase in female employmentâ€”on the probability of experiencing domestic violence in Turkey&lt;/strong&gt;. In particular, the authors exploit the differential inflow of refugees after the outbreak of the Syrian civil war in March 2011 across Turkish provinces as an exogenous supply shock to female employment._x000D_
_x000D_
The analysis is based on: (a) province-level data on registered refugees in 2014 from the Turkish migration authority; and (b) individual-level data on domestic violence and other socioeconomic outcomes from Turkeyâ€™s National Survey of Domestic Violence against Women conducted in 2008 and 2014. The survey captures data on whether a woman had ever experienced different forms of physical, sexual, or psychological violence from her intimate partner._x000D_
_x000D_
Main results:_x000D_
&lt;ul&gt;_x000D_
 	&lt;li&gt;&lt;strong&gt;Syrian refugee inflows negatively affected the labor market outcomes of Turkish women&lt;/strong&gt;. Syrian refugees primarily displaced female workers, with stronger effects in the private sector driven by displacement within agricultural and service sector employment. There is no evidence that Syrian refugee inflows significantly affected male labor market outcomes. Syrian refugees in Turkey have been predominantly employed in the informal sector because they were not permitted to apply for work permits until January 2016. Consequently, Syrian refugees who found work in the informal sector were more likely to displace Turkish women, who have tended to be employed in industries with high degrees of informality, such as agriculture and domestic services.&lt;/li&gt;_x000D_
 	&lt;li&gt;&lt;strong&gt;There is a significant decline in intimate partner violence in the provinces that received a higher share of Syrian refugees. &lt;/strong&gt;Inflows of Syrian refugees, and consequent reduction in local female employment, had a negative impact on Turkish womenâ€™s experience of physical, sexual, and psychological violence from their husbands.&lt;/li&gt;_x000D_
 	&lt;li&gt;There is some &lt;strong&gt;suggestive evidence that changes related to both employment and domestic violence are concentrated among women with lower levels of educational attainment&lt;/strong&gt;, who were more likely to be displaced by the Syrian refugees.&lt;/li&gt;_x000D_
 	&lt;li&gt;Changes in partner characteristics, gender attitudes, cohabitation patterns, or the division of labor within the household do not explain these results.&lt;/li&gt;_x000D_
&lt;/ul&gt;_x000D_
The disproportionate reduction in womenâ€™s employment and income induced by the Syrian refugee inflow shock may result in a decline in menâ€™s incentives to use violence as a means of extracting resources from women. Similarly, the reduction in employment of women may relieve potential tensions in the household stemming from men having a preference against womenâ€™s work outside of home. As a result, &lt;strong&gt;womenâ€™s exposure to intimate partner violence declined&lt;/strong&gt;._x000D_
_x000D_
These results are consistent with instrumental theories of violence, whereby a decline in a womanâ€™s earning opportunities reduces the incentives of her male partners to use violence as a means of rent extraction or gaining control over household decision-making. They are also consistent with men having a preference against their partnerâ€™s employment, which implies that men reduce their violent behaviors once women comply with menâ€™s preferences.</t>
  </si>
  <si>
    <t>https://www.jointdatacenter.org/literature_review/female-employment-and-intimate-partner-violence-evidence-from-syrian-refugee-inflows-to-turkey/</t>
  </si>
  <si>
    <t>Gender and LGTBI&gt;Gender-Based Violence|Integration, Inclusion and Social Cohesion&gt;Labor Market Outcomes for Refugees and IDPs</t>
  </si>
  <si>
    <t xml:space="preserve">Bilge Erten and Pinar Keskin </t>
  </si>
  <si>
    <t>Local governance quality and the environmental cost of forced migration</t>
  </si>
  <si>
    <t>This paper &lt;strong&gt;examines whether high-quality local governance can alleviate the environmental impact of large-scale refugee migration to Turkey&lt;/strong&gt;. In the absence of additional investments in infrastructure and other waste management facilities, a greater population density is likely to have a negative impact on environmental quality, with consequent effects on the health and wellbeing of host communities._x000D_
_x000D_
Using an instrumental variable approach, the authors estimate the causal impact of the influx of Syrian refugees on core environmental municipal services, specifically: (1) daily per capita waste water, net of recycling; (2) per capita distributed fresh water from natural resources; and (3) per capita solid waste, net of recycling. The authors also compare results for municipalities with high-quality local governance, versus those with low-quality local governance._x000D_
_x000D_
The analysis is based on data extracted from Turkish Court of Accounts (TCA) auditorsâ€™ reports from 2013 to 2016 for each province. The reports contain findings of independent audits of annual activities and financial records for each provincial government. Following the World Bankâ€™s Local Governance Performance Index, the authors construct four qualitative indicators (corruption, transparency, governance effectiveness, accountability) and two quantitative indicators (the ratio of interest payments to total expenditures as a measure of financial prudence, and the ratio of labor cost to total expenditures) that capture various dimensions of local governance quality. The six local governance indicators are brought together to form an aggregate Local Governance Quality Index (LGQI)._x000D_
_x000D_
Main results:_x000D_
&lt;ul&gt;_x000D_
 	&lt;li&gt;Well-governed and badly governed municipalities are not statistically different from each other in terms of their population and economic activities.&lt;/li&gt;_x000D_
 	&lt;li&gt;&lt;strong&gt;Higher refugee concentration is associated with worse environmental outcomes. &lt;/strong&gt;On average, the Syrian refugee influx has increased per capita levels of solid waste, wastewater, and distributed clean water in Turkey.&lt;/li&gt;_x000D_
 	&lt;li&gt;&lt;strong&gt;Per capita expenditures on waste management and water supply services have not changed&lt;/strong&gt;. Revenues allocated by the central government typically account for the majority of municipal revenues. These transfers are based on municipal population and land area, which are often estimated with a lag and so would not account for the sudden population growth due to refugee inflows. The findings imply a substantial increase in the production of waste, with potentially negative implications for the health of residents in the communities hosting refugees, and for refugees themselves.&lt;/li&gt;_x000D_
 	&lt;li&gt;&lt;strong&gt;The deterioration in environmental outcomes in response to refugee inflows is almost entirely driven by municipalities with low local governance quality, while there is no change in those variables in municipalities with high local governance quality&lt;/strong&gt;. Additional investment in waste treatment plants in well-governed municipalities may explain these results.&lt;/li&gt;_x000D_
 	&lt;li&gt;&lt;strong&gt;The three most important qualitative sub-components are, in the order of importance: corruption, transparency, and accountability&lt;/strong&gt;. Environmental outcomes suffered more in municipalities with higher corruption (for example where contracts, permits or licenses were granted without due process), lower transparency (for example where bidding procedures were rigged) and lower accountability (for example where municipal spending was not registered in conformity with the legal framework). In addition, the ratio of labor cost to total expenditure seems to play an important role.&lt;/li&gt;_x000D_
&lt;/ul&gt;_x000D_
The authors conclude that &lt;strong&gt;well-governed municipalities were better at tackling the challenges from rapidly increasing population density and investing in infrastructure to keep pace with population growth&lt;/strong&gt;. In particular, Turkish municipalities with low corruption, high transparency and accountability are more successful in addressing the environmental and municipal service challenges posed by increased refugee concentrations. &lt;strong&gt;The results imply that the pressures generated by increased refugee concentration can be mitigated by local governments through improved local governance practices&lt;/strong&gt;.</t>
  </si>
  <si>
    <t>https://www.jointdatacenter.org/literature_review/local-governance-quality-and-the-environmental-cost-of-forced-migration/</t>
  </si>
  <si>
    <t>Drivers of Displacement and Decisions to Flee&gt;Climate Change and Forced Migration|Impact on Host Communities and Host Countries</t>
  </si>
  <si>
    <t>Cevat Giray Aksoy and Semih Tumen</t>
  </si>
  <si>
    <t>Segregation of Syrian Refugees in Turkey: Evidence from Mobile Phone Data</t>
  </si>
  <si>
    <t>This paper &lt;strong&gt;examines patterns of spatial segregation of Syrian refugees in Turkey, and how patterns of spatial segregation influence internal mobility decisions&lt;/strong&gt; of refugees and natives as they move to other regions within the country. The analysis is based on anonymized Call Detail Records (CDRs) from Turk Telekom for their Syrian customers and for a large sample of Turkish customers, covering the period from January 1 to December 31, 2017. The database includes phone activity for a sample of nearly one million customers, out of which approximately 185,000 are tagged as refugees. The granularity of the data permits the analysis of calls made/received by refugees and natives at a geographically disaggregated level (i.e. for each cell phone tower) for each hour in 2017._x000D_
_x000D_
Using call volumes for refugees and natives at each cell phone tower as a proxy for the population distribution, the authors construct two indices (widely used in academia):_x000D_
&lt;ul&gt;_x000D_
 	&lt;li&gt;A dissimilarity index measuring the share of refugees that would have to move from high to low concentration regions to match their average distribution across the country, i.e. to achieve full integration (an index of 1 implies complete segregation); and&lt;/li&gt;_x000D_
 	&lt;li&gt;A normalized isolation index measuring the probability that refugees interact with the native population (an index of 1 implies no interaction).&lt;/li&gt;_x000D_
&lt;/ul&gt;_x000D_
The authors compare these indices over time, across regions of Turkey that have been differently exposed to the inflow of refugees, and across hours of the day. They then estimate gravity models of internal mobility between provinces to understand the determinants of refugeesâ€™ and nativesâ€™ mobility decisions during 2017. Using Istanbul as a case study to investigate the factors associated with internal mobility within provinces, the authors also estimate gravity models for internal migration between 41 districts in Istanbul._x000D_
_x000D_
Key results:_x000D_
&lt;ul&gt;_x000D_
 	&lt;li&gt;&lt;strong&gt;Dissimilarity is generally stable over time, while isolation tends to increase over time&lt;/strong&gt;. The dissimilarity index is relatively stable over time both at the national and provincial levels while the isolation index gradually increases over time, possibly due to increases in the market share of Turk Telekom or cell phone penetration among Syrian refugees (since the specification of the isolation index is sensitive to the share of Syrian refugees in the sample).&lt;/li&gt;_x000D_
 	&lt;li&gt;&lt;strong&gt;There is more segregation in provinces with a smaller share of refugees. &lt;/strong&gt;Provinces with a higher share of refugees tend to have significantly lower levels of dissimilarity and isolation, i.e. these provinces tend to be more integrated and there is more interaction between refugees and natives. Conversely, provinces with a lower share of refugees tend to have higher levels of dissimilarity and isolation, i.e. these provinces tend to be more segregated and there is less interaction between refugees and natives.&lt;/li&gt;_x000D_
 	&lt;li&gt;&lt;strong&gt;Refugees tend to move to provinces that host a larger number of refugees and lower levels of segregation, while levels of segregation do not influence nativesâ€™ mobility decisions&lt;/strong&gt;. Refugees tend to move to provinces that have large overall populations, high income per capita, larger numbers of refugees, and lower measures of segregation. Similar economic factors influence the mobility decisions of natives, but segregation has no effect.&lt;/li&gt;_x000D_
 	&lt;li&gt;&lt;strong&gt;Economic factors and diaspora networks are the key determinants of intra-provincial mobility within Istanbul. &lt;/strong&gt;Refugees tend to move to districts that have larger numbers of refugees, but segregation has no effect.&lt;/li&gt;_x000D_
 	&lt;li&gt;&lt;strong&gt;Residential segregation appears to be higher than labor market segregation&lt;/strong&gt;. Both dissimilarity and isolation indices dip during the day, especially in early afternoon and increase in the evening. These patterns imply that there is large variation between where refugees live and work. This finding may explain why segregation has no impact on intra-provincial mobility decisions.&lt;/li&gt;_x000D_
&lt;/ul&gt;</t>
  </si>
  <si>
    <t>https://www.jointdatacenter.org/literature_review/segregation-of-syrian-refugees-in-turkey-evidence-from-mobile-phone-data/</t>
  </si>
  <si>
    <t>Simone Bertoli, Caglar Ozden, and Michael Packard</t>
  </si>
  <si>
    <t>This paper &lt;strong&gt;investigates the causal effect of femaleâ€™s economic empowermentâ€”specifically an increase in female employmentâ€”on the probability of experiencing domestic violence in Turkey&lt;/strong&gt;. In particular, the authors exploit the differences in the inflow of refugees after the outbreak of the Syrian civil war in March 2011 across Turkish provinces as an exogenous shock to female employment._x000D_
_x000D_
The analysis is based on: (a) province-level data on registered refugees in 2014 from the Turkish migration authority; and (b) individual-level data on domestic violence and other socioeconomic outcomes from Turkeyâ€™s National Survey of Domestic Violence against Women conducted in 2008 and 2014. The survey captures data on whether a woman had ever experienced different forms of physical, sexual, or psychological violence from her intimate partner._x000D_
_x000D_
Main results:_x000D_
&lt;ul&gt;_x000D_
 	&lt;li&gt;&lt;strong&gt;Syrian refugee inflows negatively affected the labor market outcomes of Turkish women, without significantly affecting the labor market outcomes of Turkish men&lt;/strong&gt;. Syrian refugees primarily displaced female workers, with stronger effects in the private sector driven by displacement within agricultural and service sectors. There is no evidence that Syrian refugee inflows significantly affected male labor market outcomes. Syrian refugees in Turkey have been predominantly employed in the informal sector because they were not permitted to apply for work permits until January 2016. Consequently, Syrian refugees who found work in the informal sector were more likely to displace Turkish women, who have tended to be employed in industries with high degrees of informality, such as agriculture and domestic services.&lt;/li&gt;_x000D_
 	&lt;li&gt;&lt;strong&gt;There is a significant decline in intimate partner violence in the provinces that received a higher share of Syrian refugees. Inflows of Syrian refugees&lt;/strong&gt;, and consequent reduction in local female employment, reduced the likelihood that Turkish women experienced physical, sexual, and psychological violence from their husbands.&lt;/li&gt;_x000D_
 	&lt;li&gt;There is some &lt;strong&gt;suggestive evidence that changes related to both employment and domestic violence are concentrated among women with lower levels of educational attainment, &lt;/strong&gt;who were more likely to be displaced by the Syrian refugees.&lt;/li&gt;_x000D_
 	&lt;li&gt;Changes in partner characteristics, gender attitudes, cohabitation patterns, or the division of labor within the household do not explain these results.&lt;/li&gt;_x000D_
 	&lt;li&gt;The disproportionate reduction in womenâ€™s employment and income induced by the Syrian refugee inflow shock may result in a decline in menâ€™s incentives to use violence as a means of extracting resources from women. Similarly, the reduction in employment of women may relieve potential tensions in the household stemming from men having a preference against womenâ€™s work outside of home. As a result, &lt;strong&gt;womenâ€™s exposure to intimate partner violence declined&lt;/strong&gt;.&lt;/li&gt;_x000D_
&lt;/ul&gt;_x000D_
These results are consistent with instrumental theories of violence, whereby a decline in a womanâ€™s earning opportunities reduces the incentives of her male partners to use violence as a means of rent extraction or gaining control over household decision-making. They are also consistent with men having a preference against their partnerâ€™s employment, which implies that men reduce their violent behaviors once women comply with menâ€™s preferences.</t>
  </si>
  <si>
    <t>https://www.jointdatacenter.org/literature_review/female-employment-and-intimate-partner-violence-evidence-from-syrian-refugee-inflows-to-turkey-2/</t>
  </si>
  <si>
    <t>Gender and LGTBI&gt;Gender-Based Violence|Impact on Host Communities and Host Countries&gt;Impact on the Labor Market and Firms</t>
  </si>
  <si>
    <t>Bilge Erten and Pinar Keskin</t>
  </si>
  <si>
    <t>Altered social trajectories and risks of violence among young Syrian women seeking refuge in Turkey: a qualitative study</t>
  </si>
  <si>
    <t>This paper examines the risks of gender-based violence against Syrian adolescent girls and young women in Izmir, Turkey and how these risks were shaped by their displacement. By the end of 2017, Turkey hosted an estimated 3.4 million Syrian refugees, of whom approximately one fifth were young women._x000D_
_x000D_
The analysis is based on data from focus group discussions conducted in 2016 with Syrian adolescents and young people aged 15â€“25â€‰years (in separate male and female groups) and focus group discussions with Syrian adults 18â€‰years and older (mixed groups). Discussion was stimulated with the presentation of a vignette about a hypothetical Syrian adolescent girl whose family is experiencing financial difficulties, and participants were invited to reflect on issues facing young Syrian women in Turkey, how these were influenced by their displacement, and how the family might respond to these challenges. Discussions were transcribed and analyzed thematically._x000D_
_x000D_
Main findings:_x000D_
&lt;ul&gt;_x000D_
 	&lt;li&gt;&lt;strong&gt;Due to increased financial stress and limited educational opportunities, Syrian adolescent girls and young women were more likely to marry early or enter the workforce following their displacement&lt;/strong&gt;. Both marriage and employment were considered ways to increase financial security. All the young female participants and most of the adult female participants expressed views against early marriage, however most of the young male participants thought it was acceptable for girls to marry early in order to reduce the familyâ€™s financial burden or support the family financially.&lt;/li&gt;_x000D_
 	&lt;li&gt;&lt;strong&gt;Syrian adolescent girls and young women expressed an increased sense of vulnerability to violence since their displacement&lt;/strong&gt;, the most pervasive being verbal, sexual and physical street harassment when they were outside their homes. Travelling to a workplace alone placed the girls and women at risk of harassment, and they also faced the risk of abuse from employers in the workplace. Many women resorted to being accompanied by a male relative when they were outside the home or travelling to work.&lt;/li&gt;_x000D_
 	&lt;li&gt;&lt;strong&gt;Families adopted several strategies to protect young women from violence&lt;/strong&gt;. To mitigate the risk of increased violence, many parents reported keeping adolescent girls and young women at home, or ensuring that they were accompanied by male relatives when they were outside the home or travelling to work.&lt;/li&gt;_x000D_
 	&lt;li&gt;&lt;strong&gt;Marriage for girls and young women was perceived to be both a risk factor for violence and a protective factor against violence, depending on the perspective&lt;/strong&gt;. While many participants highlighted the financial benefits of marriage, marriage was also acknowledged to present risks of intimate partner violence, which were amplified when girls married at younger ages. Other participants, however, suggested that marriage could protect adolescent girls and young women from risks of violence associated with working.&lt;/li&gt;_x000D_
&lt;/ul&gt;_x000D_
&amp;nbsp;_x000D_
_x000D_
The authors conclude that displacement alters the social trajectories of many Syrian adolescents and young women and exposes them to new risks of violence. The authors argue that some strategies adopted by families to protect young women from violenceâ€”including keeping them at home, escorting them outside the home, or marrying them at an earlier ageâ€”could reinforce gender inequitable norms, restrict their opportunities, or increase risks of violence. They suggest a few interventions to address gender-based violence including: the provision of safe spaces; access to education and safe transport for young women; financial support for families; and community-based interventions to address the risks of sexual harassment in public spaces.</t>
  </si>
  <si>
    <t>https://www.jointdatacenter.org/literature_review/altered-social-trajectories-and-risks-of-violence-among-young-syrian-women-seeking-refuge-in-turkey-a-qualitative-study/</t>
  </si>
  <si>
    <t>By Alison Wringe, Ekua Yankah, Tania Parks, Omar Mohamed, Mohamad Saleh, Olivia Speed, Rebecca HÃ©mono, Bridget Relyea, Mahad Ibrahim, Jaspal S. Sandhu, and Jennifer Scott</t>
  </si>
  <si>
    <t>The effect of 3.6 million refugees on crime</t>
  </si>
  <si>
    <t>This paper &lt;strong&gt;estimates the causal effect of inflow Syrian refugees on crime rates in Turkey&lt;/strong&gt;. By the end of 2020, the number of Syrian refugees in Turkey had reached 3.6 million, almost all of whom live outside of refugee camps in host communities._x000D_
_x000D_
The authors examine variations in refugee numbers and crime rates per 100,000 inhabitants (including natives and refugees) across Turkish provinces and over time for the period 2008-2019. The analysis is disaggregated by category of crime, including: assault, crimes involving firearms and knives, homicide, robbery, smuggling, theft, sexual crimes, kidnapping, defamation, use and purchase of drugs, and production and commerce of drugs. The analysis is based on provincial crime data from the Turkish Statistical Institute (TURKSTAT) together with several additional province-level datasets._x000D_
_x000D_
Main findings:_x000D_
&lt;ul&gt;_x000D_
 	&lt;li&gt;&lt;strong&gt;Inflows of refugees led to a reduction in aggregate crime rates in host provinces&lt;/strong&gt;. A ten-point increase in the percentage of refugees in the provincesâ€™ population led to an 8 percent decrease in crime rates.&lt;/li&gt;_x000D_
 	&lt;li&gt;&lt;strong&gt;The reduction in crime rates with the arrival of refugees does not result from an increased presence of armed forces (civilian and military personnel) in refugee-hosting provinces&lt;/strong&gt;. Rather, there is suggestive evidence of a decrease in the per capita number of armed forces in refugee-hosting provinces.&lt;/li&gt;_x000D_
 	&lt;li&gt;&lt;strong&gt;The decrease in crime rates is observed across all categories of crime, except for smuggling&lt;/strong&gt;. The authors suggest that the increase in the rate of smuggling crimes could reflect the prevalence of use of human smugglers to facilitate the entry of refugees from Syria into Turkey, or from Turkey to the EU.&lt;/li&gt;_x000D_
&lt;/ul&gt;_x000D_
The authors &lt;strong&gt;conclude that there is a negative immigration-crime relationship in this context&lt;/strong&gt;. The authors note that this finding is surprising given that inflows of refugees could be expected to increase crime rates due to several criminogenic factors such as: (a) Syrian refugees are on average less educated and younger than Turkish natives; (b) refugees in Turkey face impediments to accessing the formal labor market and are subject to movement restrictions, leading to a potential skills mismatch; and (c) many Syrian refugees work in the informal sector, displacing low-skilled Turkish workers who may consequently resort to illegal activities. The authors offer several possible explanations for this counter-intuitive result: (i) the threat of detention or refoulement may deter refugees from crime; (ii) employment of refugees in the informal sector and cash assistance programs may provide adequate income, eliminating the necessity to resort to illegal activities; and (iii) many Turkish natives displaced from the formal labor market found employment and increased wages in the expanding formal labor market.</t>
  </si>
  <si>
    <t>https://www.jointdatacenter.org/literature_review/the-effect-of-3-6-million-refugees-on-crime/</t>
  </si>
  <si>
    <t>Murat G. KÄ±rdar, Ivan LÃ³pez Cruz, and BetÃ¼l TÃ¼rkÃ¼m</t>
  </si>
  <si>
    <t>The effect of hosting 3.4 million refugees on native population mortality</t>
  </si>
  <si>
    <t>This paper &lt;strong&gt;examines the effects of Syrian refugees in Turkey on the health care resources and the mortality outcomes of natives&lt;/strong&gt;, focusing on neonatal, infant, child, and elderly mortality._x000D_
_x000D_
At the end of 2017, when this analysis was undertaken, Turkey hosted 3.4 million Syrian refugees who can access public health services free of charge. Syrian refugees arriving in Turkey had substantial health care needs and high utilization of health services due to injuries, poor living conditions and the disruption of health services in Syria, and higher prevalence of several diseases._x000D_
_x000D_
The authors compare provinces with high concentrations of refugees to those with low concentrations of refugees, before and after the arrival of refugees. The analysis is based on several data sources, including (1) annual, province-level data from the Turkish Statistical Institute (TurkStat) covering population, births, deaths, and causes of deaths; (2) data from the Turkish Ministry of Health on numbers of health workers and hospital beds in the health sector; and (3) data from multiple sources on the number of Syrian refugees across provinces from 2009 to 2017._x000D_
_x000D_
Main results:_x000D_
&lt;ul&gt;_x000D_
 	&lt;li&gt;&lt;strong&gt;The Turkish government responded to the Syrian refugee influx by increasing the number of nurses, pediatricians, and hospital beds in refugee hosting provinces&lt;/strong&gt;. A 10-percentage point increase in the ration of refugees to natives led to a 7-8 percent increase in the number of nurses and an 8 percent increase in the number of hospital beds. There isnâ€™t any evidence of an increase in the overall number of doctors, midwives, or intensive care beds in response to the arrival of Syrian refugees.&lt;/li&gt;_x000D_
 	&lt;li&gt;&lt;strong&gt;The investment of the Turkish government in extra nurses and hospital beds prevented an adverse effect of the refugee influx on these inputs in per capita terms. &lt;/strong&gt;There isnâ€™t any effect of refugees on the number of nurses or hospital beds per capita.&lt;/li&gt;_x000D_
 	&lt;li&gt;&lt;strong&gt;The numbers of doctors, midwives, hospitals, and adult intensive care beds did not keep up with the increase in population due to refugee arrivals, and the numbers of these health inputs per capita all declined&lt;/strong&gt;. A 10-percentage point increase in the ratio of refugees to natives decreased the number of doctors per person by around 6-9 percent.&lt;/li&gt;_x000D_
 	&lt;li&gt;&lt;strong&gt;Refugees are more likely to settle in provinces where infant and child mortality is declining more slowly than elsewhere in the country&lt;/strong&gt;. Refugee arrivals have an adverse effect on infant and child mortality because refugees are more likely to settle in provinces close to the Syrian border, where infant and child mortality is declining at a slower rate relative to other provinces.&lt;/li&gt;_x000D_
 	&lt;li&gt;&lt;strong&gt;After accounting for the settlement patterns of refugees, there isnâ€™t any evidence of an effect of refugee arrivals on native mortality for any age group&lt;/strong&gt;.&lt;/li&gt;_x000D_
&lt;/ul&gt;_x000D_
The authors conclude that &lt;strong&gt;the arrival of large numbers of Syrian refugees has strained the physical and human resources of the Turkish health care system. However, this shock does not translate into increases in native mortality for any age group.&lt;/strong&gt; The authors suggest several possible reasons for this result: (1) the increase in the number of pediatricians in refugee-hosting provinces may have prevented or reduced any impact of refugee arrivals on infant and child mortality in the native population; (2) a Family Medicine Program implemented between 2005 and 2009 increased resources for maternal and infant health and substantially increased immunization levels; (3) Turkey has a universal health coverage system; (4) there may have been excess capacity in the health system; and (5) the native population may have switched to the private health system (although this is not evident in the data). The author cautions, however, that &lt;strong&gt;even though pressure on the public health care system did not adversely affect mortality rates, it could worsen the satisfaction of the native population with health services or have eventual effects on health outcomes of the native population&lt;/strong&gt;.</t>
  </si>
  <si>
    <t>https://www.jointdatacenter.org/literature_review/the-effect-of-hosting-3-4-million-refugees-on-native-population-mortality/</t>
  </si>
  <si>
    <t>Aysun AygÃ¼n, Murat GÃ¼ray KÄ±rdar, and Berna Tuncay</t>
  </si>
  <si>
    <t>Do refugees cause crime?</t>
  </si>
  <si>
    <t>This paper &lt;strong&gt;examines the short- and long-term impacts of Syrian refugees on crime rates in Turkey&lt;/strong&gt;, either because they are directly involved in illegal activities or because they increase the criminality of the native population. At the time this analysis was undertaken, there were 3.7 million Syrian refugees living in Turkey, the majority of whom were living in urban areas._x000D_
_x000D_
The Syrian refugee population differs from the native population in several important respects: (1) few Syrian refugees have work permits and they are more likely to work in the informal sector; (2) there is a higher proportion of young, single men among the Syrian refugee population; and (3) on average Syrian refugees have lower educational attainment (half of Syrian refugees in Turkey are illiterate and more than 90 percent have less than a high school education). The theoretical literature on crime suggests that these characteristics may contribute to a higher propensity for crime._x000D_
_x000D_
The author exploits the variation in the refugee presence and inflows across the country and compares crime rates before (January 2009 to January 2013) and after (January 2013 to January 2014) the mass arrival of Syrian refugees in Turkey to assess short-term effects. For long-term effects, the author looks at the entire period from January 2009 to January 2017. As a proxy for crime rates, the author uses data from the Ministry of Justice on the number of new cases opened each year at the Basic Criminal Court (cases with potential sentences of less than 10 years) and at the High Criminal Court (cases with potential sentences of 10 years or more)._x000D_
_x000D_
Main results:_x000D_
&lt;ul&gt;_x000D_
 	&lt;li&gt;&lt;strong&gt;Syrian refugees do not have any impact on crime rates in Turkey in the short or long term&lt;/strong&gt;. Provinces with refugee shares among the total population above 1 percent (treatment provinces) in 2013 did not experience an increase in crime rates within one year of the refugee inflows. Neither did these provinces experience an increase in crime rates in the long term.&lt;/li&gt;_x000D_
 	&lt;li&gt;&lt;strong&gt;The arrival of Syrian refugees leads to a decrease in per capita crime rates in Turkey&lt;/strong&gt;. As Syrian refugees display a lower propensity to commit crimes, their presence leads to a reduction in per capita crime rates, while it has no effects on the crime rates per native residents.&lt;/li&gt;_x000D_
 	&lt;li&gt;&lt;strong&gt;Refugees do not have an effect on the crime rates per native resident. &lt;/strong&gt;This suggests that refugees, on average, have a lower propensity to commit crime compared to natives, and do not increase the criminality of natives.&lt;/li&gt;_x000D_
&lt;/ul&gt;_x000D_
The authors conclude that &lt;strong&gt;refugees have a lower propensity to commit crime, and post that this is because of the higher deterrence costs they face in their host countries such as the risk of imprisonment or deportation&lt;/strong&gt;.</t>
  </si>
  <si>
    <t>https://www.jointdatacenter.org/literature_review/do-refugees-cause-crime/</t>
  </si>
  <si>
    <t>Aysegul Kayaoglu</t>
  </si>
  <si>
    <t>The impact of mass migration of Syrians on the Turkish labor market</t>
  </si>
  <si>
    <t>This paper &lt;strong&gt;estimates the effects of the Syrian refugee influx on the labor market outcomes of natives in Turkey&lt;/strong&gt;. The authors use data from the end of 2015, when there were 2.5 million registered Syrian refugees in Turkey, almost all of whom were working in the informal sector. Syrian refugees in Turkey are, on average, younger and less educated than natives._x000D_
_x000D_
The authors exploit the variation in the ratio of Syrian refugees to natives across Turkish regions to isolate the effect of Syrian refugee inflows on labor market outcomes of natives. The analysis draws on several datasets including: (1) demographic characteristics and labor market outcomes from the 2004-2015 Turkish household labor force surveys (THLFS); (2) numbers of Syrians across the 81 provinces of Turkey from 2013 to 2015 from several sources; (3) regional data on trade activity from TurkStat; (4) data on regional consumer price indices for 2003-15 from the Central Bank of Turkey; (5) data on the openings, closings, and liquidation of firms, business cooperatives, and self-proprietorships from the Union of Chambers and Commodity Exchanges of Turkey for 2009-15; and (6) data on internal migration across regions for the 2008-15 period from TurkStat._x000D_
_x000D_
Main findings:_x000D_
&lt;ul&gt;_x000D_
 	&lt;li&gt;&lt;strong&gt;Syrian refugees do not affect the overall employment of native men and have a positive effect on their average wages. &lt;/strong&gt;There is suggestive evidence of a reduction in menâ€™s wage employment, which is compensated by a rise in their self-employment and unpaid family work, that is, there is a transition from wage employment to self-employment and unpaid family work for men.&lt;/li&gt;_x000D_
 	&lt;li&gt;&lt;strong&gt;Employment of native women is adversely affected, but there are no adverse effects of the Syrian refugee influx on average wages for native women. &lt;/strong&gt;Total employment of native women falls, mainly because native women do not benefit from increased employment opportunities in the formal sector. Declines in womenâ€™s total employment is concentrated in agriculture and services, and is more pronounced among less educated and older women. Wage employment of native women also falls, mainly because self-employment and unpaid family work do not make up for a reduction in wage employment (unlike for men). The impact on womenâ€™s part-time employment is particularly adverse. Most women who lose their jobs leave the labor force, and there is no observed increase in unemployment.&lt;/li&gt;_x000D_
 	&lt;li&gt;&lt;strong&gt;In the informal sector, menâ€™s total employment and wage employment fall substantiallyâ€”particularly in construction, agriculture, and manufacturing. &lt;/strong&gt;In the informal sector, every 10 Syrians displace six native men (including part-time jobs), all of whom are wage workers.&lt;/li&gt;_x000D_
 	&lt;li&gt;&lt;strong&gt;Negative effects of Syrian refugees on employment and wages in the informal sector affects some groups more than others&lt;/strong&gt;. Adverse effects are more pronounced for temporary wage workers, less educated and young workers, women who are part-time employed and self-employed, and workers in agriculture and construction. Syrian refugees have a particularly strong displacement effect on temporary wage workers, many of whom are seasonal migrant workers from other regions, particularly in agriculture and construction. The substitutability between native and migrant workers in the informal sector decreases with rising levels of education and with age for natives. There isnâ€™t any evidence that regional migration flows of less-educated natives, who are likely to work in the informal sector, contribute to the substantial decline in menâ€™s informal employment.&lt;/li&gt;_x000D_
 	&lt;li&gt;&lt;strong&gt;Menâ€™s employment increases in the formal sector, offsetting the drop in informal employment&lt;/strong&gt;. Both wage employment and wages of men in the formal sector increased following the influx of Syrian refugees. This effect largely stems from wage employment in the manufacturing sector and self-employment in the services sector. Every 10 Syrians generate jobs for about 6 native men, of whom roughly 3.5 are wage workers, about 2 are self-employed, and 0.4 are unpaid family workers. Additionally, menâ€™s full-time employment rose, while part-time employment fell. Increases in wages in the formal sector are more pronounced for non-college-educated, younger (below 40), and full-time male workers.&lt;/li&gt;_x000D_
 	&lt;li&gt;&lt;strong&gt;Increases in consumer prices and capital flow to the treatment regions contribute to the rise in labor demand in the formal sector&lt;/strong&gt;. There is evidence for a rise in consumer prices, as migrants increase the consumption base more than the production base. An increase in capital investment in refugee-hosting regions also occurs, as the productivity of capital in these regions increases with the massive labor supply shock. Furthermore, the internal migration of college-educated natives to refugee-hosting areas contributes to the increase in employment and wages in the formal sector.&lt;/li&gt;_x000D_
&lt;/ul&gt;_x000D_
Overall, inflows of Syrian refugees have no effect on the employment of native men, as the positive effect on formal employment offsets the negative effect on informal employment. For native women, however, overall employment falls, particularly for less educated and older female workers. The analysis also reveals increases in consumer prices and capital investments in refugee-hosting regions. The authors conclude that &lt;strong&gt;the adverse effects on the most vulnerable groups in the labor market, along with the rise in consumer prices, imply that poverty might increase among more vulnerable native groups&lt;/strong&gt;.</t>
  </si>
  <si>
    <t>https://www.jointdatacenter.org/literature_review/the-impact-of-mass-migration-of-syrians-on-the-turkish-labor-market-2/</t>
  </si>
  <si>
    <t>Ege Aksu, Refik Erzan, and Murat GÃ¼ray KÄ±rdarb</t>
  </si>
  <si>
    <t>Over 2.5 million Syrian refugees arrived in Turkey between 2012 and 2015, the majority settling in regions bordering Syria. This paper &lt;strong&gt;examines the effect of Syrian refugees on labor market outcomes for native workers in Turkey&lt;/strong&gt;. In addition to the supply-side shock in the labor market, the authors investigate demand-side channels that might enable local economies to fully or partially absorb the labor supply shock, including: (a) native-migrant complementarity; (b) housing demand; and (c) increased entrepreneurial activities of Syrians and non-Syrians in host regions._x000D_
_x000D_
Most Syrian refugees do not have a high school degree and are not Turkish language speakers. Few Syrian refugees have work permits, but they can and do work in the informal sector, where they compete with low-skilled Turkish workers._x000D_
_x000D_
The authors exploit geographical variations of Syrian refugee flows, comparing labor market outcomes in host and non-host regions, before and after the arrival of Syrian refugees. The analysis is based on: (1) employment and wage data from the TurkStat Household Labor Force Survey (HLFS) from 2004 to 2015; (2) data on the number of Syrian refugees from the Ministry of Interior Directory General of Migration Management; (3) province-level new residential building permits data from TurkStat; and (4) province-level data on new firm establishments from the Union of Chambers and Commodity Exchanges of Turkey (TOBB)._x000D_
_x000D_
Main results:_x000D_
&lt;ul&gt;_x000D_
 	&lt;li&gt;&lt;strong&gt;Inflows of Syrian refugees did not affect the employment or wages of Turkish workers at the same skill level.&lt;/strong&gt; Native workers with less than a high school diploma experienced small wage and employment changes statistically indistinguishable from zero.&lt;/li&gt;_x000D_
 	&lt;li&gt;&lt;strong&gt;Wages of the relatively higher-skilled native workers have increased due to the Syrian migration&lt;/strong&gt;.&lt;/li&gt;_x000D_
 	&lt;li&gt;&lt;strong&gt;The entry of Syrian refugees into the lower-skilled informal labor market in host regions caused low-skilled native workers to move into formal jobs&lt;/strong&gt;. The share of formally employed native workers with less than a high school diploma increased rapidly starting in 2013. Compared to the counterfactual case in which no migration occurs, 2.5 percentage points more native workers in the host regions are earning at or above the minimum wage.&lt;/li&gt;_x000D_
 	&lt;li&gt;&lt;strong&gt;Syrian migrants and high-skilled native workers are complementary, but migration does not have any effect on very high-skilled workers&lt;/strong&gt;. Inflows of Syrian refugees increased the share of workers earning upper-middle income; the shares of workers earning at or above 200 percent and 250 percent of the minimum wage increased by more than 2 percentage points, respectively. However, Syrian migration had almost no effect on very high-wage workers in refugee-hosting regions.&lt;/li&gt;_x000D_
 	&lt;li&gt;&lt;strong&gt;There was a sizeable positive effect of Syrian refugee inflows on residential building construction permits&lt;/strong&gt;. The estimates suggest an increase larger than 34 percent.&lt;/li&gt;_x000D_
 	&lt;li&gt;&lt;strong&gt;The number of new firms with at least one Syrian cofounder increased between 2010 and 2015&lt;/strong&gt;. The share was less than 2.3 percent in 2011 and 2010, increasing to more than 31.9 percent in 2015.&lt;/li&gt;_x000D_
 	&lt;li&gt;&lt;strong&gt;It is not only the Syrians who founded new firms in the host regions&lt;/strong&gt;. Excluding all firms with at least one Syrian cofounder, there was still a sizable increase of approximately 10 percent, suggesting that non-Syrian entrepreneurs also benefited from the Syrian migration.&lt;/li&gt;_x000D_
&lt;/ul&gt;_x000D_
The authors conclude that, overall, &lt;strong&gt;Syrian refugees have had positive effects on native workers&lt;/strong&gt;. Native lower-skilled workers experienced negligible wage and employment losses, while higher-skilled workers have seen gains. &lt;strong&gt;Native-migrant labor complementarity, increase housing demand, and increased entrepreneurial activities in the host regions have mitigated any adverse effects of an expansion of the labor supply due to inflows of Syrian refugees&lt;/strong&gt;.</t>
  </si>
  <si>
    <t>https://www.jointdatacenter.org/literature_review/is-it-merely-a-labor-supply-shock-impacts-of-syrian-migrants-on-local-economies-in-turkey-2/</t>
  </si>
  <si>
    <t>Doruk Cengiz and Hasan TekgÃ¼Ã§</t>
  </si>
  <si>
    <t>Improving Learning Environments in Emergencies through Community Participation</t>
  </si>
  <si>
    <t>This article &lt;strong&gt;describes an education in emergencies toolkit developed by Save the Children that uses participatory assessments to improve learning environments in humanitarian settings&lt;/strong&gt;. Assessments cover five areas: emotional and psychosocial protection; physical protection, teaching and learning, parents and community; and school leadership and management. Data is collected from teachers, parents, children, a head teacher or school checklist, and through a classroom observation. Results are fed rapidly back to the school community for validation and discussion. A school improvement team is elected (comprising adults and children from the community) to design a school improvement plan based on the assessment results, and to follow up on the implementation of the plan with the assistance of a small grant. Pilot programs in Uganda and Syria highlight: the importance of sharing and validating results with the school community (increasing accountability); the value of encouraging parents and teachers to identify local, low-cost solutions that needed minimal financial support (e.g. parents volunteering to clean the school compound and improving playground facilities); the reality that it takes time to engage people in planning, and visible improvements emerge only after a few months; and strong community ownership enhances long-term sustainability. The pilots also highlighted a number of broader dilemmas: tensions between local solutions and global values upheld by Save the Children; some disempowering effects (e.g. a teacher who was left anxious about the effects of their poor classroom environment); and the need to use more child-friendly language and information mechanisms to enhance child participation.</t>
  </si>
  <si>
    <t>https://www.jointdatacenter.org/literature_review/improving-learning-environments-in-emergencies-through-community-participation/</t>
  </si>
  <si>
    <t>Zeina Bali</t>
  </si>
  <si>
    <t>https://www.fmreview.org/education-displacement/bali</t>
  </si>
  <si>
    <t>Americans preferred Syrian refugees who are female, English-speaking, and Christian on the eve of Donald Trumpâ€™s election</t>
  </si>
  <si>
    <t>This paper &lt;strong&gt;examines Americans stated preferences for the types of refugees that should be admitted into the United States (US)&lt;/strong&gt;. The analysis focuses on Syrian refugees, since Syrians account for a large proportion of registered refugees globally, and include both Muslims and Christians, enabling the authors to examine whether Americans have an anti-Muslim bias._x000D_
_x000D_
The analysis draws on a nationally representative sample of 1,800 American citizens administered in October-November 2016, just prior to the 2016 US elections. Respondents were presented with three pairs of refugee profiles, with characteristics selected randomly across several dimensions including sex, religion, job before leaving Syria, English fluency, and age. Respondents were asked to rate each refugee on a scale from 1 (the US should absolutely not admit the refugee) to 7 (the US should definitely admit the refugee), and then to choose one refugee from each pair for admission into the US._x000D_
_x000D_
Main findings:_x000D_
&lt;ul&gt;_x000D_
 	&lt;li&gt;&lt;strong&gt;Respondents preferred Syrian refugees who were female, high-skilled, English speakers, and Christian&lt;/strong&gt;.&lt;/li&gt;_x000D_
 	&lt;li&gt;&lt;strong&gt;The effects were strongest for language-fluency and religion&lt;/strong&gt;. The most consistent and strongest determinant of preferences was religion; on average Muslim profiles rated lower than Christian profiles.&lt;/li&gt;_x000D_
 	&lt;li&gt;&lt;strong&gt;Respondents prefer female refugees over male refugees, but there is no evidence that respondents wish to exclude male Muslim refugees (who may be perceived by some respondents as a higher security threat), indicating that respondents were not motivated by security concerns in their preference for female refugees&lt;/strong&gt;.&lt;/li&gt;_x000D_
 	&lt;li&gt;&lt;strong&gt;The anti-Muslim bias in Syrian refugee preferences was apparent across all subgroups of respondents (party, race and respondent religion), but was significantly lower for Democrats, non-whites, and non-Christians, and more pronounced for self-identified Republican, white, and Christian respondents&lt;/strong&gt;.&lt;/li&gt;_x000D_
 	&lt;li&gt;&lt;strong&gt;The results did not differ by respondentâ€™s educational attainment&lt;/strong&gt;. All respondents preferred high-skilled refugees, regardless of their own skill level (proxied by educational attainment).&lt;/li&gt;_x000D_
 	&lt;li&gt;Respondents who were immigrants themselves, or were children of at least one immigrant parent, were more likely to give higher ratings compared to respondents whose immigration experience was more distant.&lt;/li&gt;_x000D_
&lt;/ul&gt;_x000D_
Consistent with previous research on American preferences for immigrant characteristics, these results suggest that &lt;strong&gt;American preferences for refugees are driven by sociotropic concerns (i.e., the economic burden of hosting refugees) and perceived cultural threat&lt;/strong&gt;. However, the findings that Americans prefer female refugees, and that this preference is not driven by a rejection of Muslim male refugees, suggests that &lt;strong&gt;vulnerability concerns might matter in shaping American preferences for Syrian refugees, while security concerns may matter less&lt;/strong&gt;.</t>
  </si>
  <si>
    <t>https://www.jointdatacenter.org/literature_review/americans-preferred-syrian-refugees-who-are-female-english-speaking-and-christian-on-the-eve-of-donald-trumps-election/</t>
  </si>
  <si>
    <t xml:space="preserve">Claire L. Adida, Adeline Lo, Melina R. Platas </t>
  </si>
  <si>
    <t>Perspective taking can promote short-term inclusionary behavior toward Syrian refugees</t>
  </si>
  <si>
    <t>This paper &lt;strong&gt;tests whether a perspective-taking exercise can increase the likelihood that American citizens adopt more inclusionary behavior toward Syrian refugees in the United States&lt;/strong&gt;._x000D_
_x000D_
The analysis draws on the findings of a nationally representative survey of 5,400 American citizens just prior to the 2016 presidential election. Respondents were randomly assigned to one of three groups: (1) perspective taking; (2) information; and (3) control. The perspective taking group were asked to answer a short set of questions while imagining themselves as a refugee. The second group was provided with information about the US commitment to resettling Syrian refugees and the low number of Syrian refugees the United States has committed to resettle. All respondents were asked if they would be willing to write an anonymous letter to the President expressing support for refugees and given the opportunity to do so. Some respondents in each group were randomly assigned to answer the question about letter writing a week after the initial part of the survey to test the durability of the results._x000D_
_x000D_
Results:_x000D_
&lt;ul&gt;_x000D_
 	&lt;li&gt;The perspective-taking exercise increased the likelihood of writing a letter supportive of refugees, while the informational message had no significant effect on letter writing.&lt;/li&gt;_x000D_
 	&lt;li&gt;The effect of the perspective-taking exercise occurred in the short run only, manifested as a behavioral rather than an attitudinal response, and was strongest among Democrats (but also observable among Republicans).&lt;/li&gt;_x000D_
&lt;/ul&gt;_x000D_
The authors conclude that &lt;strong&gt;perspective taking exercises can prod individuals, who already have inclusionary attitudes, to act on that preference in the short term, but are not effective in changing attitudes&lt;/strong&gt;.</t>
  </si>
  <si>
    <t>https://www.jointdatacenter.org/literature_review/perspective-taking-can-promote-short-term-inclusionary-behavior-toward-syrian-refugees/</t>
  </si>
  <si>
    <t>Claire L. Adida and Melina R. Platas</t>
  </si>
  <si>
    <t>Intergenerational Impact of Population Shocks on Childrenâ€™s Health: Evidence from the 1993â€“2001 Refugee Crisis in Tanzania</t>
  </si>
  <si>
    <t>Between 1993 and 2001, northwestern Tanzania hosted large numbers of refugees from Burundi, Rwanda and Congo, the majority in temporary camps near the border and a short distance to Tanzanian villages. This paper &lt;strong&gt;examines whether Tanzanian children born to mothers who spent their early childhood in high refugee-receiving areas have poorer health outcomes&lt;/strong&gt;. The analysis is based on the geocoded 2015/16 Tanzanian Demographic and Health Survey (DHS) capturing migration histories of mothers and fathers._x000D_
_x000D_
Key results:_x000D_
&lt;ul&gt;_x000D_
 	&lt;li&gt;&lt;strong&gt;Children of mothers exposed to the 1993-2001 refugee crisis in northwestern Tanzania are more likely to be stunted&lt;/strong&gt;. Almost 15 years after the refugee influx, children under five yearâ€™s of age born to mothers who were themselves under five during the 1993-2001 refugee crisis and living closer to refugee camps have lower Height-for-Age Z-scores and are more likely to be stunted than a comparable sample of children whose mothers were more than five years old at the time of the refugee crisis.&lt;/li&gt;_x000D_
 	&lt;li&gt;&lt;strong&gt;Mothers who were in utero and less than 24 months at the time of the high refugee influx period (1993-1996) are more likely to give birth to children who are stunted&lt;/strong&gt;.&lt;/li&gt;_x000D_
 	&lt;li&gt;No differentiated impacts between male and female children.&lt;/li&gt;_x000D_
&lt;/ul&gt;_x000D_
&amp;nbsp;_x000D_
_x000D_
The authors suggest several possible mechanisms to explain these results. Previous studies on the impact of refugees in Tanzania have shown that wellbeing increased for host households living near the refugee camps, in particular by increasing employment opportunities. However, there was also a reallocation of labor away from primary health care and education services and towards low-skilled services to the aid community during a period characterized by increased demand for these services and a general downgrading of schools and health centers. This could have resulted in an intra-household reallocation of labor, with increased demands on women and possibly negative effects on childcare, and leading to children experiencing a combination of decreased standards in education, health care and home care services. Using additional data from the 1991 and 1996 DHS, the authors show that:_x000D_
&lt;ul&gt;_x000D_
 	&lt;li&gt;&lt;strong&gt;There was an increase in female labor force participation during the refugee crisis&lt;/strong&gt;. Grandmothers in 2015/16 who were mothers in 1996 (during the crisis) had higher labor force participation than those who were mothers in 1991(before the crisis). There was no increase in the labor market participation of grandfathers during the same period.&lt;/li&gt;_x000D_
 	&lt;li&gt;&lt;strong&gt;Mothers exposed to the refugee crisis during their first five years were less likely to complete more than secondary education, less likely to own land and a house, and more likely to participate in the labor market later in their life&lt;/strong&gt;. Increased labor force participation can potentially translate into reduced child care at home and poorer anthropometrics of their under five-year-old children.&lt;/li&gt;_x000D_
 	&lt;li&gt;&lt;strong&gt;Parents in their early age during the refugee influx suffered from decreased nutritional standards and increased morbidity&lt;/strong&gt;. Children in refugee receiving areas in 1996 had lower Weight for Age, Weight for Height and Biomass Index scores, and were more likely to be wasting, underweight, have diarrhea or fever. This is expected to affect the anthropometrics of their own children in 2015-2016.&lt;/li&gt;_x000D_
&lt;/ul&gt;_x000D_
&amp;nbsp;_x000D_
_x000D_
&amp;nbsp;</t>
  </si>
  <si>
    <t>https://www.jointdatacenter.org/literature_review/intergenerational-impact-of-population-shocks-on-childrens-health-evidence-from-the-1993-2001-refugee-crisis-in-tanzania/</t>
  </si>
  <si>
    <t>Soazic Elise Wang Sonne and Paolo Verme</t>
  </si>
  <si>
    <t>http://documents.worldbank.org/curated/en/520491575397140628/Intergenerational-Impact-of-Population-Shocks-on-Childrens-Health-Evidence-from-the-1993-2001-Refugee-Crisis-in-Tanzania</t>
  </si>
  <si>
    <t>The Development Push of Refugees: Evidence from Tanzania</t>
  </si>
  <si>
    <t>Maystadt and Duranton (2018) assess the long-term impact of temporary refugee inflows from Burundi and Rwanda on the welfare of the host population in Tanzania. About one million refugees fled Burundi in 1993 and Rwanda in 1994 and sought refuge in the Kagera region of Tanzania. Rwandan refugees were repatriated in 1996, and most Burundian refugees had either returned to their country of origin or relocated to a neighboring region by 2004._x000D_
_x000D_
The authors exploit time and spatial variations in the way Tanzanian households were affected by refugee inflows over time. The analysis is based on Tanzanian household panel data from the Kagera Health and Development Survey (KHDS), covering the period 1991 to 2010._x000D_
_x000D_
The analysis reveals a sizeable increase in welfare for villages more exposed to refugees, which persisted long after refugees were repatriated or relocated elsewhere. The refugee presence significantly increased real consumption per adult equivalent between 1991 and 2004 and even more strongly between 1991 and 2010 (see the illustration below), even though most refugees left between 1996 and 2000. The presence of refugees had a positive and persistent impact on the host economy, which did not fade over time._x000D_
_x000D_
The most important channel of transmission for persistent changes in welfare is the sizable decrease in transport costs and prices of goods attributed to large-scale investment in road infrastructure. Large-scale investments in road infrastructure to service refugee camps had a positive and significant impact on road accessibility. The consequent decrease in transport costs is strongly associated with the persistent welfare improvement in high-refugee areas. The welfare-improving impact of road accessibility in high-refugee areas is corroborated by the decreasing effect on the prices of goods. The authors did not find any evidence that changes in the provision of local public goods, agglomeration economies, or enhanced trade with neighboring countries explain the persistent increase in real consumption in high-refugee areas compared with other areas._x000D_
_x000D_
This paper also contributes to the broader literature on the long-run effects of shocks and the identification of multiple equilibria. The authors conclude that, in the case of the Kagera region, the temporary population shock induced a permanent shift in the equilibrium through subsequent infrastructure investments rather than a switch to a new equilibrium in a multiple-equilibrium setting. In simple terms, the large changes that occurred following the influx of refugees and that persisted after their departure can be explained to a great extent by new roads built to serve the refugee camps, which reduced transport costs.</t>
  </si>
  <si>
    <t>https://www.jointdatacenter.org/literature_review/the-development-push-of-refugees-evidence-from-tanzania/</t>
  </si>
  <si>
    <t>Jean-Francois Maystadt and Gilles Duranton</t>
  </si>
  <si>
    <t>https://doi.org/10.1093/jeg/lby020</t>
  </si>
  <si>
    <t>Journal of Economic Geography</t>
  </si>
  <si>
    <t>The Impact of Refugee Presence on Host Populations in Tanzania: A Desk Review</t>
  </si>
  <si>
    <t>This literature review &lt;strong&gt;explores the impact of refugee presence on host populations in Tanzania&lt;/strong&gt;, with a view to informing policy responses globally. There is a considerable body of relevant qualitative, mixed-methods and empirical literature, mostly analyzing the impact of refugee inflows from Burundi (1993) and Rwanda (1994) on host districts in northwestern Tanzania. The review begins with a brief history of refugee policy and practice in Tanzania, and an overview of some mediating factors that influenced impacts, including:_x000D_
&lt;ul&gt;_x000D_
 	&lt;li&gt;&lt;strong&gt;Pre-existing livelihood strategies in host communities&lt;/strong&gt;, specifically, how differences in poverty, education, business/trade experience, and capacity for agricultural production can lead to varied capacity for hosts to take advantage of refugee presence.&lt;/li&gt;_x000D_
 	&lt;li&gt;&lt;strong&gt;Immediate policy responses to the refugee influx&lt;/strong&gt;, such as camp locations, restrictions on refugee-host interactions, and limits imposed on refugees to engage in agricultural production.&lt;/li&gt;_x000D_
&lt;/ul&gt;_x000D_
The report then covers areas of research that have been more comprehensively analyzed, such as:_x000D_
&lt;ul&gt;_x000D_
 	&lt;li&gt;&lt;strong&gt;Labor market outcomesâ€”jobs and wages&lt;/strong&gt;. The presence of refugees led to an increase in farming/livestock activities and expanded agricultural production in host communities, due to increased demand for local produce and the availability of cheaper refugee labor. There was no impact on the likelihood of running a small business, possibly due to the entry of entrepreneurs from other regions. And there was a reduced likelihood of working outside the home as an employee, possibly because refugees took available agricultural jobs. Consequently, casual laborers were more likely to suffer from increased competition in the labor market and higher prices for several goods, while non-agricultural workers and self-employed farmers were more likely to benefit from the refugee presence. The entry of larger-scale entrepreneurs from other regions had a deleterious effect on existing small businesses. The presence of humanitarian organizations increased employment opportunities for hosts and increased salaries, however this led to large numbers of skilled workers leaving government jobs to take higher paying work with humanitarian organizations.&lt;/li&gt;_x000D_
 	&lt;li&gt;&lt;strong&gt;Labor market outcomesâ€”gender and age&lt;/strong&gt;. Impacts varied by gender and age. Women, in particular women aged 30 or younger, were less likely to engage in employment outside the home and more likely to engage in household chores relative to men (due to increased time spent collecting firewood because of deforestation and additional competition for water/firewood). More literate/numerate women were more likely to employ refugees for low wages to do household tasks, freeing them to pursue outside employment.&lt;/li&gt;_x000D_
 	&lt;li&gt;&lt;strong&gt;Labor market outcomesâ€”casual labor.&lt;/strong&gt; Casual wages fell significantly. Local farmers hired refugees to do agricultural work, build houses, tend livestock, and fetch water or firewood. Many of the locals who were casual workers before the arrival of refugees changed to other activities, including self-employment.&lt;/li&gt;_x000D_
 	&lt;li&gt;&lt;strong&gt;Local economy and food prices&lt;/strong&gt;. The arrival of refugees effectively moved markets closer to villages, however border trading centers and border communities were negatively affected. The refugee influx improved market efficiency and trade dynamism, in part because of road investments made by international organizations.&lt;/li&gt;_x000D_
 	&lt;li&gt;&lt;strong&gt;Food security and prices: refugee and humanitarian impact&lt;/strong&gt;. The prices of certain local crops popular with refugees, aid workers and hosts increased sharply (e.g. bananas), while the prices of food items in refugee rations fell (e.g. beans and maize).&lt;/li&gt;_x000D_
 	&lt;li&gt;&lt;strong&gt;Local infrastructure and services&lt;/strong&gt;. Border area schools were damaged in the early weeks of the influx; local health facilities and referral hospitals became overstretched; and the criminal justice system was overburdened. Social services improved after the construction of infrastructure in the camps and the implementation of development projects in host communities.&lt;/li&gt;_x000D_
 	&lt;li&gt;&lt;strong&gt;Environmental impacts&lt;/strong&gt;. The environmental impacts of refugees indirectly affected the food security of the host community through deforestation, soil erosion and land degradation, unsustainable water extraction and water pollution. Other scholars suggest that the depiction of refugees as â€œexceptional resource degradersâ€ was emphasized along with human security issues as a way to justify encampment/containment policies, even though it was difficult to distinguish between the environmental impacts of refugees and local communities.&lt;/li&gt;_x000D_
 	&lt;li&gt;&lt;strong&gt;Security and social cohesion&lt;/strong&gt;. One study found that crime rose sharply, but increases in crime were not fully attributed to the influx of refugees; refugees did not necessarily have a greater propensity to commit crimes. Refugeesâ€™ nationalities and previous localities of residence (city or rural dwellers and perhaps the accompanying preferred occupations), influenced hostsâ€™ attitudes toward them and refugeesâ€™ opportunities.&lt;/li&gt;_x000D_
 	&lt;li&gt;&lt;strong&gt;Long-run welfare impacts&lt;/strong&gt; While there is little literature on long-run impacts, one study found that the refugee presence had a persistent and positive impact on the welfare of the local population, possibly due to: (a) more efficient labor markets as a result of labor pooling; (b) investments to expand transport infrastructure (which reduced transport costs and lowered prices of goods); (c) increase in local tax revenue; (d) arrival of economic migrants from other parts of Tanzania; (e) improved management skills and institutional efficiency of local authorities due to dealing extensively with international organizations; and (f) following the repatriation of refugees, continued trade with the local population.&lt;/li&gt;_x000D_
&lt;/ul&gt;_x000D_
&amp;nbsp;_x000D_
_x000D_
The report concludes with lessons learned, policy and practice options, and a brief taxonomy of areas for possible further research. Several lessons focus on the distributional impacts of refugee presence on host communities, implying the need to identify vulnerable groups (women, casual laborers, unskilled etc.), evaluate their vulnerabilities and coping strategies, and tailor responses accordingly. Other recommendations for policy and practice include:_x000D_
&lt;ul&gt;_x000D_
 	&lt;li&gt;Identify how refugeesâ€™ integration can contribute to the host countryâ€™s developmental objectives.&lt;/li&gt;_x000D_
 	&lt;li&gt;Devise responses in collaboration with host governments, and ensure their local political backing.&lt;/li&gt;_x000D_
 	&lt;li&gt;Government policies should be devised in a manner that benefits both refugees and host communities, with consideration for short-term costs and long-term benefits.&lt;/li&gt;_x000D_
 	&lt;li&gt;Humanitarian and development actors should be as concerned with refugee policies and practices.&lt;/li&gt;_x000D_
 	&lt;li&gt;Humanitarian and development organizations should try to mitigate the depletion of labor from public institutions.&lt;/li&gt;_x000D_
 	&lt;li&gt;Responses should be geared toward building the skills and capacity of local producers to respond to increased demand in food; and consider preexisting socio-economic conditions and policies that constrain and enable host adaptation mechanisms&lt;strong&gt;â€”&lt;/strong&gt;such as road infrastructure and encampment policies.&lt;/li&gt;_x000D_
 	&lt;li&gt;Food security of host communities could be protected by: (a) no encampment policies; (b) using a settlement structure; (c) in the case of encampment policies, careful selection of camp location; and (d) environmental programs such as reforestation and soil conservation.&lt;/li&gt;_x000D_
 	&lt;li&gt;Humanitarian short-term assistance should pave the way for development interventions that support hosts in the gradual or sudden departure of refugees.&lt;/li&gt;_x000D_
 	&lt;li&gt;Local governments and development actors should prioritize road provision and maintenance to support the reduction in the cost of traded goods and transport costs.&lt;/li&gt;_x000D_
&lt;/ul&gt;</t>
  </si>
  <si>
    <t>https://www.jointdatacenter.org/literature_review/the-impact-of-refugee-presence-on-host-populations-in-tanzania-a-desk-review/</t>
  </si>
  <si>
    <t>Helidah Ogude</t>
  </si>
  <si>
    <t>http://documents.worldbank.org/curated/en/458641529472508590/The-impact-of-refugee-presence-on-host-populations-in-Tanzania-a-desk-review</t>
  </si>
  <si>
    <t>Dar es Salaam, Tanzania: A Case Study of Refugees in Towns</t>
  </si>
  <si>
    <t>https://www.jointdatacenter.org/literature_review/dar-es-salaam-tanzania-a-case-study-of-refugees-in-towns/</t>
  </si>
  <si>
    <t>Aisling Oâ€™Loghlen, Nondo Nobel Bwami</t>
  </si>
  <si>
    <t>https://fic.tufts.edu/publication-item/dar-es-salaam-tanzania-refugees-in-towns/</t>
  </si>
  <si>
    <t>This paper &lt;strong&gt;assesses the long-term effects of temporary refugee inflows from Burundi (1993) and Rwanda (1994) on the welfare of the host population in Tanzania&lt;/strong&gt;. The authors are particularly interested in whether the changes in the host economy after the departure of refugees result from a switch to a new (and better) equilibrium in a multiple-equilibrium setting or, alternatively, whether the changes are the consequence of post-shock investments that shift the supply curve and thus the equilibrium. The authors exploit Tanzanian household panel data (1991â€“2010), and find:_x000D_
&lt;ul&gt;_x000D_
 	&lt;li&gt;&lt;strong&gt;A sizeable increase in welfare for villages more exposed to refugees long after these refugees returned to their home country&lt;/strong&gt;. The refugee presence significantly increased real consumption per adult equivalent between 1991 and 2004 and between 1991 and 2010, although most refugees left between 1996 and 2000. The presence of refugees had a &lt;strong&gt;positive and persistent impact on the host economy&lt;/strong&gt;, which did not fade over time.&lt;/li&gt;_x000D_
 	&lt;li&gt;&lt;strong&gt;The most important channel of transmission for this persistent change in welfare is a sizable decrease in transport costs following increased road building&lt;/strong&gt;. The presence of refugees had a positive and significant impact on road accessibility. The sizeable decrease in transport costs, due to large-scale investments in roads by international organizations, is strongly associated with the persistent welfare improvement in high-refugee areas. The welfare-improving impact of road accessibility in high-refugee areas is &lt;strong&gt;corroborated by the decreasing effect on good prices&lt;/strong&gt;.&lt;/li&gt;_x000D_
 	&lt;li&gt;No evidence that changes in the provision of local public goods, agglomeration economies, or enhanced trade with neighboring countries constitute an alternative explanation for the persistent increase in real consumption in high-refugee areas compared with other areas.&lt;/li&gt;_x000D_
&lt;/ul&gt;_x000D_
The authors conclude that &lt;strong&gt;the temporary population shock induced a persistent shift in the equilibrium through subsequent investments rather than a switch to a new equilibrium in a multiple-equilibrium setting&lt;/strong&gt;. The findings undercut the view that refugees are a burden for host communities. The authors suggest several policy implications:_x000D_
&lt;ul&gt;_x000D_
 	&lt;li&gt;In the short run, the priority should be to improve the ability of the local population to cope with changes in the price of final goods and factors.&lt;/li&gt;_x000D_
 	&lt;li&gt;Progressively, humanitarian assistance should give way to long-term developmental efforts, capitalizing on road investments made by international organizations.&lt;/li&gt;_x000D_
 	&lt;li&gt;Local integration of refugees into the local economy could act as a multiplier of the welfare-improving effects of better roads.&lt;/li&gt;_x000D_
 	&lt;li&gt;Fostering regional integration with neighboring countries may be an interesting second best option to consider when repatriation (or resettlement) is favored as a solution to a protracted refugee situation.&lt;/li&gt;_x000D_
&lt;/ul&gt;</t>
  </si>
  <si>
    <t>https://www.jointdatacenter.org/literature_review/the-development-push-of-refugees-evidence-from-tanzania-2/</t>
  </si>
  <si>
    <t>https://academic.oup.com/joeg/advance-article/doi/10.1093/jeg/lby020/4984499</t>
  </si>
  <si>
    <t>Child Labour and the Arrival of Refugees: Evidence from Tanzania</t>
  </si>
  <si>
    <t>Approximately one million refugees fled the genocides in Rwanda and Burundi and settled in the Kagera region of western Tanzania between 1993 and 1998. By 2004, ten years after the refugeesâ€™ arrival, about 400,000 refugees were still living in the Kagera region. This &lt;strong&gt;paper examines the short- and long-term impact of refugees on rates of child labor in Tanzania&lt;/strong&gt;._x000D_
_x000D_
The authors exploit variation in the settlement of refugees in Kagera (concentrated in camps in the western part of the region), comparing rates of child labor before and after the arrival of refugees. The analysis is based on data from the longitudinal Kagera Health and Development Survey (KHDS) covering 912 households in 51 communities. The first round of the survey was conducted between September 1991 and May 1993, the second round was conducted in 1994 after the arrival of the refugees, and there were follow up surveys in 2004 and 2010._x000D_
_x000D_
Main results:_x000D_
&lt;ul&gt;_x000D_
 	&lt;li&gt;&lt;strong&gt;In the short term, the refugee presence led to a decrease in child labor&lt;/strong&gt;, largely driven by a decrease in child labor for children aged 7â€“11 years. This effect is due to a change in the age distribution of children working in the agricultural sector.&lt;/li&gt;_x000D_
 	&lt;li&gt;&lt;strong&gt;In the short term, proximity to refugee camps decreased the probability of children (aged 7-14 years) being enrolled in school&lt;/strong&gt;. Immediately after the arrival of refugees in Kagera, closer proximity to the refugee camps decreased the probability of children (aged 7 to 14 years) being enrolled in school by 9 percentage points. This was driven by a decrease in primary school attendance of 15 percentage points. The negative effect on schooling for younger children may be attributed to the refugee situation, which affected both infrastructure and development resources in the region.&lt;/li&gt;_x000D_
 	&lt;li&gt;&lt;strong&gt;Ten years after refugees arrived in the Kagera region, the presence of refugees increased the probability of children working in the agricultural sector or undertaking domestic work&lt;/strong&gt;. A 1 percent increase in proximity to the refugee shock increased the probability of a child aged between 7 and 14 years working in the previous 7 days by 14 percentage points. Effects were largest closer to the refugee camps. The likelihood of a child working on domestic chores, including collecting firewood and fetching water, also increased. The effects were not significantly different for boys and girls, or across age groups.&lt;/li&gt;_x000D_
 	&lt;li&gt;&lt;strong&gt;In the long term there is a modest decline in schooling&lt;/strong&gt;. The increase could be due to the increased demand for agricultural labor and the consequent demand for child workers in the area.&lt;/li&gt;_x000D_
&lt;/ul&gt;_x000D_
The authors conclude that &lt;strong&gt;the arrival of refugees in the Kagera region expanded labor supply, increasing agricultural productivity and household welfare, which contributed to reducing child labor in the agricultural sector&lt;/strong&gt;. &lt;strong&gt;The opposite effect occurred in the long term; demand for agricultural products increased, and competition for firewood and water increased, leading to increases in child labor in the agricultural sector and in domestic work.&lt;/strong&gt; School enrollment decreased in the short and long term. In the short term, this was largely due to damage to school infrastructure, while in the long term this was due to increases in child labor.</t>
  </si>
  <si>
    <t>https://www.jointdatacenter.org/literature_review/child-labour-and-the-arrival-of-refugees-evidence-from-tanzania/</t>
  </si>
  <si>
    <t>Children and Youth in Forced Displacement|Impact on Host Communities and Host Countries</t>
  </si>
  <si>
    <t>Chiara Kofol and Maryam Naghsh Nejad</t>
  </si>
  <si>
    <t>Short- and Long-Term Impact of Violence on Education: The Case of Timor Leste</t>
  </si>
  <si>
    <t>This paper &lt;strong&gt;analyzes the impact of conflict and forced displacement on educational outcomes in Timor Leste&lt;/strong&gt;, focusing on the last wave of violence in 1999 during the withdrawal of Indonesian troops from the territory. The authors examine the short-term impact of the 1999 violence on school attendance in 2001 and its longer-term impact on primary school completion rates of the same cohorts of children when observed again in 2007. The authors compare the longer-term educational impact of the 1999 violence with the impact of other periods of high-intensity violence (1975-1979 and 1983) during the 25 years of Indonesian occupation and with the overall average educational impact of the conflict. Since most individuals in Timor Leste (approximately 65 percent) have at most only primary school education, the authors focus on primary school outcomes. Two channels of exposure to violence are considered: (a) individuals belonging to households who were displaced due to the 1999 violence; and (b) individuals belonging to households that reported homes completely destroyed due to the 1999 violence._x000D_
_x000D_
The analysis relies on data drawn from two nationally representative household surveys collected in 2001 and 2007. The authors also exploit data on the number of killings collected in the Human Rights Violations Database to identify districts and years that experienced high intensities of violence. The number of killings largely corresponds to the movements of the Indonesian military operations, and also proxies for the destruction of homes and infrastructure and the displacement of people during the 1999 wave of violence._x000D_
_x000D_
In line with the existing literature on the effects of violent conflict on educational outcomes, the authors find that the conflict in Timor Leste led to considerable adverse impacts on educational outcomes, particularly among boys exposed to violence and forced displacement._x000D_
_x000D_
Specifically:_x000D_
&lt;ul&gt;_x000D_
 	&lt;li&gt;&lt;strong&gt;Overall, displacement during the 1999 wave of violence had an adverse impact on school attendance in the 2000/01 academic year&lt;/strong&gt;. Primary school attendance rates for children affected by displacement alone were 8.5 percentage points lower on average, with stronger effects for boys. Children affected by both displacement and destruction of homes experienced a reduction in school attendance of 13.3 percentage points on average, with girls being more severely affected. The effects were larger for younger children.&lt;/li&gt;_x000D_
 	&lt;li&gt;&lt;strong&gt;In the longer term, the 1999 wave of violence led to persistent negative effects on primary school attendance and completion rates among boys&lt;/strong&gt;. Boys exposed to the 1999 violence during their primary school years were 18.3 percentage points less likely to have completed primary school in 2007 relative to boys who were not exposed to violence. Among girls, however, there was a rapid recovery in educational outcomes. Girls exposed to the 1999 violence were 10.4 percentage points more likely to have completed primary school in 2007.&lt;/li&gt;_x000D_
 	&lt;li&gt;&lt;strong&gt;High intensity violence in the 1970s and 1980s also led to persistent negative effects on primary school attendance and completion rates among boys&lt;/strong&gt;. Boys exposed to violence were, on average, 5.6 percentage points less likely to complete primary school. Boys attending the last three years of primary school (grades four to six) during the violence were most affected. There was no significant effect found for girls.&lt;/li&gt;_x000D_
 	&lt;li&gt;&lt;strong&gt;Overall, boys exposed to violence in any period were, on average, 7.4 percentage points less likely to complete primary school in 2007 than those less exposed to violence&lt;/strong&gt;. This represents a 10 percent decrease in the probability of primary school completion for boys. The effect is stronger among boys during the last three years of primary school. The overall effect on girls is positive (most likely driven by the 1999 effects), corresponding to an 8.5 percent increase in the likelihood of primary school completion.&lt;/li&gt;_x000D_
&lt;/ul&gt;_x000D_
On average, the wave of violence in 1999 resulted in immediate hardships for the education of boys and girls. Girls, however, recovered from the negative consequences of the 1999 violence in the medium-term. By 2007, girls affected by the conflict had a higher chance of completing primary school than girls who were not exposed to the violence. While the authors find no effect of the earlier peaks of violence on girlsâ€™ primary school completion rates, they find a positive and statistically significant effect (at 10 percent) of the entire conflict on girlsâ€™ primary school completion rates. The authors suggest that the post-conflict reconstruction of the education system in conflict-affected areas had positive impacts on the educational outcomes of girls exposed to violence, possibly because of a strong consideration of gender concerns in UN education programs in Timor Leste._x000D_
_x000D_
In contrast, boys exposed to the wave of violence in 1999 had a much lower probability of having completed primary school by 2007 relative to boys unaffected by the violence. Earlier peaks of violence as well as the entire conflict had similar negative effects on the educational outcomes of boys, particularly among boys attending the last grades of primary school. Evidence suggests that household economic needs may have resulted in boys dropping out of school, which may explain the negative impact of the conflict on boysâ€™ education. It is also possible that a small number of young boys may have dropped out of school to join armed groups.</t>
  </si>
  <si>
    <t>https://www.jointdatacenter.org/literature_review/short-and-long-term-impact-of-violence-on-education-the-case-of-timor-leste/</t>
  </si>
  <si>
    <t>Education&gt;Barriers to Improving Educational Outcomes</t>
  </si>
  <si>
    <t>Timor Leste</t>
  </si>
  <si>
    <t>Patricia Justino, Marinella Leone, and Paola Salardi</t>
  </si>
  <si>
    <t>Child Labour and School Attendance in Turkey</t>
  </si>
  <si>
    <t>The author &lt;strong&gt;argues that the emphasis on the â€˜self-sufficiencyâ€™ of Syrian refugees in Turkey â€œtrivialises education in comparison with work&lt;/strong&gt; and fosters a belief among Syrian adults and children that education will not immediately improve their quality of life and is therefore less important than gaining skills for workâ€ leading to high drop out rates and child labor, particularly among Syrian boys. School teachers and administrators attribute high drop out rates and child labor among Syrian refugee children to shortcomings in Turkish school enrollment and attendance policies, which makes it difficult to track the attendance of refugee children without identity documents.</t>
  </si>
  <si>
    <t>https://www.jointdatacenter.org/literature_review/child-labour-and-school-attendance-in-turkey/</t>
  </si>
  <si>
    <t>Ozlem Erden</t>
  </si>
  <si>
    <t>https://www.fmreview.org/education-displacement/erden</t>
  </si>
  <si>
    <t>Sultanbeyli Istanbul, Turkey: A Case Study of Refugees in Towns</t>
  </si>
  <si>
    <t>More than 90 percent of refugees in Turkey live in cities. This case study &lt;strong&gt;explores the social integration of refugees in Sultanbeyli, Istanbul and their impact on the neighborhood&lt;/strong&gt;. The report includes an overview of the Syrian refugee situation in Turkey, focusing on the situation of some 485,227 Syrian refugees in Istanbul. Syrian refugees are mostly clustered in the poorer and more religiously conservative districts of Kucukcekmece, Sultangazi, Bagcilar, and Sultanbeyli. In Sultanbeyli, there are over 20,000 Syrian refugees, 90 percent of whom are from Aleppo. Commonly, a male member of a family establishes themselves in Sultanbeyli before other family members join them (74 percent of refugees chose to settle in Sultanbeyli because they had family there). Many Syrian refugees are unemployed and of those that work, most have jobs in the informal sector with long working hours, no social security, and exposure to other forms of exploitation. Many refugee families stay in their close circles and do not develop new social connections. Refugees view their families as the most reliable source of information about daily life in Sultanbeyli, and most find accommodation or jobs through their own social networks. For refugees, language is the primary barrier to integration. Nevertheless, almost 60 percent of refugee families are content with their neighbors because they feel welcomed. All but a few Syrian refugees in Sultanbeyli are Sunni Muslims, and share similar cultural and religious backgrounds with their Turkish neighbors._x000D_
_x000D_
&lt;strong&gt;Â &lt;/strong&gt;</t>
  </si>
  <si>
    <t>https://www.jointdatacenter.org/literature_review/sultanbeyli-istanbul-turkey-a-case-study-of-refugees-in-towns/</t>
  </si>
  <si>
    <t>Zeynep Balcioglu</t>
  </si>
  <si>
    <t>https://fic.tufts.edu/publication-item/sultanbeyli-istanbul-refugees-in-towns/</t>
  </si>
  <si>
    <t>Refugee Mobility: Evidence from Phone Data in Turkey</t>
  </si>
  <si>
    <t>This paper &lt;strong&gt;examines the mobility of refugees across provinces in Turkey as a measure of their social integration&lt;/strong&gt;. The analysis is based on call detail records from the Data for Refugees Turkey (D4R) challenge, combined with socioeconomic data at the province level (nightlight density from satellite data as a measure of income) and indices for various types of news (leadership change, boycotts, violent protests, economic aid, humanitarian aid, and asylum grants). The authors employ a standard gravity model to empirically estimate determinants of refugee movementsâ€”compared to non-refugee movementsâ€”including: province characteristics; distances between provinces; income levels; network effects; refugee-specific determinants such as the presence of refugee camps and the intensity of phone call interaction among refugees; and certain types of news events._x000D_
_x000D_
Key findings:_x000D_
&lt;ul&gt;_x000D_
 	&lt;li&gt;&lt;strong&gt;Non-refugees move further and more frequently than refugees&lt;/strong&gt;. Given that refugees are mostly free to move within Turkey (in some provinces restrictions may apply but they are not strictly enforced), the authors posit that the imperfect integration of refugees is the main reason for reduced mobility.&lt;/li&gt;_x000D_
 	&lt;li&gt;&lt;strong&gt;Low income levels in the province are a push factor for refugees&lt;/strong&gt;. Refugees tend to leave poorer provinces but may not be able to reach wealthier provinces (possibly due to restrictions on refugees).&lt;/li&gt;_x000D_
 	&lt;li&gt;&lt;strong&gt;Distance between provinces has a negative impact on mobility.&lt;/strong&gt;&lt;/li&gt;_x000D_
 	&lt;li&gt;&lt;strong&gt;Number of refugee calls (a measure of network effects) has a positive impact on mobility. &lt;/strong&gt;Refugees tend to move to regions where other migrants have already settled.&lt;/li&gt;_x000D_
 	&lt;li&gt;&lt;strong&gt;Refugees tend to leave provinces with an ongoing rally for leadership change&lt;/strong&gt;. This may capture political instability and pre-election rhetoric that might be directed against refugees. However, this does not act as a pull factor.&lt;/li&gt;_x000D_
 	&lt;li&gt;&lt;strong&gt;Higher incidence of boycotts is associated with lower mobility&lt;/strong&gt;. Provinces with a higher incidence of boycott-related news could be more active in political and humanitarian spheres, which may encourage immigrants to settle. However, this does not act as a pull factor.&lt;/li&gt;_x000D_
 	&lt;li&gt;&lt;strong&gt;Refugees tend to move to provinces with more economic aid and leave as economic aid decreases. &lt;/strong&gt;Humanitarian aid, however, does not have any effect on mobility.&lt;/li&gt;_x000D_
 	&lt;li&gt;&lt;strong&gt;News of asylum grants acts as a pull factor for refugee movements&lt;/strong&gt;.&lt;/li&gt;_x000D_
 	&lt;li&gt;The presence of a refugee camp in the origin or destination province does not have any effect on mobility.&lt;/li&gt;_x000D_
&lt;/ul&gt;_x000D_
Overall, the authors conclude that the &lt;strong&gt;standard gravity determinants apply such as distance, income levels, as well as network effects&lt;/strong&gt;. &lt;strong&gt;Policy interventions associated with political stability, the granting of asylum, and economic aid also matter&lt;/strong&gt;.</t>
  </si>
  <si>
    <t>https://www.jointdatacenter.org/literature_review/refugee-mobility-evidence-from-phone-data-in-turkey/</t>
  </si>
  <si>
    <t>Michel Beine, Luisito Bertinell, Rana Comertpay, Anastasia Litina, Jean-Francois Maystad, and Benteng Zou</t>
  </si>
  <si>
    <t>Building Inter-Ethnic Cohesion in Schools: An Intervention on Perspective-Taking</t>
  </si>
  <si>
    <t>Research has shown that perspective-taking (a cognitive process of viewing a situation from the perspective of another person) is associated with lower social aggression, higher trust, and social cooperation. It is also related to being able to analyze social situations through slow deliberations (weighing pros and cons before action), which has been shown to reduce crime and violent behavior in various contexts. This paper &lt;strong&gt;presents an experimental evaluation of an educational program in southeastern Turkey that aims to build social cohesion in schools by developing perspective-taking ability in children&lt;/strong&gt;. The program was implemented in schools where the ethnic composition has changed rapidly due to the influx of refugee children, which is perceived by host communities to have had a detrimental effect on schools by increasing peer violence, and creating visible ethnic segregation in schools. The program was implemented as a cluster randomized controlled trial covering around 7,000 children (18 percent of whom were refugees), aged 8-12, from 80 elementary schools. 40 schools were randomly selected to implement the program in the 2018-19 academic year, involving a full-year curricular module to be covered by teachers for at least 3 hours per week._x000D_
_x000D_
Key results:_x000D_
&lt;ul&gt;_x000D_
 	&lt;li&gt;&lt;strong&gt;The program was highly effective in lowering high intensity peer violence and victimization in school grounds&lt;/strong&gt;, as measured via diary logs completed by school administrators.&lt;/li&gt;_x000D_
 	&lt;li&gt;&lt;strong&gt;The program increased the likelihood of forming inter-ethnic friendship ties, thereby reducing ethnic segregation in the classroom&lt;/strong&gt;. Treated children (refugees and hosts) were significantly less likely to be socially excluded and more likely to receive emotional and academic support from their classmates. These effects were particularly strong for refugee children: refugee children in treated schools were 7 percentage points more likely to form a friendship tie with a host child and 12 and 10 percentage points more likely to receive emotional and academic support from host classmates, compared to refugee children in untreated schools.&lt;/li&gt;_x000D_
 	&lt;li&gt;&lt;strong&gt;There were also significant improvements in prosocial behaviors of children&lt;/strong&gt;, measured by incentivized games. Treated children showed more trust and reciprocity towards their classmates as well as towards anonymous peers outside of their schools. They also showed higher altruistic tendencies towards anonymous recipients and positively discriminated in favor of refugees in donating parts of their endowments in a dictator game. This heightened prosociality was welfare improving in terms of the payoffs children received in incentivized games.&lt;/li&gt;_x000D_
 	&lt;li&gt;&lt;strong&gt;Overall, the program appears to have been effective in building a cohesive classroom environment, and refugees were the primary beneficiaries of this environment&lt;/strong&gt;. In addition to facilitating their social inclusion, treated children achieved better test scores in Turkish language tests.&lt;/li&gt;_x000D_
&lt;/ul&gt;_x000D_
The analysis suggests that &lt;strong&gt;these results emerge because of improvements in childrenâ€™s perspective-taking abilities&lt;/strong&gt;. The program also improves childrenâ€™s ability to self-regulate impulsivity (ability to weigh the pros and cons of a prospective act), which may have also contributed to reductions in peer violence and victimization. The authors conclude that well-targeted educational strategies can go a long way in building social capital, even in socio-politically difficult circumstances.Â Additionally, developing perspective-taking ability in children is possible through educational tools and teacher training.</t>
  </si>
  <si>
    <t>https://www.jointdatacenter.org/literature_review/building-inter-ethnic-cohesion-in-schools-an-intervention-on-perspective-taking/</t>
  </si>
  <si>
    <t>Sule Alan, Ceren Baysan, Mert Gumren, Elif Kubilay</t>
  </si>
  <si>
    <t>https://hceconomics.uchicago.edu/research/working-paper/building-inter-ethnic-cohesion-schools-intervention-perspective-taking</t>
  </si>
  <si>
    <t>Human Capital and Economic Opportunity Global Working Group</t>
  </si>
  <si>
    <t>Building Social Cohesion in Ethnically Mixed Schools: An Intervention on Perspective Taking</t>
  </si>
  <si>
    <t>Research has shown that perspective-taking (a cognitive process of viewing a situation from the perspective of another person) is associated with lower social aggression, higher trust, and social cooperation. It is also related to being able to analyze social situations through slow deliberations (weighing pros and cons before action), which has been shown to reduce crime and violent behavior in various contexts._x000D_
_x000D_
This paper &lt;strong&gt;evaluates an educational program in Turkey that aimed to develop social skills and build social cohesion in schools by developing perspective-taking ability in children&lt;/strong&gt;. The program was implemented in schools where the ethnic composition has changed rapidly due to the influx of refugee children, which is perceived by host communities to have had a detrimental effect on schools by increasing peer violence, and creating visible ethnic segregation in schools. The program was implemented as a cluster randomized controlled trial covering over 6,500 children (16 percent of whom were refugees), aged 8-12, from 80 elementary schools in southeastern Turkey. 40 schools were randomly selected to implement the program in the 2018-19 academic year, involving a full-year curricular module to be covered by teachers for at least 3 hours per week._x000D_
_x000D_
Key results:_x000D_
&lt;ul&gt;_x000D_
 	&lt;li&gt;&lt;strong&gt;The program was highly effective in lowering high-intensity peer violence and victimization in school grounds&lt;/strong&gt;, as measured via diary logs completed by school administrators.&lt;/li&gt;_x000D_
 	&lt;li&gt;&lt;strong&gt;The program reduced social exclusion and ethnic segregation in the classroom&lt;/strong&gt;. Treated children (refugees and hosts) were less likely to be socially excluded and more likely to receive emotional and academic support from their classmates. These effects were particularly strong for refugee children: refugee children in treated schools were 12 and 10 percentage points more likely to receive emotional and academic support respectively from host classmates, compared to refugee children in untreated schools.&lt;/li&gt;_x000D_
 	&lt;li&gt;&lt;strong&gt;The program increased trust, reciprocity, and cooperation among students, as well as their altruism toward one another&lt;/strong&gt;. Treated children exhibit higher trust and reciprocity toward their peers, cooperate more, and show higher altruistic tendencies. Prosocial behavior improves towards both classmates and anonymous out-school peers.&lt;/li&gt;_x000D_
&lt;/ul&gt;_x000D_
&amp;nbsp;_x000D_
_x000D_
Overall, the program appears to have been effective in building a cohesive classroom environment, and refugees were the primary beneficiaries of this environment. In addition to facilitating their social inclusion, treated refugee children achieved better test scores in Turkish language tests._x000D_
_x000D_
The analysis suggests that these results emerge because of improvements in childrenâ€™s perspective-taking abilities (although other mechanisms may have also contributed to the results). The program also improves childrenâ€™s ability to self-regulate impulsivity (ability to weigh the pros and cons of a prospective act), which may have also contributed to reductions in peer violence and victimization. The authors conclude that well-targeted educational strategies can go a long way in building social capital, even in socio-politically difficult circumstances. Additionally, developing perspective-taking ability in children is possible through educational tools and teacher training.</t>
  </si>
  <si>
    <t>https://www.jointdatacenter.org/literature_review/building-social-cohesion-in-ethnically-mixed-schools-an-intervention-on-perspective-taking/</t>
  </si>
  <si>
    <t>The economic impact of Syrian refugees on host countries: Quasi-experimental evidence from Turkey</t>
  </si>
  <si>
    <t>This article &lt;strong&gt;examines how inflows of Syrian refugees affected labor market outcomes, consumer prices, and housing rents in Turkey&lt;/strong&gt;. At the time the paper was written, Turkey was hosting 2.2 million Syrian refugees._x000D_
_x000D_
The author compares the pre- and post- immigration outcomes in the â€œtreatment regionâ€ (the five subregions with high immigrant concentration) with those in the control region (four subregions where there has been hardly any immigration or none at all). The pre-immigration period is 2010â€“2011, and the post- immigration period is 2012â€“2013. The analysis is based on several data sources published by the Turkish Statistical Institute (TurkStat), including: (1) the Labor Force Survey covering social and demographic characteristics and labor market outcomes; (2) an item-level dataset of consumer prices; and (3) the Income and Living Conditions Survey detailing housing rents._x000D_
_x000D_
Main results:_x000D_
&lt;ul&gt;_x000D_
 	&lt;li&gt;&lt;strong&gt;Syrian refugee inflows led to a small decline in employment of native workers, concentrated in the informal sector&lt;/strong&gt;. Overall, the employment to population ratio declined by 1.8 percentage points in the treatment region compared to the control region. The decline was larger in the informal sector (2.3 percentage points) than in the formal sector (0.5 percentage points).&lt;/li&gt;_x000D_
 	&lt;li&gt;&lt;strong&gt;More than half of those who lost their jobs exited the labor force&lt;/strong&gt;. The unemployment to population ratio increased by 0.8 percentage points, while the labor force participation declined by 1 percentage point. In other words, around 43 percent of those who lost their jobs stayed unemployed, while the remaining 57 percent left the labor force. Men tended to stay unemployed, while females tended to leave the labor force.&lt;/li&gt;_x000D_
 	&lt;li&gt;&lt;strong&gt;Wage earnings of native workers were not affected by refugee inflows&lt;/strong&gt;. Wages in both the formal and informal sectors were unchanged.&lt;/li&gt;_x000D_
 	&lt;li&gt;&lt;strong&gt;Overall, consumer prices declined by 2.5 percent due to refugee inflows, concentrated in informal labor-intensive sectors&lt;/strong&gt;. The decline in prices in the informal labor-intensive sectors was around four percent, while the impact of refugee inflows on prices was almost zero in formal labor-intensive sectors.&lt;/li&gt;_x000D_
 	&lt;li&gt;&lt;strong&gt;Rental prices increased, especially for high-quality housing&lt;/strong&gt;. Refugee inflows generated a 5.5 percent increase in housing rents. Rental prices for lower-quality housing increased by 1.7 percent.&lt;/li&gt;_x000D_
&lt;/ul&gt;_x000D_
The authors draws three main conclusions: (1) the large size of the informal sector in Turkey coupled with the lack of work permit arrangements for refugees magnified the negative effect of Syrian refugee inflows on nativesâ€™ labor market outcomes; (2) the increase in the supply of informal immigrant workers generated labor cost advantages in informal labor-intensive sectors, which led to a reduction in the prices of goods and services produced by these sectors; and (3) &lt;strong&gt;Syrian refugees mostly sought low-cost rental housing which pushed natives living in low-cost neighborhoods toward higher-quality residential areas, thereby increasing rental prices for high-quality housing&lt;/strong&gt;.</t>
  </si>
  <si>
    <t>https://www.jointdatacenter.org/literature_review/the-economic-impact-of-syrian-refugees-on-host-countries-quasi-experimental-evidence-from-turkey/</t>
  </si>
  <si>
    <t>Feasible Measurement of Learning in Emergencies: Lessons from Uganda</t>
  </si>
  <si>
    <t>This article &lt;strong&gt;describes lessons learned from piloting a new education assessment tool in education centers and schools in the Rwamwanja and Kyangwali refugee settlements in western Uganda&lt;/strong&gt;. The tool aims to provide a rapid, holistic understanding of displaced learnersâ€™ needs covering literacy, numeracy, social and emotional learning, and executive functioning. It also includes questions on demographic and household characteristics, socio-economic status, home learning environment, and disability. Three challenges emerged from the pilot: (1) in situations where several language are spoken, it is advisable to conduct a comprehensive language mapping before translating the tool, create a sampling frame based on languages spoken, engage assessors that speak the languages fluently, and incorporate child-friendly language; (2) rapid training of assessors in emergency situations can undermine the reliability of scoring; and (3) assessment results should be explicitly linked to tailored learning content.</t>
  </si>
  <si>
    <t>https://www.jointdatacenter.org/literature_review/feasible-measurement-of-learning-in-emergencies-lessons-from-uganda/</t>
  </si>
  <si>
    <t>Nikhit Dâ€™Sa, Allyson Krupar and Clay Westrope</t>
  </si>
  <si>
    <t>https://www.fmreview.org/education-displacement/dsa-krupar-westrope</t>
  </si>
  <si>
    <t>Local Constructions of Gender-based Violence amongst IDPs in Northern Uganda</t>
  </si>
  <si>
    <t>An assessment of prevalence of Gender-Based Violence (GBV) in IDP camps in Northern Uganda found that 50 percent of women reported experiencing some form of violence in the previous year, 40 percent reported forced sex with an intimate partner and 5 percent reported having been raped by someone outside of their household. Drawing on archived data on the prevalence of GBV amongst IDPs in northern Uganda in 2006, the authors &lt;strong&gt;seek to understand the social experience of GBV in the IDP camps in northern Uganda&lt;/strong&gt;. The authors find that amongst forms of GBV faced by women, rape was ranked as the greatest concern amongst participants, followed by marital rape, and intimate partner violence. Girls ranked all forms of GBV as higher priority concerns than other participants. GBV was generally considered normalized within the camp. &lt;strong&gt;Gender roles and power, economic deprivation, and physical and social characteristics of the camp setting emerged as key explanatory factors in accounts of GBV prevalence&lt;/strong&gt;:_x000D_
&lt;ul&gt;_x000D_
 	&lt;li&gt;Central to the communal construction of gender is the role of women as property of their husbands or fathers, and the understanding of their lack of agency to make personal and sexual decisions.&lt;/li&gt;_x000D_
 	&lt;li&gt;Extreme household poverty within the camp communities was emphasized as one of the key underlying factors contributing to the pervasiveness of sexual and physical violence.&lt;/li&gt;_x000D_
 	&lt;li&gt;The majority of GBV was inflicted within the home and within familial circles, rather than chance attacks by strangers in the external environment. However, water sources and spaces on the outer boundaries of camp confines where firewood is collected were recognized as high-risk areas.&lt;/li&gt;_x000D_
&lt;/ul&gt;_x000D_
All groups acknowledged GBV to represent a significant threat for women residing in the camps (among other major concerns such as transportation, water, shelter, food and security). Given evidence of the significantly higher risk in the camp of intimate partner violence and marital rape, the relative prominence of the issue of rape in all rankings suggests normalization of violence within the home. &lt;strong&gt;Programs targeting reduction in GBV need to address community-identified root causes such as economic deprivation and social norms related to gender roles&lt;/strong&gt;.</t>
  </si>
  <si>
    <t>https://www.jointdatacenter.org/literature_review/local-constructions-of-gender-based-violence-amongst-idps-in-northern-uganda-analysis-of-archival-data-collected-using-a-gender-and-age-segmented-participatory-ranking-methodology/</t>
  </si>
  <si>
    <t>Alastair Ager, Carolyn Bancroft, Elizabeth Berger, and Lindsay Stark</t>
  </si>
  <si>
    <t>https://www.ncbi.nlm.nih.gov/pubmed/29445418</t>
  </si>
  <si>
    <t>Conflict and Health</t>
  </si>
  <si>
    <t>Cities as Partners: The Case of Kampala</t>
  </si>
  <si>
    <t>The authors (from the IRC and Kampala Capital City Authority) argue that &lt;strong&gt;more needs to be done to support city governments to address displacement&lt;/strong&gt;. This means going beyond offering cities a seat at the table in policy discussions to investing in cities as equal partners in responses to displacement and empowering them to plan for future displacement and growth. While Kampala (which hosts an estimated 100,000 refugees) is a member of international initiatives such as the Mayors Migration Council and the Global Alliance, humanitarian actors have only just begun to view its city authority as a viable partner. Since beginning to engage with the IRC in 2017, the city authority has significantly increased its coordination with humanitarian, development and private sector partners to support the cityâ€™s marginalized and displaced residents. The urban response calls for a longer, developmental approach, particularly in increasing access to housing, health care, education and livelihood opportunities for refugees and the urban poor living in informal settlements._x000D_
_x000D_
The authors recommend that the international humanitarian community:_x000D_
&lt;ul&gt;_x000D_
 	&lt;li&gt;&lt;strong&gt;Partner with city governments in policy and in practice&lt;/strong&gt;: engage in dialogue with local municipal authorities; earmark 25 percent of grant funding related to urban displacement for city government collaboration and/or local capacity strengthening, in compliance with the commitments of the Grand Bargain; and include city governments as core constituents in the implementation of the global compacts and SDGs.&lt;/li&gt;_x000D_
 	&lt;li&gt;&lt;strong&gt;Use humanitarian interventions to support urban development outcomes&lt;/strong&gt;. This means taking a community- or area-based and multi-sectoral approach to programming, while also engaging in meaningful partnerships with other organizations.&lt;/li&gt;_x000D_
&lt;/ul&gt;</t>
  </si>
  <si>
    <t>https://www.jointdatacenter.org/literature_review/cities-as-partners-the-case-of-kampala/</t>
  </si>
  <si>
    <t>Samer Saliba and Innocent Silver</t>
  </si>
  <si>
    <t>https://www.fmreview.org/cities/saliba-silver</t>
  </si>
  <si>
    <t>Informing the Refugee Policy Response in Uganda: Results from the Uganda Refugee and Host Communities 2018 Household Survey</t>
  </si>
  <si>
    <t>Uganda hosts about 1.3 million refugees in 13 districts, the majority from South Sudan and the Democratic Republic of Congo. This report &lt;strong&gt;analyzes the socio-economic profile, poverty, and vulnerability of refugees and host communities in Uganda&lt;/strong&gt; based on data from the 2018 Uganda Refugee and Host Communities Household Survey (a collaboration between the Uganda Bureau of Statistics (UBOS), Office of the Prime Minister, and the World Bank). The survey is representative of the refugee and host population in Uganda, as well as the refugee and host population in the West Nile and South West regions, and the city of Kampala. The 2014 Population Census provided the sample frame for hosts, while UBOS constructed a new sample frame for refugees. Data was collected from 2,200 households in all 13 host districts in Uganda._x000D_
_x000D_
Key findings:_x000D_
&lt;ul&gt;_x000D_
 	&lt;li&gt;&lt;strong&gt;Demographic characteristics of refugee households contribute to their vulnerability. &lt;/strong&gt;Refugees are younger on average, with 57 percent of refugees below the age of 15 compared to 48 percent of hosts. One in two refugee households is female-headed, compared to less than one in three host households. The dependency ratio is higher among refugee households (1.7 dependent members for every non-dependent member, compared to 1.2 for hosts).&lt;/li&gt;_x000D_
 	&lt;li&gt;&lt;strong&gt;There is widespread poverty among refugees&lt;/strong&gt;. Almost half of refugees (46 percent) are living in poverty, compared to 17 percent of hosts. Poverty is highest in the West Nile region where 57 percent of refugees and 29 percent of hosts are poor. A household is less likely to be poor if the household head has some secondary education or is employed. Factors contributing to poverty include a larger proportion of children under 15, being a refugee, and residing outside Kampala, particularly in the West Nile region.&lt;/li&gt;_x000D_
 	&lt;li&gt;&lt;strong&gt;Food insecurity is high for both refugee and host households&lt;/strong&gt;. Seven in ten refugee households and five in ten host households experienced severe food insecurity.&lt;/li&gt;_x000D_
 	&lt;li&gt;&lt;strong&gt;Ownership of assets is lower among refugees&lt;/strong&gt;, particularly outside Kampala. Overall, refugees have fewer productive assets (livestock, land, and solar panels) than hosts. Refugee households also own less non-agricultural land compared to hosts, but there is little difference in the ownership of homes or appliances. Unlike asset ownership, dwelling conditions depend more on the householdâ€™s region of residence than its refugee status.&lt;/li&gt;_x000D_
 	&lt;li&gt;&lt;strong&gt;The incidence of agricultural shocks is high for both refugee and host households outside of Kampala&lt;/strong&gt;. Most households, irrespective of refugee status, relied on savings, the help of family/friends, and changed cropping practices when faced with an agricultural shock.&lt;/li&gt;_x000D_
 	&lt;li&gt;&lt;strong&gt;For some services (water, improved sanitation, electricity, health care), refugees have better access than host communities, reflecting the significant humanitarian response&lt;/strong&gt;. Among refugee households, 94 percent have access to improved water (compared to 66 percent of host households), 39 percent have access to improved sanitation (compared to 26 percent of host households), and 52 percent have access to electricity (compared to 49 percent of host households). With the exception of Kampala, health care centers are slightly more accessible to refugees, both financially and in terms of geographical proximity.&lt;/li&gt;_x000D_
 	&lt;li&gt;&lt;strong&gt;Ugandaâ€™s policy of providing education to refugee children is leading to equitable school enrollment rates for primary school-age children&lt;/strong&gt;. Refugee children are enrolled in primary schools at a similar rate to that of hosts (net primary enrollment rate of 65 percent and 68 percent, respectively). However, primary completion rates are low for both populations, particularly for refugees (only 14 percent of refugees between the ages of 15 and 17 completed primary education, compared to 34 percent of hosts in this age group). Moreover, net secondary enrollment rates are low (9 percent for refugees and 27 percent for hosts) and secondary completion rates are low for both populations (14 percent for refugees and 34 percent for hosts). Both refugees and hosts identify cost as the main constraint to staying in school.&lt;/li&gt;_x000D_
 	&lt;li&gt;&lt;strong&gt;Aid dependence among refugees is high, particularly among recent arrivals&lt;/strong&gt;. 54 percent of refugee households report aid as their main source of income. While aid dependence declines with duration in the country, aid is still the main source of income for 37 percent of refugees who arrived five or more years ago.&lt;/li&gt;_x000D_
 	&lt;li&gt;&lt;strong&gt;72 percent of refugees are unemployed&lt;/strong&gt;, compared to 36 percent of hosts. Unemployment rates decline with duration in the country (77 percent for refugees who have been in Uganda for less than two years compared to 54 percent for refugees who have been in Uganda for five years or more), suggesting that, with time, refugees are better able to integrate into the labor market. Unemployed refugees are more likely to be young (average age of 25 years), have low levels of education (70 percent have no formal education or have some years of primary education but did not finish), and come from agricultural backgrounds (45 percent previously worked in agriculture and around 23 percent previously worked in services and sales). Only 8 percent of refugees have received skills and job training.&lt;/li&gt;_x000D_
 	&lt;li&gt;&lt;strong&gt;Self-employment is more prevalent among refugees, except in Kampala&lt;/strong&gt;. In Kampala, three quarters of refugees are in wage employment (compared to 55 percent of employed hosts), while outside Kampala only a quarter of refugees are in wage employment (similar proportion to hosts). Among the wage employed, refugees earn wages that are 35 to 45 percent lower than the wages earned by hosts, even when considering the workers' observable characteristics. For both host and refugee communities, agriculture is the main sector of employment followed by small trade (services). Half of employed refugees (including self and wage employed) changed occupation after arriving in Uganda. One in five refugee households owns a non-agricultural enterprise.&lt;/li&gt;_x000D_
 	&lt;li&gt;&lt;strong&gt;Agricultural productivity is low among refugee and host communities&lt;/strong&gt;. On average, half of refugees have access to land. The large majority of refugees with access to land grow crops for their own consumption and a little more than half sell some of their crops. Almost 100 percent of refugee and host households in agriculture are engaged in rain-fed agriculture, which leaves them vulnerable to weather shocks. There is almost no adoption of improved inputs such as fertilizers and pesticides.&lt;/li&gt;_x000D_
 	&lt;li&gt;&lt;strong&gt;Refugees are part of and contribute to local economies&lt;/strong&gt;. In the West Nile and Southwest regions, approximately 20 percent of refugees purchase their non-durable goods, and 17 to 18 percent purchase their durable goods in local markets outside refugee settlements.&lt;strong&gt; Refugee enterprises generate jobs for Ugandan nationals&lt;/strong&gt;. About 1 in 5 employees of refugee enterprises were Ugandan nationals. In Kampala, the proportion is much higher: around 3 in 4 employees of refugee enterprises are Ugandan nationals.&lt;/li&gt;_x000D_
 	&lt;li&gt;&lt;strong&gt;There are positive signs of social integration between refugees and host communities, particularly in Kampala&lt;/strong&gt;. Around 60 percent of refugee households in the West Nile and Southwest regions and 84 percent of refugee households in Kampala report that their children have Ugandan friends with whom they share recreational spaces. Most refugees feel secure and welcomed in Uganda, a reflection of the countryâ€™s overall openness towards refugees.&lt;/li&gt;_x000D_
 	&lt;li&gt;&lt;strong&gt;With the exception of refugees in Kampala,&lt;/strong&gt; &lt;strong&gt;refugees participate in social groups&lt;/strong&gt;. Around 13 percent of refugees participate in agricultural or livestock associations, 14 percent participate in savings groups and 9 percent participate in womenâ€™s associations.&lt;/li&gt;_x000D_
&lt;/ul&gt;_x000D_
Conclusions:_x000D_
&lt;ul&gt;_x000D_
 	&lt;li&gt;&lt;strong&gt;Ugandaâ€™s progressive approach to hosting refugees has contributed to refugees having good access to basic services&lt;/strong&gt;, such as primary education and health care, as well as feeling safe and welcome in the country. In addition, refugees participate and contribute to the local economy, and help create jobs for Ugandan nationals.&lt;/li&gt;_x000D_
 	&lt;li&gt;Despite feeling secure and welcome, &lt;strong&gt;the refugee population in Uganda lives in precarious conditions with high rates of poverty and food insecurity&lt;/strong&gt;, particularly among new refugee cohorts. It is necessary to continue programs aimed at alleviating poverty and food insecurity, particularly among recent refugees.&lt;/li&gt;_x000D_
 	&lt;li&gt;&lt;strong&gt;Ensuring the self-reliance of refugees and reducing aid dependence should be at the core of policies and programs&lt;/strong&gt;.&lt;/li&gt;_x000D_
 	&lt;li&gt;&lt;strong&gt;Refugees are an untapped source of labor&lt;/strong&gt;, which could contribute to Ugandaâ€™s economy. Skills formation and training of unemployed refugees should consider their characteristics in terms of education, occupational background, and access to land. It is vital to stimulate labor demand in both agricultural and non-agricultural activities.&lt;/li&gt;_x000D_
 	&lt;li&gt;&lt;strong&gt;Enhancing agricultural productivity and investing in water management may increase the wellbeing of refugees and hosts&lt;/strong&gt;.&lt;/li&gt;_x000D_
 	&lt;li&gt;&lt;strong&gt;Investing in access to basic services in host communities will contribute to their development and peaceful coexistence&lt;/strong&gt; of both populations.&lt;/li&gt;_x000D_
 	&lt;li&gt;&lt;strong&gt;Social groups and associations represent a tool in implementing refugee initiatives&lt;/strong&gt;, outside Kampala.&lt;/li&gt;_x000D_
&lt;/ul&gt;</t>
  </si>
  <si>
    <t>https://www.jointdatacenter.org/literature_review/informing-the-refugee-policy-response-in-uganda-results-from-the-uganda-refugee-and-host-communities-2018-household-survey/</t>
  </si>
  <si>
    <t>http://documents.worldbank.org/curated/en/571081569598919068/Informing-the-Refugee-Policy-Response-in-Uganda-Results-from-the-Uganda-Refugee-and-Host-Communities-2018-Household-Survey</t>
  </si>
  <si>
    <t>Thrive or Survive? Explaining Variation in Economic Outcomes for Refugees</t>
  </si>
  <si>
    <t>The paper focuses on three questions: (1) what makes the economic lives of refugees distinctive from other populations; (2) what explains variation in refugeesâ€™ income levels; and (3) what role does entrepreneurship play in shaping refugeesâ€™ economic outcomes? In doing so, the authors seek to inform interventions that enhance market-based opportunities for refugees by building on the â€œskills, capacities and agency of refugees themselvesâ€ rather than focusing only on their vulnerabilities. The paper draws on data from a survey of 2,213 refugees in Uganda located in Kampala, protracted camps (Nakivale and Kyangwali settlements), and emergency camps (Rwamwanja). The authors argue that &lt;strong&gt;refugees are distinctive because they face different institutional barriers and distortions in their economic lives&lt;/strong&gt; compared to nationals or other migrants. They suggest that &lt;strong&gt;differences in refugeesâ€™ income levels can be explained by a number of variables including: regulatory context, education, occupation, social networks, gender, and the number of years spent in exile&lt;/strong&gt;. They argue that that &lt;strong&gt;entrepreneurship explains â€œoutliersâ€ within the refugee community, i.e. why some refugees have significantly higher incomes&lt;/strong&gt;._x000D_
_x000D_
The authors propose the following implications for policy and practice: (i) support market-based interventions that build on what already exists; (ii) rethink the role of the private sector, recognizing that displaced people can also be considered part of the private sector; (iii) create an enabling environment by nurturing the capacities of refugees through improved opportunities for education, skills development, access to microcredit and financial markets, business incubation, better transportation links and infrastructure, and internet access and connectivity; (iv) invest in research and data on the economic lives of refugees across different regulatory environments, different phases of displacement crises, and different categories of displacement (e.g. refugees versus IDPs); and (v) analyze the political context and create more favorable state policies.</t>
  </si>
  <si>
    <t>https://www.jointdatacenter.org/literature_review/thrive-or-survive-explaining-variation-in-economic-outcomes-for-refugees/</t>
  </si>
  <si>
    <t xml:space="preserve">Alexander Betts, Naohiko Omata, Louise Bloom </t>
  </si>
  <si>
    <t>https://journals.sagepub.com/doi/abs/10.1177/233150241700500401</t>
  </si>
  <si>
    <t>Journal on Migration and Human Security</t>
  </si>
  <si>
    <t>Economic Impact of Giving Land to Refugees</t>
  </si>
  <si>
    <t>The authors &lt;strong&gt;examine the impact of refugeeâ€™s access to cultivable land on refugee welfare in Uganda&lt;/strong&gt;, through a comprehensive survey of refugees in Rwamwanja settlement and local households and businesses living within 15 kilometers of the settlement. Land allocation for refugee families at Rwamwanja settlement is based on availability at the time of arrival. The authors demonstrate that household characteristics are largely uncorrelated with the probability of receiving land upon arrival or allocated plot size. The authors exploit this â€˜quasi-randomâ€™ nature of land allocation to estimate the impact of an initial land endowment on refugee welfare (as measured by household income, the share of household income that is not aid, quality of dwelling, food security, consumption, and dietary diversity), as well as the spillover effects on income and production in the surrounding host communities. The authors find that refugee households with agricultural land have significantly better welfare and self-reliance. &lt;strong&gt;Refugee households with access to cultivable land have significantly higher consumption levels as well as dietary diversity&lt;/strong&gt;; the initial land-endowment effects on food security are positive but not significant. Moreover, &lt;strong&gt;refugee households receiving larger plots of cultivable land have better quality dwellings&lt;/strong&gt;. The authors also find that there are &lt;strong&gt;positive income spillovers within the local economy of the refugee settlement and extending to households and businesses within 15 kilometers of the settlement&lt;/strong&gt;.</t>
  </si>
  <si>
    <t>https://www.jointdatacenter.org/literature_review/economic-impact-of-giving-land-to-refugees/</t>
  </si>
  <si>
    <t>Heng Zhu, J. Edward Taylor, Anubhab Gupta, Mateusz Filipski, Jaakko Valli, Ernesto Gonzalez-Estrarda</t>
  </si>
  <si>
    <t>Refugee Economies in Uganda: What Difference Does the Self-Reliance Model Make?</t>
  </si>
  <si>
    <t>Ugandaâ€™s refugee policies have been widely recognized as among the most progressive in the world. Its â€˜self-reliance modelâ€™ permits refugees to work and choose their place of residence, allocates plots of land for refugees to cultivate, and encourages integrated social service provision and market access. This report &lt;strong&gt;examines the impact of Ugandaâ€™s self-reliance model&lt;/strong&gt;, by comparing outcomes for refugees and host community members in Uganda and Kenyaâ€”neighboring countries with contrasting refugee policy frameworks. The authors compare Kampala in Uganda with Nairobi in Kenya, as refugee-hosting capital cities, and compare the Nakivale settlement in Uganda with the Kakuma camp in Kenya. The authors find:_x000D_
&lt;ul&gt;_x000D_
 	&lt;li&gt;&lt;strong&gt;Refugees in Uganda enjoy greater mobility and lower transaction costs for economic activity&lt;/strong&gt;. This allows them to adopt economic strategies that might not otherwise be possible, including split-family strategies. Mobility is particularly important for Somalis whose commercial activities are often connected to national and transnational supply chains. In Kenya, refugees are working and moving outside the camps but they incur far higher transaction costs as a result of doing so.&lt;/li&gt;_x000D_
 	&lt;li&gt;&lt;strong&gt;Refugees with jobs in Uganda generally enjoy higher incomes and more sustainable sources of employment than refugees in Kenya&lt;/strong&gt;, even though there is not a significant difference between the surrounding host communities. The exception is Congolese refugees in Nakivale who are worse off than Congolese refugees in Kakuma; Congolese refugees in Nakivale mainly engage in subsistence agriculture, while Congolese in Kakuma are mainly employed as incentive workers by NGOs. Somalis generally engage in commercial activities, and are able to earn higher incomes across the research sites in Uganda than those in Kenya.&lt;/li&gt;_x000D_
 	&lt;li&gt;&lt;strong&gt;Refugee employment levels in Uganda are surprisingly lower compared with refugees in Kenya&lt;/strong&gt;. In Kakuma, this is largely due to the availability of â€˜incentive workâ€™ supported by international organizations and NGOs, whereas refugee employment in Nakivale relies on self-employment in agriculture and market-based sources. In Nairobi, the difference may reflect that the city offers a larger labor market.&lt;/li&gt;_x000D_
 	&lt;li&gt;&lt;strong&gt;Access to education is more limited in Uganda&lt;/strong&gt;. Being in Nakivale is associated with three years less education than being in Kakuma for refugees who arrived before the age of sixteen. This may be partly due to the greater involvement of the international community in parallel service provision in Kenya compared with direct national government provision in Uganda.&lt;/li&gt;_x000D_
 	&lt;li&gt;&lt;strong&gt;The more land farming households have access to, the better they do in terms of dietary diversity, food security, and calorie intake&lt;/strong&gt;. However, &lt;strong&gt;the authors raise questions about the viability of current land allocation practices&lt;/strong&gt; since: (a) the approach does not benefit all communities: although many Congolese households take up the opportunity to cultivate land, Somalis refrain from agricultural activity; (b) there is insufficient land for newly arrived refugees: the overwhelming majority of land is cultivated by families who arrived before 2012; and (c) although Congolese refugees who have access to land do better than those who do not, and more land is associated with better food security outcomes, subsistence agriculture is inherently limited as a pathway to high income levels.&lt;/li&gt;_x000D_
 	&lt;li&gt;&lt;strong&gt;Aside from land allocation, levels of assistance in Uganda and Kenya are broadly comparable&lt;/strong&gt;. This suggests that &lt;strong&gt;the most important explanation for refugees in Ugandaâ€™s generally better welfare outcomes is the different regulatory environment rather than the assistance model&lt;/strong&gt;.&lt;/li&gt;_x000D_
 	&lt;li&gt;&lt;strong&gt;Host communities in Kenya are slightly more likely to have positive perceptions of refugees than in Uganda&lt;/strong&gt;, particularly for the Turkana around Kakuma and ethnic Somali Kenyans in Eastleigh. The difference seems to be based on a perception that refugees bring a positive economic contribution, notably through employment. In the camp context, this difference may be because whereas the economic activities of refugees and hosts are complementary in Kakuma, refugees and hosts undertake similar economic activities in Nakivale, making competition more likely.&lt;/li&gt;_x000D_
&lt;/ul&gt;_x000D_
Overall, the research offers &lt;strong&gt;a strong endorsement of the value of allowing refugees the right to work and freedom of movement, however, the authors call for a more nuanced view of the strengths and weaknesses of refugee assistance in Uganda&lt;/strong&gt;. The authors conclude with recommendations for refugee policy in Uganda and globally._x000D_
&lt;ul&gt;_x000D_
 	&lt;li&gt;In Uganda: (a) providing refugees with the right to work and freedom of movement makes a difference, and in this regard Ugandan refugee policy deserves to be seen as exemplary; (b) due to growing refugee numbers, the quantity and quality of land available to new arrivals is inadequate and agriculture should be promoted alongside a range of other pathways to self-reliance; (c) Ugandaâ€™s integrated service provision model may need greater international support in order to overcome practical barriers to access; (d) it is necessary to revisit the assumption that refugees who choose to reside in urban areas are able to support themselvesâ€”a better level of social safety net may need to be available to some urban refugees; (e) for refugees in Uganda who are unable to make an adequate livelihood from cultivating small, low-fertility plots of land, it may be worthwhile for international organizations to consider a structured program of incentive work; and (f) international donors should consider piloting direct funding to refugee-led community-based organizations.&lt;/li&gt;_x000D_
&lt;/ul&gt;_x000D_
Globally, the authors call for: (a) promoting the right to work and mobility for refugees, since socio-economic freedom for refugees not only is a right under international refugee and human rights law but also leads to better welfare outcomes for refugees and may contribute to improved outcomes for host communities; (b) nuancing country-specific â€˜modelsâ€™ through more precise evidence relating to exactly what works, for whom, and under what conditions; (c) benchmarking against comparative data; (d) rethinking the role of parallel services, which may sometimes be associated with improved outcomes for refugees; (e) distinguishing â€˜self-reliance policiesâ€™ from â€˜self-reliance outcomesâ€™, acknowledging that all policies and practices under the label of â€˜self-relianceâ€™ do not necessarily lead to better welfare outcomes for refugees; and (f) creating population-specific enabling environments, recognizing that not all refugee populations perform equally well within the same model.</t>
  </si>
  <si>
    <t>https://www.jointdatacenter.org/literature_review/refugee-economies-in-uganda-what-difference-does-the-self-reliance-model-make/</t>
  </si>
  <si>
    <t>Alexander Betts, Imane Chaara, Naohiko Omata and Olivier Sterck</t>
  </si>
  <si>
    <t>https://www.rsc.ox.ac.uk/publications/refugee-economies-in-uganda-what-difference-does-the-self-reliance-model-make</t>
  </si>
  <si>
    <t>Are Integrated Services a Step Towards Integration in Northern Uganda?</t>
  </si>
  <si>
    <t>This study &lt;strong&gt;examines the longer-term implications of assistance that targets both South Sudanese refugees and their host communities in Northern Uganda&lt;/strong&gt;. It examines current policy and practice in terms of shared services, social and economic implications of shared services from the perspectives of refugees and host populations, and the longer-term implications of an integrated service delivery model. Fieldwork was undertaken in Alere, Mirieye and Maaji III settlements in Adjumani district, Rhino Camp in Arua district, and surrounding host communities, focusing on education and livelihoods. Key findings:_x000D_
&lt;ul&gt;_x000D_
 	&lt;li&gt;&lt;strong&gt;Many of the longer-term objectives featured in Ugandaâ€™s policies have yet to be achieved in practice&lt;/strong&gt;. The current approach is characterised by a short-term emergency focus. Many refugee services sit outside national service delivery structures.&lt;/li&gt;_x000D_
 	&lt;li&gt;Despite the rights offered to refugees in Uganda (right to work, access to basic services, access to land for cultivation, relative freedom of movement) and social networking within the vicinity of the settlements, &lt;strong&gt;few refugees living in settlements are fully or even informally integrated into host communities&lt;/strong&gt;. Integration is hampered by lack of naturalization opportunities, insecurity in refugee communities, the use of aid to anchor refugees to settlements, and limited prospects for sustainable livelihoods. Refugees who are unregistered and opt out of Ugandaâ€™s policy framework are often those who are most self-reliant and integrated.&lt;/li&gt;_x000D_
 	&lt;li&gt;Host communities are â€œthe first donors in the refugee responseâ€. At present, &lt;strong&gt;host communities in the vicinity of refugee settlements do benefit from the support and services provided to refugees, which assists host communities in their initial decision-making about whether to accept refugees&lt;/strong&gt;. &lt;strong&gt;However, &lt;/strong&gt;&lt;strong&gt;this initial bargain can be affected by unmet expectations relating to direct tangible benefits to host community households and the land-related tensions that can develop in settlement situations.&lt;/strong&gt;&lt;/li&gt;_x000D_
 	&lt;li&gt;When host communities are included in a refugee response, their specific needs tend to be treated as secondary considerations within that response, with implications for the relevance of support provided. &lt;strong&gt;The significant financial and opportunity costs to host communities (e.g. environmental degradation) and to specific individuals who are negatively affected by refugee hosting are downplayed&lt;/strong&gt;, and these costs may become more pronounced as refugee stays become more protracted. The 70:30 principle (30 percent of support is provided to the host community) helps ensure host communities benefit from the overall refugee response, but its application is unclear and inconsistent giving rise to tensions.&lt;/li&gt;_x000D_
 	&lt;li&gt;&lt;strong&gt;Support for education and livelihoods struggles to meet core objectives, thus limiting the potential for economic integration&lt;/strong&gt;. There is some evidence that shared education facilitates a degree of peaceful coexistence (both between learners from refugee communities and across refugee and host communities), but as yet there is no indication that this supports the broader social integration of communities. &lt;strong&gt;The location of services in geographically isolated settlements where there are low numbers of relatively dispersed Ugandans not only limits the number of Ugandans who can benefit from these services but restricts the potential for social interaction between refugees and host communities&lt;/strong&gt;. Additionally, the services established in settlements are oriented to support highly concentrated refugee communities, which means that services are likely to be established as parallel refugee services, and that services are unlikely to be sustained should refugee repatriation occur. &lt;strong&gt;The overall refugee response model in Uganda does not currently provide prospects for economic integration for most refugees&lt;/strong&gt;.&lt;/li&gt;_x000D_
 	&lt;li&gt;&lt;strong&gt;Social integration of South Sudanese refugees is occurring on a localised level&lt;/strong&gt;, especially where host communities are on the periphery of settlements or in towns, creating social bonds and developing trust, contributing to interdependence, peaceful coexistence and economic interaction.&lt;/li&gt;_x000D_
 	&lt;li&gt;Against a backdrop of mainly positive relations between refugees and host communities in the vicinity of settlements, &lt;strong&gt;there are areas of significant strain&lt;/strong&gt;. Many of these revolve around issues of access: to natural resources, services and humanitarian assistance. The harmony across refugee and host communities is in contrast to the more &lt;strong&gt;strained relations within refugee communities&lt;/strong&gt;, which erupt into violence at times (often inter-ethnic but also relating to access to services and opportunities).&lt;/li&gt;_x000D_
 	&lt;li&gt;&lt;strong&gt;The identity and social capital of both refugees and host communities are key determinants in their level of integration&lt;/strong&gt;. Additional factors are equally important, including: proximity to host communities; the availability and proximity of services; and the quality and amount of land upon which they are settled.&lt;/li&gt;_x000D_
 	&lt;li&gt;There is a danger that focusing primarily on the productive capacities of refugees risks excluding from policy discussions more thorough consideration of their rights and protection needs. &lt;strong&gt;It is essential to go beyond support for economic activities and to understand the importance of social integration as a core element in refugee self-reliance strategies&lt;/strong&gt;.&lt;/li&gt;_x000D_
 	&lt;li&gt;&lt;strong&gt;Longer-term development programmes aimed at addressing the vulnerability of refugees and their hosts should take an area-based approach&lt;/strong&gt;.&lt;/li&gt;_x000D_
&lt;/ul&gt;_x000D_
The report proposes five recommendations designed to improve refugee-related policy and programming in mutually beneficial ways for both refugees and host communities:_x000D_
&lt;ul&gt;_x000D_
 	&lt;li&gt;Drive forward, fund and ensure coordinated support for current efforts to integrate and localise the Ugandan refugee response (e.g. integrate refugees into the National Development Plan II, sector-specific response plans etc.).&lt;/li&gt;_x000D_
 	&lt;li&gt;Ensure the Livelihoods and Jobs Response Plan incorporates an achievable strategy of self-reliance for refugees both within and outside settlements that is linked to the economic development and social integration of refugee-hosting districts.&lt;/li&gt;_x000D_
 	&lt;li&gt;Prioritise and fund settlement and site planning so that refugees in settlements have better prospects of self-reliance and land sensitivities are managed more effectively&lt;/li&gt;_x000D_
 	&lt;li&gt;Engage host communities in a more systematic way and address the actual financial costs and opportunity costs of refugee hosting.&lt;/li&gt;_x000D_
 	&lt;li&gt;Recognise and address the diversity of the South Sudanese refugee population and increase capacities for conflict management&lt;/li&gt;_x000D_
&lt;/ul&gt;_x000D_
&lt;h3&gt;&lt;/h3&gt;</t>
  </si>
  <si>
    <t>https://www.jointdatacenter.org/literature_review/are-integrated-services-a-step-towards-integration-in-northern-uganda/</t>
  </si>
  <si>
    <t>https://regionaldss.org/index.php/2019/03/21/new-publication-integrated-services-step-towards-integration/</t>
  </si>
  <si>
    <t>Regional Durable Solutions Secretariat</t>
  </si>
  <si>
    <t>Refugeesâ€™ Engagement with Host Economies in Uganda</t>
  </si>
  <si>
    <t>This article &lt;strong&gt;discusses research on refugeesâ€™ economic lives and their interaction with host communities across four sites in Uganda&lt;/strong&gt;: established refugee settlements in Kyangwali and Nakivale; the relatively new settlement in Rwamwanja; and the capital city of Kampala. Key findings include:_x000D_
&lt;ul&gt;_x000D_
 	&lt;li&gt;In Kyangwali and Nakivale settlements, there are diverse economic activities (dominated by commercial agriculture since refugees have been given land to cultivate), which are embedded within national and regional commerce. Refugees play an active role in the import and export of goods (e.g. export of agricultural produce, and import of goods from Ugandan wholesalers) and the settlements have become active trade hubs in their remote, rural locations.&lt;/li&gt;_x000D_
 	&lt;li&gt;In Rwamwanja, economic activity is still embryonic and less connected with national and regional economies. However, refugeesâ€™ business activities are being gradually linked with surrounding economies and appear to play a role in revitalizing host communities, demonstrating the dynamic process through which a â€˜refugee-induced economyâ€™ emerges following an influx of refugees, even in an underdeveloped region.&lt;/li&gt;_x000D_
 	&lt;li&gt;In Kampala, Congolese and Somali refugees have sought their own economic space in the wider host economy, not necessarily in conflict with nationals.&lt;/li&gt;_x000D_
&lt;/ul&gt;_x000D_
In each site, &lt;strong&gt;there is economic interdependence between refugees and host communities rather than a zero-sum game of economic rivalry, and refugees play an important role in wider commercial sectors in Uganda&lt;/strong&gt;. The author recommends situating interventions to enhance economic opportunities for refugee and host populations within the context of wider economic systems and structures. The author calls for interventions that either build on existing markets/businesses or help refugees to more effectively engage with those markets. Moreover external actors need to help create an enabling environment (rights, conditions) to allow refugees to be â€œmarket creatorsâ€ (i.e. to identify and employ unique livelihood assets) while avoiding intensifying competition with host populations.</t>
  </si>
  <si>
    <t>https://www.jointdatacenter.org/literature_review/refugees-engagement-with-host-economies-in-uganda/</t>
  </si>
  <si>
    <t>https://www.fmreview.org/economies/omata</t>
  </si>
  <si>
    <t>Gender-Based Violence and Violence Against Children: Prevention and Response Services in Ugandaâ€™s Refugee-Hosting Districts</t>
  </si>
  <si>
    <t>Uganda hosts 1.4 million refugees, 81 percent of whom are women and children who are at high risk of gender-based violence (GBV) and violence against children (VAC), including sexual exploitation and abuse, rape, forced and child marriage, and intimate partner violence. Host communities face similar challenges._x000D_
_x000D_
This report documents the outcomes of a rapid assessment in 11 of the 12 refugee-hosting districts in Uganda to: (1) &lt;strong&gt;identify key risk factors for GBV and VAC and to examine the intersections between them&lt;/strong&gt;, with an emphasis on host communities; (2) &lt;strong&gt;map existing GBV and VAC prevention and response services in both refugee and host communities&lt;/strong&gt;, including the effectiveness of existing referral pathways; and (3) &lt;strong&gt;provide recommendations to align and link the GBV and VAC prevention and response services provided in refugee settlements and host communities&lt;/strong&gt;._x000D_
_x000D_
Main findings:_x000D_
&lt;ul&gt;_x000D_
 	&lt;li&gt;&lt;strong&gt;GBV and VAC are prevalent in both refugee and host communities&lt;/strong&gt;. Data were collected before the COVID-19 pandemic, but subsequent data show an increase in GBV and VAC, exacerbated by confinement measures, particularly for adolescent girls and women who are at increased risk of intimate partner violence.&lt;/li&gt;_x000D_
 	&lt;li&gt;&lt;strong&gt;TheÂ most common factors contributing to violence against women and children in host and refugee communitiesÂ includeÂ poverty, substance abuse, discriminatory gender roles, and widespread acceptance of violence, which are reinforced by social norms&lt;/strong&gt;. Disability, substance abuse, financial stress, the physical environment (e.g. location, porous border, and environmental degradation), and discriminatory social and gender norms are identified as key risk factors for violence against women and children in host communities. Economic hardship and substance abuse are the most commonly mentioned factors in the studyâ€™s qualitative findings. Additionally, domestic violence, violence in schools, and a lack of child-friendly and accessible services to report and respond to VAC increase childrenâ€™s risk of victimization.&lt;/li&gt;_x000D_
 	&lt;li&gt;&lt;strong&gt;Women and children in situations of forced displacement face specific vulnerabilities associated with poverty, food insecurity, aid dependency, and trauma that can exacerbate the risk of experiencing violence and constrain their ability to seek help and access services&lt;/strong&gt;. Socioeconomic status and ethnicity influences case reporting, and survivors who have access to resources or livelihoods are more likely to report GBV than refugees without resources or livelihoods. Reporting is also limited among the more conservative refugee communities (e.g. Somalis and Eritreans). Poverty and a lack of safeguards drive children into the hands of abusers and perpetrate harmful practices, such as early marriage.&lt;/li&gt;_x000D_
 	&lt;li&gt;&lt;strong&gt;GBV and VAC share similar risk factors that tend to be mutually reinforcing&lt;/strong&gt;. For example, children in households where women experience intimate partner violence are at higher risk of VAC. There is a high rate of acceptance of physical violence as a way to â€˜disciplineâ€™ women and children.&lt;/li&gt;_x000D_
 	&lt;li&gt;&lt;strong&gt;Many survivors of GBV andÂ VAC who live in host communities face various barriers to accessing essential services&lt;/strong&gt; (such as health, psychosocial support, justice, and safety) due to gaps in the existing referralÂ systems, poorÂ case tracking, weak institutional capacity, andÂ weakÂ coordination of services in refugee-hosting districts.&lt;/li&gt;_x000D_
 	&lt;li&gt;&lt;strong&gt;GBV andÂ VAC services provided by humanitarian organizations can establish parallel structures for the provision of services&lt;/strong&gt;, which are not necessarily aligned with or integrated into local and national protection systems.Â This hampers the standardization of procedures, protocols, and interventions among service providers, and undermines local capacity to address GBV and VAC in a sustainable and integrated manner.&lt;/li&gt;_x000D_
 	&lt;li&gt;&lt;strong&gt;The few prevention programs that are being implemented in refugee and host communities are low-scale, fragmented, and dispersed&lt;/strong&gt;. Evidence-based approaches to reduce the key risks of violence identified in this assessment, such as economic and social empowerment of women and adolescent girls, have not been systematically undertaken over time.&lt;/li&gt;_x000D_
 	&lt;li&gt;&lt;strong&gt;Despite theirÂ common risk factors, programming for GBV andÂ VACÂ continue to operate in silos, each with its own funding streams and actors&lt;/strong&gt;.&lt;/li&gt;_x000D_
&lt;/ul&gt;_x000D_
The authors offer the following recommendations to strengthen protection against GBV and VAC:_x000D_
&lt;ul&gt;_x000D_
 	&lt;li&gt;&lt;strong&gt;Integrate GBV risk mitigation and prevention into the development response to forced displacement&lt;/strong&gt;. Measures could include grievance redress mechanisms, guidance, and tools to train local project stakeholders on GBV and VAC risk assessment and mitigation.&lt;/li&gt;_x000D_
 	&lt;li&gt;&lt;strong&gt;Strengthen and enhance multi-sectoral services, including district- and local-level structures&lt;/strong&gt;. Bolster the case management capacity of GBV and child protection actors through: systematic training and mentoring; improving facilities and logistical resources; and strengthening coordination and referral mechanisms, including local leaders and refugee welfare committees.&lt;/li&gt;_x000D_
 	&lt;li&gt;&lt;strong&gt;Scale-up evidence-based community violence prevention approaches to address GBV and VAC risk factors aligned to District and community structures&lt;/strong&gt;. Focus prevention efforts on: changing social norms that perpetuate GBV and VAC; supporting economic empowerment of women and adolescent girls; and preventing VAC at school, including school clubs, gender-differentiated sanitary facilities, and peer-to-peer learning.&lt;/li&gt;_x000D_
 	&lt;li&gt;&lt;strong&gt;Break conceptual â€˜silent spacesâ€™ across GBV and child protection programming&lt;/strong&gt; by, for example, training service providers to address multiple forms of violence and expanding existing programs to address common risks factors.&lt;/li&gt;_x000D_
 	&lt;li&gt;&lt;strong&gt;Bridge the humanitarian-development divide between GBV and child protection programming&lt;/strong&gt;. In line with the 2017 Comprehensive Refugee Response Framework (CRRF) for Uganda, reduce the gap between humanitarian and development responses to GBV- and VAC-related risks by aligning violence prevention and response interventions with national systems.&lt;/li&gt;_x000D_
&lt;/ul&gt;</t>
  </si>
  <si>
    <t>https://www.jointdatacenter.org/literature_review/gender-based-violence-and-violence-against-children-prevention-and-response-services-in-ugandas-refugee-hosting-districts/</t>
  </si>
  <si>
    <t>Development after Displacement: Evaluating the Utility of OpenStreetMap Data for Monitoring Sustainable Development Goal Progress in Refugee Settlements</t>
  </si>
  <si>
    <t>The Sustainable Development Goals (SDGs) are most commonly monitored using data collected through national censuses and surveys. However, refugees are consistently excluded from these data collection instruments as well as global settlement and population datasets. Consequently, only 26 of 47 refugee-hosting countries identified refugees in their national SDG progress reports in mid-2020._x000D_
_x000D_
OpenStreetMap (OSM) is a potentially well-suited, though underexplored, source of data for assessing SDG progress in refugee settlements. OpenStreetMap (openstreetmap.org) is a georeferenced, crowdsourced product based on data collected in the field and through interpretation of remotely sensed aerial or satellite imagery._x000D_
_x000D_
This paper &lt;strong&gt;examines the utility of OSM data for monitoring SDG progress in UNHCR-managed refugee settlements in Uganda&lt;/strong&gt;. Approximately 92 percent of refugees in Uganda live in 30 UNHCR-managed settlements._x000D_
_x000D_
The authors collected all available OSM data within 28 refugee settlements and 26 non-refugee settlements in Uganda. The data represents physical features associated with dwellings, schools, clinics, latrines, etc., with metadata on feature creation date, date of most recent edit (version), and descriptive tags. The authors created a novel SDG-OSM data model linking 149 OSM to 11 SDGs. Based on these SDG-OSM pairings, the authors: (1) quantified the spatial distribution of SDG-relevant OSM data across and within settlements; (2) measured the chronology of creation and subsequent versions of SDG data, and (3) compared the spatial and temporal coverage of SDG data between refugee and non-refugee settlements._x000D_
_x000D_
Main findings:_x000D_
&lt;ul&gt;_x000D_
 	&lt;li&gt;&lt;strong&gt;There is broad spatial and thematic representation of SDGs in OSM data from refugee settlements in Uganda&lt;/strong&gt;. 11 different SDGs were represented across 92 percent of OSM data in refugee settlements. Information on six SDGs were found in more than half of refugee settlements, with a particular abundance of OSM data on SDG 6 (Clean Water and Sanitation) and SDG 8 (Decent Work and Economic Growth). However, there were no data on six SDGs.&lt;/li&gt;_x000D_
 	&lt;li&gt;&lt;strong&gt;The distribution of SDG-relevant OSM data varied across refugee settlements&lt;/strong&gt;. OSM data on SDG 6 dominates across settlements, except for Elema and Nakivale, which have as much or more data on SDG 8 (Decent Work and Economic Growth), and Rwamwanja, which has more data on SDG 4 (Quality Education). The greatest concentrationâ€”73 percent of all SDG data in refugee settlementsâ€”was found in Bidi Bidi, which is the largest refugee settlement in Uganda with nearly twice the population of other refugee settlements.&lt;/li&gt;_x000D_
 	&lt;li&gt;&lt;strong&gt;Data are generally out of date or were never updated&lt;/strong&gt;. 81 percent of SDG data were never edited; the remaining 19 percent were edited at least once since their creation. Concentrated periods of SDG data collection years after settlement establishment makes it difficult to monitor long-term SDG progress.&lt;/li&gt;_x000D_
 	&lt;li&gt;&lt;strong&gt;Non-refugee settlements had a smaller count of OSM features than settlements, and a smaller portion of OSM data in non-refugee settlements was relevant for SDG monitoring&lt;/strong&gt;. 78 percent of OSM features within 26 non-refugee settlements were relevant for SDG monitoring. This count is less than one-tenth of the 21,950 SDG-relevant features in nearby refugee settlements.&lt;/li&gt;_x000D_
&lt;/ul&gt;_x000D_
The authors notes several limitations for the use of OSM data for measuring progress Â on SDGs, including: (a) OSM features tend to be physical infrastructure that can be mapped and counted, and these features are not always an appropriate measure of progress on SDGs, particularly those SDGs that relate to the quality of development outcomes; (b) the absence or existence of OSM data reflects the extent of data creation efforts not necessarily the existence of relevant features; (c) OSM data provides a snapshot at a particular point in time rather than charting progress over time; (d) OSM data creation tends to be driven by the goals of humanitarian agencies, and there is less data on SDGs that are less relevant for urgent humanitarian priorities; (e) humanitarian-driven data creation in refugee settlements suggests apparent SDG progress in refugee settlements relative to non-refugee settlements, which may not be the case._x000D_
_x000D_
Despite these limitations, the authors conclude that the widespread availability of OSM data make it a promising source of information on SDGs in refugee settlements, as well as in peri-urban informal settlements and internally displaced person (IDP) camps.</t>
  </si>
  <si>
    <t>https://www.jointdatacenter.org/literature_review/development-after-displacement-evaluating-the-utility-of-openstreetmap-data-for-monitoring-sustainable-development-goal-progress-in-refugee-settlements/</t>
  </si>
  <si>
    <t>Jamon Van den Hoek, Hannah K. Friedrich, Anna Ballasiotes, Laura E. R. Peters and David Wrathall</t>
  </si>
  <si>
    <t>Effects of including refugees in local government schools on pupilsâ€™ learning achievement: Evidence from West Nile, Uganda</t>
  </si>
  <si>
    <t>This article &lt;strong&gt;examines the impact of including refugee children in government schools on learning achievement of both refugee and native pupils in the West Nile region of Uganda&lt;/strong&gt;. Between June 2016 and December 2017, the refugee population in Uganda increased from 0.2 million to 1.4 million, largely due to the arrival of large numbers of refugees from South Sudan. As of October 2017, when data for this study was collected, there were more than 1 million South Sudanese refugees in Uganda, the majority hosted in the West Nile region._x000D_
_x000D_
Humanitarian agencies and non-governmental organizations established donor-funded schools in the refugee settlements when there werenâ€™t any nearby government schools. Government schools also received donor assistance proportionate to the number of refugees they enrolled._x000D_
_x000D_
The analysis draws on household survey data collected from South Sudanese refugees and host communities, including learning assessments. During the survey, a questionnaire was administered to household heads (or their representatives) to collect information on the households and children aged 16 and younger. English and mathematics tests were administered to all children aged 6 to 16, regardless of their school attendance._x000D_
_x000D_
Main results:_x000D_
&lt;ul&gt;_x000D_
 	&lt;li&gt;Descriptive statistics show that &lt;strong&gt;refugee pupils perform better in both English and math compared to Ugandan pupils in the West Nile region attending government schools&lt;/strong&gt;, even though refugee pupils are from households with less educated heads and continue their learning in a poorer school environment with higher pupilâ€“teacher ratios (PTR). Additionally, government schools have a relatively better learning environment (lower pupil-teacher ratio) than non-government schools.&lt;/li&gt;_x000D_
 	&lt;li&gt;&lt;strong&gt;Refugee pupils attending government schools do not perform differently in English but score lower in mathematics than those in non-government schools&lt;/strong&gt;. The authors suggest that this result shows that inclusion in local government schools has no significant negative effect on refugee pupilsâ€™ English scores in a context where the national language of refugees and that of natives are the same.&lt;/li&gt;_x000D_
 	&lt;li&gt;Learning achievement of refugees is determined by several factors including: a positive effect of household headâ€™s education on the mathematics test score; a positive effect of having a source of income other than UNHCR stipends on the English test score; a positive effect of a longer stay in Uganda on the English test score; and a positive effect of hiring (untrained) refugee teaching assistants on the English test score. There is no association between PTR and refugee pupilsâ€™ learning achievement.&lt;/li&gt;_x000D_
 	&lt;li&gt;&lt;strong&gt;Ugandan pupils attending government schools with higher refugee concentrations score lower in both English and mathematics, in the context of an ongoing influx of refugees&lt;/strong&gt;.&lt;/li&gt;_x000D_
 	&lt;li&gt;There are few major predictors of learning achievement among Ugandan pupils in government schools, except: a positive effect of having a female household head on the English test score; and a negative effect of the pupil-teacher ratio on the English test score.&lt;/li&gt;_x000D_
&lt;/ul&gt;_x000D_
The authors conclude that &lt;strong&gt;the inclusion of refugees in government schools in Uganda has not had a demonstrable positive effect on refugee or native pupilsâ€™ learning achievement in the context of an ongoing, large-scale refugee influx&lt;/strong&gt;. The authors note that the finding that inclusion in government schools has no significant adverse effect on refugee pupilsâ€™ English scores, might only be relevant in contexts where the national language of refugees and that of natives are the same.</t>
  </si>
  <si>
    <t>https://www.jointdatacenter.org/literature_review/effects-of-including-refugees-in-local-government-schools-on-pupils-learning-achievement-evidence-from-west-nile-uganda/</t>
  </si>
  <si>
    <t>Katsuki Sakaue and James Wokadala</t>
  </si>
  <si>
    <t>Supporting Recently Resettled Refugees in the UK</t>
  </si>
  <si>
    <t>The author &lt;strong&gt;offers several lessons learned from supporting refugees in their search for employment in the UK&lt;/strong&gt;, including the importance of:_x000D_
&lt;ul&gt;_x000D_
 	&lt;li&gt;Continuous support to navigate a new system, e.g. through regular group/individual discussions to share frustrations, strategies for looking for work etc.;&lt;/li&gt;_x000D_
 	&lt;li&gt;Capitalizing on a refugeeâ€™s first language, which could be an asset for employers seeking bilingual candidates;&lt;/li&gt;_x000D_
 	&lt;li&gt;Professional mentoring;&lt;/li&gt;_x000D_
 	&lt;li&gt;Embedding support within a framework of universal vulnerability, i.e. the idea that we are all vulnerable to differing degrees and our vulnerability is situational;&lt;/li&gt;_x000D_
 	&lt;li&gt;Recognizing that some individuals require time and support to address their mental and physical health needs before they are ready to enter the labor market;&lt;/li&gt;_x000D_
 	&lt;li&gt;Challenging perceived failure, e.g. by encouraging feedback from employers or partner organizations to better understand and address reasons for rejection;&lt;/li&gt;_x000D_
 	&lt;li&gt;Finding creative ways to attract attention of employers, e.g. by harnessing interest in supporting refugees; and&lt;/li&gt;_x000D_
 	&lt;li&gt;Exploring new opportunities by using their skills in different roles.&lt;/li&gt;_x000D_
&lt;/ul&gt;</t>
  </si>
  <si>
    <t>https://www.jointdatacenter.org/literature_review/supporting-recently-resettled-refugees-in-the-uk/</t>
  </si>
  <si>
    <t>Marwa Belghazi</t>
  </si>
  <si>
    <t>https://www.fmreview.org/economies/belghazi</t>
  </si>
  <si>
    <t>Asylum seekers and house prices: Evidence from the United Kingdom</t>
  </si>
  <si>
    <t>This &lt;strong&gt;paper estimates the effect of the presence of asylum seekers on local housing prices in England and Wales&lt;/strong&gt;. UK legislation requires that government provides housing accommodation support to asylums seekers who are waiting for a response to their claim, subject to a destitution test._x000D_
_x000D_
The analysis draws on housing prices in the UK Land Registry together with detailed information from the UK Home Office on asylum seeker flows and their accommodation across the UK from 2004 through 2015 for all 347 local geographic districts across England and Wales. In 2015, 26 local authorities accommodated 75 percent of all asylum seekers, while over two-thirds of local authorities did not house any asylum seekers._x000D_
_x000D_
Main findings:_x000D_
&lt;ul&gt;_x000D_
 	&lt;li&gt;&lt;strong&gt;The number of asylum seekers given housing accommodation had negative effects on housing prices in England and Wales for regions that participated in the UKâ€™s housing dispersal program&lt;/strong&gt;. House prices in districts that did not participate in the UKâ€™s dispersal scheme were unaffected by an increase in asylum seekers in neighboring districts.&lt;/li&gt;_x000D_
 	&lt;li&gt;&lt;strong&gt;Prices declined more in neighborhoods with lower-priced, lower-quality housing units, indicating outmigration of residents in these locations&lt;/strong&gt;. Prices for flats, terraced units and semi-detached homes declined more than prices for detached homes, suggesting outward movements of residents in areas that received asylum-seekers, which did not occur in better off areas.&lt;/li&gt;_x000D_
 	&lt;li&gt;&lt;strong&gt;Negative house price effects are larger in areas that supported Brexit&lt;/strong&gt;.&lt;/li&gt;_x000D_
&lt;/ul&gt;_x000D_
Overall, the results suggest that &lt;strong&gt;inflows of asylum seekers have distributional effects on housing pricesâ€”lowering the prices of more affordable housing relative to housing in better off areas&lt;/strong&gt;. This suggests that neighborhoods hosting asylum seekers, which tended to have more low-cost housing, had an outmigration of residents that put downward pressure on house prices. Additionally, the negative effects were stronger in local authorities that voted in favor of Brexit. The authors conclude that negative attitudes toward foreigners, as reflected in Brexit voting at the local level, is likely to have played some role in the negative housing price effects of asylum seekers.</t>
  </si>
  <si>
    <t>https://www.jointdatacenter.org/literature_review/asylum-seekers-and-house-prices-evidence-from-the-united-kingdom/</t>
  </si>
  <si>
    <t>William D. Lastrapes and Thomas Lebesmuehlbacher</t>
  </si>
  <si>
    <t>Refugee Admissions and Public Safety: Are Refugee Settlement Areas More Prone to Crime?</t>
  </si>
  <si>
    <t>In the United States, growing skepticism about refugees has resulted in expressed concerns regarding their impact on public safety and the possibility that they might bring with them the terror and crime that afflicts many of their countries of origin. The authors &lt;strong&gt;examine whether there is any basis for the fears that refugees may commit acts of terrorism or engage in criminal behavior&lt;/strong&gt;. The authors exploit the variation in the geographic and temporal distribution of refugees across counties in the United States to ascertain if there is a link between refugee settlements and local crime rates or terrorist events in the United States. The authors &lt;strong&gt;fail to find any statistically significant evidence of a connection between the presence of refugees and local crime rates or terrorist events in the Unites States&lt;/strong&gt;. The results are robust to focusing on counties receiving larger refugee inflows or to restricting analysis to refugees from specific national origins.</t>
  </si>
  <si>
    <t>https://www.jointdatacenter.org/literature_review/refugee-admissions-and-public-safety-are-refugee-settlement-areas-more-prone-to-crime/</t>
  </si>
  <si>
    <t>Catalina Amuedo-Dorantes, Cynthia Bansak, and Susan Pozo</t>
  </si>
  <si>
    <t>https://www.iza.org/publications/dp/11612/refugee-admissions-and-public-safety-are-refugee-settlement-areas-more-prone-to-crime</t>
  </si>
  <si>
    <t>The Labor Market Integration of Refugees to the United States: Do Entrepreneurs in the Network Help?</t>
  </si>
  <si>
    <t>The paper &lt;strong&gt;examines whether entrepreneurs in the social network of refugees, from the same country of origin, facilitate refugeesâ€™ labor-market integration by hiring them in their businesses&lt;/strong&gt;. The authors analyze the universe of refugee cases without ties to the United States (i.e. without family or friends in the United States) who were resettled there between 2005 and 2010. Refugees without ties to the United States do not decide where they go on arrival in the United States, i.e. refugees do not sort into specific labor markets nor do resettlement agencies place them according to unobserved individual characteristics. The authors address threats to identification due to strategic placement by resettlement agencies (based on the characteristics of the location where they might place refugees). They find that &lt;strong&gt;the probability that refugees are employed 90 days after arrival is positively affected by the number of business owners in their network, but negatively affected by the number of those who are employees&lt;/strong&gt;. At the mean, doubling the number of business owners in the refugeeâ€™s network raises the probability that the refugee is employed by about 1.3 percentage points, and doubling the number of employees in the refugeeâ€™s network decreases the probability that the refugee is employed by about 4.9 percentage points. This suggests that network members who are entrepreneurs hire refugees in their business, while network members working as employees compete with them, consistent with refugees complementing the former and substituting for the latter. The authors suggest a new policy option to provide business incentives and opportunities to tenured refugees and migrants to both facilitate their self-employment and to ease the labor market integration of newcomers. Additional findings in the paper include:_x000D_
&lt;ul&gt;_x000D_
 	&lt;li&gt;Almost a third of refugees (without ties to the Unites States) are employed 90 days after arrival.&lt;/li&gt;_x000D_
 	&lt;li&gt;The probability that a refugee is employed 90 days after arrival is positively correlated with the refugeeâ€™s level of education, negatively correlated with most â€œsupportâ€ variables (e.g. applicantâ€™s access to government cash or medical assistance) and follows an inverse U-shaped pattern over the life cycle.&lt;/li&gt;_x000D_
 	&lt;li&gt;Controlling for the level of education, age and other individual-level controls, the greater the number of household members who accompany the refugee, the lower the probability that the refugee is employed after 90 days.&lt;/li&gt;_x000D_
&lt;/ul&gt;</t>
  </si>
  <si>
    <t>https://www.jointdatacenter.org/literature_review/the-labor-market-integration-of-refugees-to-the-united-states-do-entrepreneurs-in-the-network-help/</t>
  </si>
  <si>
    <t>Olivier Dagnelie, Anna Maria Mayda, and Jean-Francois Maystadt</t>
  </si>
  <si>
    <t>https://drive.google.com/file/d/1ZlGsIieAr4PSZaoO6KjBkiuC6uPAzgzG/view</t>
  </si>
  <si>
    <t>Matching Refugees to Host Country Locations Based on Preferences and Outcomes</t>
  </si>
  <si>
    <t>The idea of refugee matching is to select resettlement locations that are likely to be a good fit for a given refugee to thrive. Research has shown that the place of initial settlement has a profound impact on the long-term integration success of refugees [see for example Bansak et al. (2018) included in a previous edition of the literature review]. Two main approaches to refugee matching have emerged: preference-based (i.e. assigned on the basis of the preferences of the refugees or the preferences of the locations), which is uncommon, and outcome-based matching (i.e. maximize refugeesâ€™ predicted integration success, e.g. as measured by employment or earnings). The authors summarize the advantages and disadvantages of each method. The authors &lt;strong&gt;developed a mechanism that assigns refugees based on optimizing both refugee preferences and expected outcomes. &lt;/strong&gt;The government first proposes a metric of integration success (e.g. refugee employment, earnings, health outcomes, etc.), and a minimum level of expected integration success that should be achieved, â€˜&lt;em&gt;g&lt;/em&gt;â€™. Secondly, refugees are matched to locations based on their preferences subject to meeting the governmentâ€™s specified threshold. The algorithm then maps preferences to a feasible matching by serially assigning refugees to locations in a way that accommodates their preferences subject to being able to maintain the minimum average level of expected integration success. The authors illustrate this proposed mechanism using simulations and refugee data from the United States. They show that:_x000D_
&lt;ul&gt;_x000D_
 	&lt;li&gt;There is &lt;strong&gt;a clear tradeoff between realized preference ranks and outcome scores&lt;/strong&gt; in all simulations because &lt;strong&gt;enforcing the requirement for a higher value of &lt;em&gt;g&lt;/em&gt; requires the mechanism to deviate from the preference-based optimization&lt;/strong&gt;. Conversely, if preferences and outcomes are positively correlated, then matching based on preferences should indirectly also lead to outcome-based matching, and hence deviation from the preference-based solution will not occur until a higher level of &lt;em&gt;g&lt;/em&gt; is reached. If, in advance of their preference reporting, refugees were given information on their predicted outcomes in each location, they could incorporate such information into their preference determination, which would help alleviate the tradeoff in the mechanism.&lt;/li&gt;_x000D_
 	&lt;li&gt;&lt;strong&gt;The more similar are different familiesâ€™ preferences, the more rivalrous is the matching procedure, and hence the more difficult it is to match families to one of their top-ranked locations given limited capacity in each location&lt;/strong&gt;. Given a negative correlation between preferences and outcome scores (i.e. preference-based assignment is counter to the goal of optimizing for realized outcome scores), a positive correlation across familiesâ€™ preferences has a significant impact on how the tradeoff affects the realized mean outcome score, with the tradeoff being more severe with a low correlation across preference vectors.&lt;/li&gt;_x000D_
 	&lt;li&gt;&lt;strong&gt;The more positive is the correlation between preference and outcome vectors, the later the tradeoff kicks in&lt;/strong&gt;.&lt;/li&gt;_x000D_
&lt;/ul&gt;_x000D_
&lt;strong&gt;The proposed mechanism strikes a compromise by allowing governments to ensure a minimum level of expected integration success while at the same time respecting refugee preferences to the extent possible&lt;/strong&gt;. It is also strategy proof, does not require refugees to rank all locations, and could be incorporated into existing assignment mechanisms by eliciting refugee preferences for their top locations._x000D_
_x000D_
&amp;nbsp;</t>
  </si>
  <si>
    <t>https://www.jointdatacenter.org/literature_review/matching-refugees-to-host-country-locations-based-on-preferences-and-outcomes/</t>
  </si>
  <si>
    <t>Avidit Acharya, Kirk Bansak, and Jens Hainmueller</t>
  </si>
  <si>
    <t>https://immigrationlab.org/working-paper-series/matching-refugees-host-country-locations-based-preferences-outcomes/</t>
  </si>
  <si>
    <t>Immigration Policy Lab</t>
  </si>
  <si>
    <t>Refugees and foreign direct investment: Quasi-experimental evidence from US resettlements</t>
  </si>
  <si>
    <t>This article examines &lt;strong&gt;the causal effect of refugees resettled in the United State (US) on Foreign Direct Investment (FDI) flows&lt;/strong&gt; from the US to refugeesâ€™ countries of origin, and studies the case of Vietnamese â€˜boat peopleâ€™ who arrived in the US in 1975._x000D_
_x000D_
Specifically, the authors examine the effect of refugees who entered the US between 1990 and 2000 on FDI to their countries of origin between 2005 and 2015. For the case of Vietnamese boat people, the authors examine the effect of country policies and refugeesâ€™ human capital in influencing FDI from the US to Vietnam. The analysis is based on confidential data on the universe of refugees resettled in the US between 1990 and 2015 from the Bureau of Population, Refugees and Migration (PRM) of the US Department of State, together with project-level FDI data from fDiMarkets, a research arm of the Financial Times Group (FT)._x000D_
_x000D_
Refugees may facilitate FDI in three ways: (1) refugees might be positively selected and relatively well endowed with human capital and therefore more likely to succeed and facilitate FDI flows; (2) refugees facilitate FDI through their ethnic networks or social capital; and (3) cross-cultural experiences increase individualsâ€™ capabilities to identify promising business ideas._x000D_
_x000D_
Main findings:_x000D_
&lt;ul&gt;_x000D_
 	&lt;li&gt;&lt;strong&gt;Refugee inflows significantly increase FDI to refugeesâ€™ countries of origin 15 years later, across all measures of FDI (flows, projects, and jobs)&lt;/strong&gt;. A 10 percent increase in refugees increases outward FDI flows to their countries of origin by 0.54 percent, FDI projects by 0.24 percent and FDI jobs by 0.72 percent. These increases exceed corresponding estimates in the related literature on the impact of economic migrants on outward FDI flows.&lt;/li&gt;_x000D_
 	&lt;li&gt;There is substantial heterogeneity across countries of origin, with the largest impact on FDI for former Soviet Union countries, the former Yugoslavia, and Vietnam.&lt;/li&gt;_x000D_
 	&lt;li&gt;The positive impact of refugees and FDI flows are greater in countries of origin with greater political stability and an absence of conflict and are smaller in countries of origin which are politically unstable.&lt;/li&gt;_x000D_
 	&lt;li&gt;The Vietnamese case study provides causal evidence that &lt;strong&gt;Vietnamese refugees fostered FDI to their home region, while national domestic reforms in Vietnam amplified the positive FDI-creating effects of the overseas Vietnamese diaspora&lt;/strong&gt;. More highly skilled (white collar workers) exert greater effects on bilateral FDI than blue collar workers and these effects are larger in more skill-intensive FDI sectors.&lt;/li&gt;_x000D_
&lt;/ul&gt;_x000D_
The authors conclude that &lt;strong&gt;refugees foster FDI to their origin countries approximately a generation after they were first resettled, and this effect is larger when peace and political stability prevail in origin countries&lt;/strong&gt;. These findings demonstrate the strong ties that refugees maintain with their origin countries years or even decades after their displacement.</t>
  </si>
  <si>
    <t>https://www.jointdatacenter.org/literature_review/refugees-and-foreign-direct-investment-quasi-experimental-evidence-from-us-resettlements/</t>
  </si>
  <si>
    <t>Anna-Maria Mayda, Christopher Parsons, Han Phamb, and Pierre-Louis VÃ©zinac</t>
  </si>
  <si>
    <t>Room in the kitchen for the melting pot: Immigration and rental prices</t>
  </si>
  <si>
    <t>This paper &lt;strong&gt;examines the short-run impact of immigration on housing rental markets in the Miami metropolitan area following the Mariel boatlift&lt;/strong&gt;. During the Mariel boatlift between May and September 1980, around 125,000 Cuban immigrants arrived in southern Florida. Approximately half of them settled in the Miami metropolitan area. In 1980, this led to a four percent increase in Miamiâ€™s total population and a nine percent increase in population of renters. Mariel boatlift immigrants were relatively unskilled; had lower educational attainment and lower fluency in English than members of the host community._x000D_
_x000D_
The analysis is based on rental data from the 1974â€“1983 Annual Housing Survey and data on the characteristics of residents from the 1980 and 1990 population censuses. The author examines changes in rental prices in Miami by comparing three groups: (1) other metropolitan areas in Florida; (2) other U.S. cities with similar previous rental price growth; and (3) all other metropolitan areas covered in the national Annual Housing Survey._x000D_
_x000D_
Main results:_x000D_
&lt;ul&gt;_x000D_
 	&lt;li&gt;&lt;strong&gt;The level of immigration in U.S. metropolitan areas in 1990 is positively correlated with increases in rents for dwellings of moderate quality between 1990 and 1992.&lt;/strong&gt; This result holds when controlling for changes in income, population, and expectations of future growth. To control for the endogeneity of this result (immigration being correlated with amenities in the Miami area, which might drive rental prices up), the author looked at rental prices vis-Ã -vis a migration shock: the Mariel boatlift.&lt;/li&gt;_x000D_
 	&lt;li&gt;&lt;strong&gt;There was a sharp increase in rental prices in Miami following the Mariel boatlift&lt;/strong&gt;. Between 1979 and 1981, rents in the Miami area increased by eight to eleven percent compared to rents in comparison metropolitan areas. By 1983, this difference had fallen slightly to about seven percent.&lt;/li&gt;_x000D_
 	&lt;li&gt;&lt;strong&gt;There was an even greater impact on housing units rented by poor residents&lt;/strong&gt;. Units that were occupied by poor â€˜Hispanicâ€™ renters in 1979 may have experienced higher rent hikes, whereas units in the highest quartile in the 1979 Miami rent distribution were not affected by the rent spike.&lt;/li&gt;_x000D_
 	&lt;li&gt;&lt;strong&gt;Increases in rental prices led to modest reductions in real wages in the very short run, concentrated among low-income households&lt;/strong&gt;. Overall, real wages declined by 1.4 percent due to increased rental prices, but there was a larger impact for low-income households. For households in the lower quartile of the rentersâ€™ income distribution, the decline in real wages was 3.8 percent, whereas for households in the upper quartile of the rentersâ€™ income distribution the wage impact range was one percent.&lt;/li&gt;_x000D_
&lt;/ul&gt;_x000D_
&amp;nbsp;_x000D_
_x000D_
The author argues that &lt;strong&gt;immigrants tend to demand lower-quality rental housing and are willing to outbid residents for these kinds of dwellings&lt;/strong&gt;, leading to increases in rental prices for lower quality rental housing. A low-skilled immigration shock, however, is unlikely to affect demand or rental prices for housing units of higher quality rental housing in the short term. Increases in rental prices have &lt;strong&gt;modest adverse effects on the real wage of unskilled workers, which may partly explain the out-migration of low-skilled native workers in the short to medium run&lt;/strong&gt;. The author also argues that, in the absence of further immigration, the long-run evolution of rents and housing prices depends on whether immigrants are perceived as a negative amenity.</t>
  </si>
  <si>
    <t>https://www.jointdatacenter.org/literature_review/room-in-the-kitchen-for-the-melting-pot-immigration-and-rental-prices/</t>
  </si>
  <si>
    <t>Albert Saiz</t>
  </si>
  <si>
    <t>Identifying the Factors Driving West African Migration</t>
  </si>
  <si>
    <t>Since 2014 over 600,000 African migrants have arrived in Italy via the Central Mediterranean route. The authors note that while migration from West Africa to Europe is increasing, there is ten times as much migration within West Africa than migration to Europe. This paper &lt;strong&gt;examines the individual motivations for migration from West Africa&lt;/strong&gt;, through nationwide surveys conducted in Burkina Faso, CÃ´te dâ€™Ivoire, Mali, Niger, Nigeria and Senegal in 2016-17, and focus group discussions in Niamey and Agadez, Niger, two major transit points. Key findings include:_x000D_
&lt;ul&gt;_x000D_
 	&lt;li&gt;&lt;strong&gt;The number of people who would migrate if given the means and opportunity varied considerably&lt;/strong&gt;: Niger (11 percent), Mali (19 percent), Burkino Faso (23 percent), Cote dâ€™Ivoire and Sengal (27 percent), and Nigeria (50 percent). Not all wish to migrate to Europe; most West African migration is intra-continental. Niger, Burkina Faso, and Mali are among the poorest countries in the world and yet few people wish to leave their country, even when given the means and opportunity to do so. Men tend to be more likely to want to leave than women, but this varies by religion. Urban residents are more likely to want to leave.&lt;/li&gt;_x000D_
 	&lt;li&gt;&lt;strong&gt;The decision to migrate is not a spontaneous one, and the journey is a multi-stage process&lt;/strong&gt;. Migrants prepare their journey carefully, selling personal possessions, saving money, and relying on social networks to access resources and information (in their country and during their journey).&lt;/li&gt;_x000D_
 	&lt;li&gt;&lt;strong&gt;Migrants are aware of the dangers of the journey but remain undaunted&lt;/strong&gt;. Many of them experienced traumatic events but remained undaunted in their desire to migrate abroad.&lt;/li&gt;_x000D_
 	&lt;li&gt;&lt;strong&gt;E&lt;/strong&gt;&lt;strong&gt;conomic factors as the main reason for migrating&lt;/strong&gt;. The most common reason to stay in oneâ€™s country of origin was either family or patriotism.&lt;/li&gt;_x000D_
&lt;/ul&gt;_x000D_
The authors then focus on Nigeria, which accounts for a quarter of all Africans traveling to Europe via the Central Mediterranean route. Using quantitative methods, they find:_x000D_
&lt;ul&gt;_x000D_
 	&lt;li&gt;&lt;strong&gt;Half of the surveyed Nigerians were interested in migration if given the opportunity&lt;/strong&gt;, well above the number in neighboring countries.&lt;/li&gt;_x000D_
 	&lt;li&gt;&lt;strong&gt;Insecurity is not a driver of wanting to migrate. &lt;/strong&gt;In northeast Nigeria, the region most affected by Boko Haram violence, the desire to migrate is comparatively low and on par with levels in northwest Nigeria, a region that does not face high levels of insecurity. This suggests that insecurity is not necessarily a key driver in desire to migrate, or perhaps the population in the northeast are so marginalized that migration does not seem to be a viable option for them.&lt;/li&gt;_x000D_
 	&lt;li&gt;&lt;strong&gt;I&lt;/strong&gt;&lt;strong&gt;ndividual perceptions of the strength of Nigeriaâ€™s democracy are most strongly associated with Nigeriansâ€™ desire to migrate abroad&lt;/strong&gt;, followed by low levels of trust in local police. Nigeriansâ€™ access to water as part of service delivery also had a significant effect on the desire to migrate.&lt;/li&gt;_x000D_
 	&lt;li&gt;&lt;strong&gt;An individualâ€™s economic status does not have a significant effect on desire to migrate&lt;/strong&gt;. This suggests that desire to migrate from Nigeria cuts across different economic levels, and that economic development does not discourage migration until it reaches a high per capita income level. Other factors that did not have a significant impact on desire to migrate included: discrimination against ethnic groups, the governmentâ€™s ability to fight terrorism, and provision of public education.&lt;/li&gt;_x000D_
 	&lt;li&gt;&lt;strong&gt;The profile of those who wish to leave is non-Muslim, educated, urban residents who use the Internet frequently&lt;/strong&gt;. Muslim Nigerians are less likely to want to migrate abroad (68 percent of Muslims want to stay, 39 percent of Christians want to stay). Gender does not have a significant effect on desire to migrate.&lt;/li&gt;_x000D_
&lt;/ul&gt;</t>
  </si>
  <si>
    <t>https://www.jointdatacenter.org/literature_review/identifying-the-factors-driving-west-african-migration/</t>
  </si>
  <si>
    <t>West Africa</t>
  </si>
  <si>
    <t>Matthew Kirwin and Jessica Anderson</t>
  </si>
  <si>
    <t>https://www.oecd-ilibrary.org/development/identifying-the-factors-driving-west-african-migration_eb3b2806-en</t>
  </si>
  <si>
    <t>West African Papers</t>
  </si>
  <si>
    <t>Danish Refugee Council (Democratic Republic of Congo), International Rescue Committee (IRC), Norwegian Refugee Council (NRC), Samuel Hall</t>
  </si>
  <si>
    <t>This article &lt;strong&gt;examines how the COVID-19 pandemic has affected forcibly displaced people in Brazil, by considering their intersectional multiple identities&lt;/strong&gt;. Â Intersectionality refers to the multiple, overlapping social identities of an individual (such as gender, social class, sexual orientation, nationality, ethnicity etc.) that affects their vulnerability._x000D_
_x000D_
Brazil has 43,000 recognized refugees from more than 80 countries, including Syria, Democratic Republic of Congo (Democratic Republic of Congo), Colombia, Palestine, Pakistan, Mali, Iraq, Angola, Afghanistan, and others. In 2019, Brazil recognized nearly 38,000 Venezuelans as refugees. While Brazilâ€™s asylum law is generally recognized as progressive, refugees and asylum seekers face impediments to accessing their rights in Brazil. Brazil has no federal integration policy, no national program to teach Portuguese, nor culturally and linguistic adapted services for refugees and asylum seekers. These populations also face challenges accessing banking services and some public systems that require a Brazilian identification number that only Brazilians have. Refugees also struggle to access the labor market._x000D_
_x000D_
The analysis is based on 29 semi-structured phenomenological interviews (i.e. interviews that consider the â€˜living experienceâ€™ of people) with refugees in the states of SÃ£o Paulo and Rio de Janeiro in March and April 2020. Interviewees were mainly male and young; they came from Democratic Republic of Congo, Syria, Venezuela, Mali, Cameroon, Guinea, and Guyana._x000D_
_x000D_
Refugees reflected on their experiences during the first two weeks of the pandemic, when state governors adopted public health measures including quarantine, social distancing, and the closure of nonessential businesses and schools. An intersectionality approach aimed to understand how refugees experienced the COVID-19 pandemic by considering how their many identities (class, race, nationality) put them in a more vulnerable position. Refugees have specific vulnerabilities arising from their identities as non-nationals (without a vote), forcibly displaced, minorities, non-Portuguese native speakers, and perceived as different because of their race, nationality, religion or cultural traditions._x000D_
_x000D_
The results indicate that refugees face three challenges connected to the pandemic:_x000D_
&lt;ul&gt;_x000D_
 	&lt;li&gt;&lt;strong&gt;The same challenges faced by Brazilians related to the nature of their employment (vulnerable, employed, freelancing, self-employed)&lt;/strong&gt;. &lt;em&gt;Vulnerable refugees&lt;/em&gt; and Brazilians working in the informal sector with no social protection were prevented from working; they depended on donations and feared not having money to pay bills. &lt;em&gt;Employed refugees&lt;/em&gt; and Brazilians had social protection in Brazil but were worried about the future of the Brazilian economy and losing their job in the economic crisis precipitated by the pandemic. Some &lt;em&gt;freelancing refugees&lt;/em&gt; and Brazilians could rely on savings but were worried about the length of the pandemic; but many freelancers had no savings and were worried about how to pay bills. &lt;em&gt;Self-employed refugees&lt;/em&gt; and Brazilians were severely affected; some continued to operate businesses, but were worried about the duration of the pandemic because sales were slow, and they needed to pay bills. Additional anxieties common to refugees and Brazilians included: anxiety about paying rent and bills, affordability of hygiene products, closure of schools and consequently children consuming more meals at home. The closure of schools appeared more in the narratives of female refugees, indicating the gendered expectations of women as caregivers.&lt;/li&gt;_x000D_
 	&lt;li&gt;&lt;strong&gt;Challenges aggravated by the pandemic due to refugeesâ€™ identity as non-nationals&lt;/strong&gt;. Refugees lack social network that could help them during the crisis. Refugees had a hard time accessing linguistically and culturally adapted information on COVID-19. They also feared discrimination and xenophobia when accessing the health care system.&lt;/li&gt;_x000D_
 	&lt;li&gt;&lt;strong&gt;New challenges due to their social identity as forcibly displaced non-nationals including the closure of migration services and borders and the feeling of â€œliving the pandemic twiceâ€&lt;/strong&gt;. The closure of borders, migration services, organizations providing services to this population, agencies that send money abroad, and international phone companies seriously affected the lives of refugees. Refugees â€œlived the pandemic twiceâ€: they experienced the effects of the COVID-19 pandemic outbreak (including governmental responses) in Brazil and worried about their health and wellbeing, while at the same time they worried about their families living through the pandemic in their countries of origin.&lt;/li&gt;_x000D_
&lt;/ul&gt;_x000D_
&amp;nbsp;_x000D_
_x000D_
Overall&lt;strong&gt;, the interviewed refugees perceived that they were abandoned or neglected in the responses to the COVID-19 pandemic, which increased their feeling of uncertainty, hopelessness, and fear&lt;/strong&gt;. The interviews indicated the importance of understanding how the pandemic affected refugees considering their multiple intersectional identities, which involve the same challenges faced by Brazilians, challenges aggravated by the pandemic and new challenges created by the pandemic.</t>
  </si>
  <si>
    <t>This study &lt;strong&gt;describes the impact of protracted internal displacement and proposes steps to address internal displacement where durable solutions remain elusive&lt;/strong&gt;. This analysis draws on case studies of protracted internal displacement in Colombia, the Democratic Republic of the Congo (Democratic Republic of Congo), the Philippines, Somalia and Ukraine. Key messages:_x000D_
&lt;ul&gt;_x000D_
 	&lt;li&gt;An increasing number of IDPs are in situations of protracted displacement, characterized by entrenched vulnerability, impoverishment and marginalization. Rather than focusing on duration of displacement (which can affect displaced groups differently across contexts), the authors define protracted displacement as â€œsituations in which tangible progress towards durable solutions is slow or stalled for significant periods of time because IDPs are prevented from taking or are unable to take steps that allow them to progressively reduce the vulnerability, impoverishment and marginalization they face as displaced people, in order to regain a self-sufficient and dignified life and ultimately find a durable solutionâ€.&lt;/li&gt;_x000D_
 	&lt;li&gt;Protracted displacement can be found in six general contexts: ongoing conflict and violence situations; â€˜frozenâ€™ conflict situations (absence of a peace agreement preventing return); post-conflict situations; mega-disaster events; long-lasting, repeated, small-scale or seasonal disasters; and mixed situations. Addressing protracted displacement requires actions that allow IDPs to progressively reduce their vulnerability, impoverishment and marginalization and take steps towards a self-sufficient and dignified life.&lt;/li&gt;_x000D_
 	&lt;li&gt;Protracted displacement leaves IDPs in a situation of vulnerability that exposes them to various protection problems that often increase over time including: risks relating to safety and security; restrictions on freedom of movement; greater difficulties in maintaining an adequate standard of living including access to food, drinking water, basic shelter and housing, health, education; impediments to securing employment or livelihoods; challenges asserting housing, land and property rights; difficulties obtaining or replacing lost documents; inability to fully participate in public affairs; and heightened social, cultural and economic marginalization and stigmatization.&lt;/li&gt;_x000D_
 	&lt;li&gt;Protracted internal displacement can severely impact host families, communities, local governments and host countries.&lt;/li&gt;_x000D_
 	&lt;li&gt;Major causes of protracted internal displacement are: prolonged conflict; lack of political will and inadequate frameworks at the country level to address internal displacement; limited engagement by international actors to move beyond the provision of humanitarian assistance; and lack of dedicated financial resources to address protracted displacement or prevent new displacement from becoming protracted.&lt;/li&gt;_x000D_
 	&lt;li&gt;Addressing protracted internal displacement is not a purely humanitarian concern, requiring far-reaching changes in how governments and the international community address internal displacement, i.e. working towards collective outcomes that reduce the particular needs, risks and vulnerabilities of IDPs and increase their resilience. IDPs should not have to wait until a conflict is fully resolved or all impacts of a disaster have ceased before they can begin rebuilding their lives and move towards self-sufficiency in accordance with fundamental standards of human rights and dignity.&lt;/li&gt;_x000D_
 	&lt;li&gt;Achieving collective outcomes requires: (a) creating an evidence base (on causes and impacts of protracted internal displacement, and capacities of IDPs and host communities); (b) defining collective outcomes; (c) ensuring a strategic outlook by formulating a common problem statement; (d) integrating collective outcomes into relevant planning tools, e.g. national development plans; (e) promoting and creating normative and institutional frameworks (i.e. adequate laws and policies); (f) implementing multi-year collaborative interventions (rather than mandate-driven projects); and (g) securing transversal financing (i.e. transcending humanitarian-development divide).&lt;/li&gt;_x000D_
 	&lt;li&gt;Governments should lead efforts where possible, prioritizing action to ensure IDPsâ€™ and host communitiesâ€™ access to livelihood opportunities, adequate housing with security of tenure and basic services. This should be done within National Development Plans, with adequate normative and institutional frameworks, and support to municipalities (based on population including IDPs).&lt;/li&gt;_x000D_
 	&lt;li&gt;International development and humanitarian actors should support government efforts by integrating concrete and measurable outcomes into their own planning and activities, prioritizing actions that strengthens the resilience of IDPs and host communities through investments in livelihoods, housing and services, and support to strengthen government capacity. In urban areas, comprehensive urban planning approaches should be promoted and supported.&lt;/li&gt;_x000D_
 	&lt;li&gt;Donors should provide more flexible and long-term funding.&lt;/li&gt;_x000D_
&lt;/ul&gt;</t>
  </si>
  <si>
    <t>Democratic Republic of Congo</t>
  </si>
  <si>
    <t>Everyday Justice for the Internally Displaced in a Context of Fragility: The Case of the Democratic Republic of Congo (Democratic Republic of Congo)</t>
  </si>
  <si>
    <t>This article examines &lt;strong&gt;the justice concerns of IDPs and the extent to which their rights are violated, and considers the strategies they use to solve everyday disputes and claim their rights&lt;/strong&gt; (with or without the support of formal and informal justice providers). The article begins with a literature review summarizing what is known from other regions about the justice concerns of IDPs and refugees and the strategies they pursue to claim their rights. Data was collected in the city of Bukavu, the capital of South Kivu province in eastern Democratic Republic of Congo, through interviews with IDPs, residents, and local administrative chiefs as well as a quantitative survey of IDPs and residents. The main findings are as follows:_x000D_
&lt;ul&gt;_x000D_
 	&lt;li&gt;Little assistance is provided to IDPs in Bukavu and both state and non-state actors have limited knowledge of their situation.&lt;/li&gt;_x000D_
 	&lt;li&gt;The authors identify three categories of common disputes, specifically disputes relating to: (a) housing conditions; (b) the marginalization and discrimination of IDPs by longer-term residents; and (c) labour and labour conditions.&lt;/li&gt;_x000D_
 	&lt;li&gt;There was little evidence of IDPs taking their justice concerns to formal state justice providers, with the exception of local administrative chiefs, who play an indispensable role as justice providers at the street/neighborhood level.&lt;/li&gt;_x000D_
 	&lt;li&gt;The most important strategies for resolving disputes and claiming rights are: (a) consulting the local chief; (b) consulting the church; or (c) not doing anything.&lt;/li&gt;_x000D_
 	&lt;li&gt;Mobilization of personal connections is key for IDPs to find justice, either directly or indirectly.&lt;/li&gt;_x000D_
&lt;/ul&gt;_x000D_
The authors suggest that helping IDPs to strengthen their social networks in town could be a strategy for policy makers and practitioners to improve IDPâ€™s access to justice and to better respect their rights._x000D_
_x000D_
&amp;nbsp;_x000D_
_x000D_
&amp;nbsp;</t>
  </si>
  <si>
    <t>https://www.jointdatacenter.org/literature_review/everyday-justice-for-the-internally-displaced-in-a-context-of-fragility-the-case-of-the-democratic-republic-of-congo-Democratic Republic of Congo/</t>
  </si>
  <si>
    <t>This paper &lt;strong&gt;examines how displacement and conflict-related abuses are associated with intimate partner violence (IPV) and sexual violence towards women in Eastern Democratic Republic of Congo (Democratic Republic of Congo)&lt;/strong&gt;. The analysis draws on data from a large survey conducted for the Tushinde Ujeuri program, a five-year USAID-funded program supporting prevention and responses to gender-based violence in Eastern Democratic Republic of Congo. The survey sampled 4,223 respondents in 192 villages, and asked questions about victimization and perpetration of IPV and sexual violence. In this paper, the authors restrict their analysis to the female respondents, who numbered 2,120._x000D_
_x000D_
For the IPV analysis, the analysis focuses on women who previously/currently had partners, and who answered questions about their experiences of IPV. Women who had experienced IPV in the 12 months prior to the survey were compared with women who had never experienced IPV. For the sexual violence analysis, women who experienced sexual violence in the 12 months prior to the survey were compared to women who had never experienced sexual violence. Respondents were also asked questions to assess their experience of displacement and exposure to conflict abuses._x000D_
_x000D_
Respondents on average were 32 years old, with nearly all (94 percent) reporting having dependents at home. Just 25 percent of respondents stated they were the head of the household, and only 41 percent had any formal education. Women reported whether they were single (15 percent), married or cohabitating (61 percent), in a polygamous marriage (7 percent), or divorced/widowed (16 percent). Across the sample 52 percent of respondents reported having been displaced. More than half of the women in the sample had experienced IPV (57 percent), of whom nearly three-quarters (73 percent) had experienced IPV in the previous year. 20 percent of the women in the sample reported experiencing sexual violence in their lifetime, and 15 percent reported experiencing sexual violence in the past year._x000D_
_x000D_
Key findings on risk factors for IPV:_x000D_
&lt;ul&gt;_x000D_
 	&lt;li&gt;&lt;strong&gt;Displacement is significantly associated with both lifetime and past-year IPV&lt;/strong&gt;. Women who had been displaced were 8-10 percent more likely to have also experienced IPV during their lifetime, and 9-12 percent more likely to have experienced IPV in the year prior to the survey. Several factors were found to increase the risk of both lifetime and past-year IPV including: previous experiences of sexual violence; being in a polygamous union; having more children under the age of 18 in the household; having a father who was violent to the respondentâ€™s mother; and having a partner who uses drugs or alcohol. However, a higher wealth score and being head of household were found to be protective factors.&lt;/li&gt;_x000D_
 	&lt;li&gt;&lt;strong&gt;Experiences of displacement are associated with an increased risk of IPVâ€”current displacement increases risk of IPV nearly twofold more than former displacement&lt;/strong&gt;. The risk of IPV among currently displaced women was nearly twice as high as the risk of IPV among formerly displaced women, but experiences of displacement in the past continued to impact womenâ€™s risk of current IPV. Women who were formerly displaced have a 9 percent higher risk of lifetime IPV and 11 percent higher risk of past-year IPV, while women who are currently displaced have a 15 percent higher risk of lifetime IPV and a 20 percent higher risk of past-year IPV.&lt;/li&gt;_x000D_
 	&lt;li&gt;&lt;strong&gt;Experiences of war-related abuses by armed groups are significantly associated with both lifetime and past-year IPV&lt;/strong&gt;. Women who experienced at least one war-related abuse had a 10-12 percent higher risk of lifetime IPV and 12-14 percent higher risk of past-year IPV.&lt;/li&gt;_x000D_
 	&lt;li&gt;&lt;strong&gt;Displacement and experiences of war-related abuses each independently increases risk of lifetime and past-year IPV&lt;/strong&gt;. Having been displaced at any point increases a womanâ€™s risk of lifetime and past-year IPV by 6 percent and experiencing war abuses increased risk of lifetime IPV by 9 percent.&lt;/li&gt;_x000D_
&lt;/ul&gt;_x000D_
&amp;nbsp;_x000D_
_x000D_
Key findings on risk factors for sexual violence:_x000D_
&lt;ul&gt;_x000D_
 	&lt;li&gt;&lt;strong&gt;Armed actors are not the most common perpetrators of sexual violence in the sample population&lt;/strong&gt;, even though the survey was conducted in conflict-affected areas. Less than 10 percent of the perpetrators were armed actors. Women were far more likely to experience abuse at the hands of acquaintances, family members and people in their community.&lt;/li&gt;_x000D_
 	&lt;li&gt;&lt;strong&gt;Displacement is significantly associated with both lifetime and past-year sexual violence&lt;/strong&gt;. Women who have experienced displacement are 9-10 percent more likely to experience sexual violence at some point in their lives and 6-8 percent more likely to experience past year sexual violence.&lt;/li&gt;_x000D_
 	&lt;li&gt;&lt;strong&gt;Experiences of war-related abuses by armed groups are significantly associated with both lifetime and past-year sexual violence&lt;/strong&gt;. Women who experienced any type of war-related abuse, compared to women who experienced no abuses, were 9 percent more likely to experience lifetime sexual violence and 8 percent more likely to experience this abuse in the past year. Older age and being married were protective, while being employed, having an abusive father and having a partner who uses drugs or alcohol were risk factors.&lt;/li&gt;_x000D_
 	&lt;li&gt;&lt;strong&gt;Displacement and experiences of war-related abuses each independently increases risk of lifetime and past-year sexual violence&lt;/strong&gt;. Each risk factor increases a womanâ€™s risk of lifetime sexual violence by 6 percent even after adjusting for other risk factors.&lt;/li&gt;_x000D_
&lt;/ul&gt;_x000D_
&amp;nbsp;_x000D_
_x000D_
The results demonstrate that war-affected women, and particularly those who are displaced, are more likely to have experienced multiple forms of gender-based violence. Abuses are not only perpetrated by armed actors, but by civilians, including family members. The authors argue that the correlation between experience of conflict-related abuses and gender-based violence suggests that post-conflict programming provides an opportunity to â€œshort circuit cycle of violence and to address its consequences for war-affected women.â€</t>
  </si>
  <si>
    <t>Street Childâ€™s implementation of Education in Emergency (EiE) programs in Lusenda refugee camp in eastern Democratic Republic of Congo and in communities hosting IDPs in northeastern Nigeria demonstrate how&lt;strong&gt; the building blocks for long-term improvements in education can be laid in the earliest stages of an emergency response, even in challenging conditions&lt;/strong&gt;. The secondary education program in Lusenda refugee camp, which demonstrated promising initial results after just one year, incorporated: (1) in-classroom mentoring of teachers, focusing on building core pedagogical competencies to offset the lack of qualifications and experience; (2) sustained focus on school management capacity (finance, administration, pedagogy) by working with head teachers and establishing parent committees; and (3) school-based income-generating projects to create additional resources for the school, engage parents and expand studentsâ€™ skills. The EiE program in northeastern Nigeria supported: (a) the innovative design of temporary learning centers, which in future can be converted into permanent structures at low cost; (b) establishment of Community Education Committees to manage the centers; and (c) recruitment of local Community Volunteer Teachers who already hold a minimum qualification, and advocacy with the government to establish a mechanism for their accreditation. Key lessons learned:_x000D_
&lt;ul&gt;_x000D_
 	&lt;li&gt;An EiE intervention can be used to both deepen and expand core teacher competencies and skills beyond those required to meet immediate teaching needs, and such an approach can be integrated easily and cost-effectively even within a short-term intervention.&lt;/li&gt;_x000D_
 	&lt;li&gt;It is never too early in an emergency to rehabilitate weak school management and ineffective community engagement by instituting empowering, community-led models that focus on self-sufficiency.&lt;/li&gt;_x000D_
 	&lt;li&gt;An emergency intervention can address the chronic challenge of a shortage of teachers in remote and hard-to-reach areas.&lt;/li&gt;_x000D_
 	&lt;li&gt;The temporary-to-permanent infrastructure model piloted in Nigeria offers a potentially compelling approach to addressing long-term infrastructure gaps.&lt;/li&gt;_x000D_
&lt;/ul&gt;_x000D_
A core goal of interventions like these is to address, at least in part, the sustainability challenge caused by short-term funding.</t>
  </si>
  <si>
    <t>This paper evaluates rates of PTSD and depression symptoms &lt;strong&gt;among female refugees from Democratic Republic of Congo (Democratic Republic of Congo) living in Kampala, Uganda&lt;/strong&gt;, and how mental health issues are associated with traumatic experiences, including rape. There were an estimated 48,000 Congolese living in Kampala when the research was undertaken in 2013._x000D_
_x000D_
Study participants were recruited using respondent-driven sampling (RDS), a peer-to-peer recruitment approach used to sample hard-to-reach populations where no sampling frame is available. 580 women were recruited who met the following eligibility criteria: Congolese nationals, 18 years or older; had been self-settled in Kampala for at least 6â€‰months; and were documented asylum-seekers or refugees. Mental health outcomes were assessed using questionnaires previously administered in refugee settings._x000D_
_x000D_
Findings:_x000D_
&lt;ul&gt;_x000D_
 	&lt;li&gt;Women were on average 33.7â€‰years of age, 42 percent had completed between 8 and 12â€‰years of schooling, and the majority (66 percent) were from the North Kivu province in Democratic Republic of Congo. 78 percent had been living in Uganda less than 6â€‰years and 23 percent had been in a refugee camp before settling in Kampala. Most of the women reported being married (42 percent), unemployed (43 percent), and living with family (79 percent).&lt;/li&gt;_x000D_
 	&lt;li&gt;&lt;strong&gt;Most of the women met symptom criteria for PTSD, depression and suicidal ideation&lt;/strong&gt;. 73 percent met symptom criteria for PTSD, 57 percent for depression, and 65 percent reported thoughts of ending their life.&lt;/li&gt;_x000D_
 	&lt;li&gt;&lt;strong&gt;A very high proportion of women had been raped, and more than half of the women had been raped on multiple occasions&lt;/strong&gt;. 80 percent of women reported having been raped and over half (55 percent) reported more than one rape incident. Of those raped, most women reported being gang raped (82 percent), with 39 percent of gang-rape victims reporting more than four perpetrators. 50 percent identified the police or government soldiers as perpetrators. Although rape may have been a driver of displacement (60 percent reported being raped before displacement), more than one third (35 percent) of women reported being raped in transit, and 20 percent in the host country. Consequences of rape included genital injuries (87 percent), fistula (18 percent), and pregnancies (26 percent). 47 percent of women reported the rape incident to authorities, and 57 percent received some type of health care.&lt;/li&gt;_x000D_
 	&lt;li&gt;&lt;strong&gt;The women frequently experienced additional traumatic experiences&lt;/strong&gt;. Non-sexual traumatic incidents included experiencing a combat situation (93 percent), lack of food or water (88 percent), destruction of property (84 percent), physical abuse (84 percent), forced separation from family (84 percent), lack of shelter (83 percent), lack of access to health care (79 percent), extortion or robbery (78 percent), and witnessing beatings or torture (74 percent).&lt;/li&gt;_x000D_
 	&lt;li&gt;&lt;strong&gt;Rates of PTSD were associated with experiences of rape and other traumatic events&lt;/strong&gt;. PTSD was associated with being raped, being raped after displacement, lacking shelter, lacking food or water, lacking access to health care, forced labor, extortion and/or robbery, experiencing the disappearance/kidnapping of a family member or friend, and witnessing the killing or murder of other people. The number of traumatic experiences reported had a dose-response relationship with PTSD; women reporting at least 11 different incidents and above 15 had higher odds of PTSD than those reporting 10 or fewer.&lt;/li&gt;_x000D_
 	&lt;li&gt;&lt;strong&gt;Rates of depression were associated with experiences of rape and other traumatic events&lt;/strong&gt;. Depression was significantly associated with several traumatic experiences including rape and experiencing the disappearance/kidnapping of a child or spouse.&lt;/li&gt;_x000D_
&lt;/ul&gt;_x000D_
These findings highlight the high frequency of sexual and other forms of violence experienced by female refugees before, during and after flight, and the high rates of adverse mental health outcomes that are associated with these traumatic experiences. The fact that 20 percent of respondents reported being raped in the country of asylum and that higher rates of PTSD were associated with being raped post-displacements points to serious gaps in the protection afforded to self-settled refugees. The authors conclude that future programs addressing the needs of self-settled refugees should include services responding to high rates of rape and associated PTSD, as well as ongoing vulnerability to rape in the country of asylum.</t>
  </si>
  <si>
    <t>&amp;nbsp;_x000D_
_x000D_
Kenya hosts more than 470,000 refugees, 40 percent of whom live in the Kakuma camps and Kalobeyei Settlement in Turkana County, one of the poorest counties in the country. The Kalobeyei Settlement was established in 2015 to accommodate the growing population from the Kakuma camps, and with the aim of transitioning refugee assistance from an aid-based model to a self-reliance model through opportunities for economic inclusion, integrated services, and improved livelihood opportunities for both refugees and the host community._x000D_
_x000D_
This report &lt;strong&gt;provides a comprehensive snapshot of demographic characteristics, living standards, social cohesion, and specific vulnerabilities of refugees living in the Kalobeyei Settlement in Turkana County, along the northwestern border of Kenya&lt;/strong&gt;. Statistics are based on the Kalobeyei Socioeconomic Profiling (SEP) Survey, which captures data on a range of socioeconomic indicators, including consumption-based poverty. The basic SEP survey covers 6,004 households across the three villages of Kalobeyei. 85 percent of respondents arrived in Kenya in 2016 or 2017, while 12 percent have been in Kenya for more than five years. Data are statistically representative of the settlementâ€™s population in 2018 and comparable to the 2015/16 Kenyan national housing survey._x000D_
_x000D_
Key findings:_x000D_
&lt;ul&gt;_x000D_
 	&lt;li&gt;&lt;strong&gt;Most refugees in Kalobeyei are South Sudanese &lt;/strong&gt;(74 percent), with sizeable populations from Ethiopia (13 percent), Burundi (7 percent) and Democratic Republic of Congo (4 percent).&lt;/li&gt;_x000D_
 	&lt;li&gt;&lt;strong&gt;Refugees in Kalobeyei are younger than the Kenyan population, with virtually no elders&lt;/strong&gt;. 71 percent of refugees are younger than 19 years old, compared to 59 percent in Turkana County and 50 percent nationally. Only 0.4 percent of refugees are 65 or older, compared to 3.9 percent of Kenyans.&lt;/li&gt;_x000D_
 	&lt;li&gt;&lt;strong&gt;Refugee households are larger than local and national populations&lt;/strong&gt;. The average household size in Kalobeyei is 5.8, compared to 4.4 in Turkana County, and 4 in Kenya.&lt;/li&gt;_x000D_
 	&lt;li&gt;&lt;strong&gt;Consequently there is a high dependency ratio (1.9) among refugees&lt;/strong&gt;, compared to the population of Turkana County (1.18) and the national population (0.8). The dependency ratio varies by country of origin and date of arrival of refugees, and is also higher than the dependency ratio in the country of origin.&lt;/li&gt;_x000D_
 	&lt;li&gt;&lt;strong&gt;Women head 66 percent of households in the settlement&lt;/strong&gt; and this proportion is higher among South Sudanese refugees (77 percent).&lt;/li&gt;_x000D_
 	&lt;li&gt;&lt;strong&gt;Physical and mental disabilities are persistent&lt;/strong&gt;, both among heads of households and the broader community.&lt;/li&gt;_x000D_
 	&lt;li&gt;&lt;strong&gt;Only 18 percent of refugee households have access to improved housing&lt;/strong&gt;, compared to 12 percent in Turkana County, one of the lowest rates in the country&lt;strong&gt;. &lt;/strong&gt;&lt;/li&gt;_x000D_
 	&lt;li&gt;&lt;strong&gt;Refugees report better access to improved drinking water, although most describe shortages&lt;/strong&gt;. 100 percent of refugee households have access to a water point compared to 63 percent of households in Turkana County and 73 percent of households nationally. However, two-thirds of refugees reported insufficient quantities of drinking water.&lt;/li&gt;_x000D_
 	&lt;li&gt;&lt;strong&gt;Refugees report better access to improved sanitation than Turkana County, but sharing facilities is a common practice&lt;/strong&gt;. Access to improved sanitation is lower for refugees (52 percent) and Turkana hosts (32 percent) than for nationals (65 percent).&lt;/li&gt;_x000D_
 	&lt;li&gt;&lt;strong&gt;Very few refugee households have access to electricity from the main grid or a generator&lt;/strong&gt;, compared to 12 percent of households in Turkana County and 42 percent nationally.&lt;/li&gt;_x000D_
 	&lt;li&gt;&lt;strong&gt;Most primary school-age refugee children reportedly attend school, but secondary school attendance rates are very low&lt;/strong&gt;. Net primary attendance rates for children aged 6â€“13 years are 77 percent for refugees, compared to 48 percent in Turkana County and 80 percent nationally. Only 5 percent of refugee youth aged 14â€“17 attend secondary school, compared to 9 percent in Turkana County and 38 percent nationally. 80 percent of refugees report having attended school at some point in their lives.&lt;/li&gt;_x000D_
 	&lt;li&gt;&lt;strong&gt;Literacy rates for refugees fall between the national and Turkana County averages and vary significantly by gender&lt;/strong&gt;. 60 percent of refugees above age15 report being able to read or write in at least one language (44 percent of females, 80 percent of males), compared to 40 percent in Turkana County and 85 percent nationally. More than half of refugees (55 percent) speak either English (49 percent) or Swahili (29 percent).&lt;/li&gt;_x000D_
 	&lt;li&gt;&lt;strong&gt;Rates of economic activity in Kalobeyei are low, in part due to the young age of the population&lt;/strong&gt;. 39 percent of refugees are of working age (15â€“64 years), compared to 46 percent in Turkana County and 55 percent nationally. In Kalobeyei, 37 percent of the working-age population is employed, 59 percent is â€˜inactiveâ€™ (including those caring for household members and students), and 4 percent are unemployed (available and looking for work). In comparison, 72 percent of Kenyans have an occupation, 23 percent are inactive, and 6 percent are unemployed.&lt;/li&gt;_x000D_
 	&lt;li&gt;&lt;strong&gt;Many refugee households experience varying degrees of food insecurity&lt;/strong&gt;. 43 percent of households are food secure, 27 percent are â€œunder stress,â€ 15 percent are â€œin crisisâ€, and 17 percent are in â€œemergencyâ€.&lt;/li&gt;_x000D_
 	&lt;li&gt;&lt;strong&gt;Levels of trust, security and participation in decision-making are high among refugees&lt;/strong&gt;. 8 in 10 refugees feel that neighbors are generally trustworthy. More than 9 in 10 feel safe walking alone in their neighborhood during the day, but only 3 in 10 feel so at night. 3 in 4 believe that they are able to express opinions within the existing community leadership structure, and 2 in 3 believe their opinions are taken into account.&lt;/li&gt;_x000D_
 	&lt;li&gt;&lt;strong&gt;Half of refugee households reported interacting with a member of the host community in the past week&lt;/strong&gt; and more than 60 percent of refugees feel safe visiting a neighboring town alone. Around half agree that host community members are generally trustworthy, and half are comfortable with their child socializing with the host community.&lt;/li&gt;_x000D_
 	&lt;li&gt;&lt;strong&gt;More than half of refugees are poor (58 percent), higher than the national rate (37 percent), lower than the Turkana County rate (72 percent), and comparable to what is found in the average of the 15 poorest counties in Kenya&lt;/strong&gt;. Eradicating poverty among Kalobeyei refugees would require an annual transfer of $144 per person, compared to $234 per person for Turkana County residents. &lt;strong&gt;Poverty is driven by age, employment status of the household head, household size, number of children, and assets&lt;/strong&gt;.&lt;/li&gt;_x000D_
 	&lt;li&gt;&lt;strong&gt;Living conditions for refugees vary according to sex and gender norms&lt;/strong&gt;. Women face higher poverty levels; lower access to basic services such as water, sanitation, and education; and tend to have a lower labor force participation rate.&lt;/li&gt;_x000D_
&lt;/ul&gt;_x000D_
The report concludes with several recommendations. First, &lt;strong&gt;building and maintaining human capital in the refugee populationâ€”especially among girls and womenâ€”need to be prioritized&lt;/strong&gt;. Second, &lt;strong&gt;promoting self-reliant agricultural interventions can help to avoid food insecurity&lt;/strong&gt;. Third, &lt;strong&gt;efforts to strengthen access to improved sanitation must be continued among the refugee and host populations&lt;/strong&gt;. Fourth, &lt;strong&gt;increasing work opportunities for the refugee population can help to lift aid dependence and improve livelihoods&lt;/strong&gt;. Fifth, &lt;strong&gt;joint programs for refugees and host populations can further improve social cohesion&lt;/strong&gt;.</t>
  </si>
  <si>
    <t>The Kalobeyei refugee settlement in Turkana County in Kenya was established in 2016 with the aim of transitioning refugee assistance from a traditional aid-based model to one based on the principles of supporting host communities, offering self-reliance and promoting a development-based approach to assistance. The settlement is situated 3.5 kilometers from the Kakuma refugee camps and is home to 37,500 refugees from South Sudan (71 percent), Ethiopia (13 percent) and Burundi (9 percent) with smaller numbers from Democratic Republic of Congo, Uganda, and Sudan._x000D_
_x000D_
This article &lt;strong&gt;examines whether the policies and programs implemented in Kalobeyei are actually different from those implemented in Kakuma, and whether there are different self-reliance outcomes between recently arrived refugees in Kalobeyei and Kakuma, one year after the creation of the settlement&lt;/strong&gt;. The authors employ a mixed-method approach that combines conceptual reasoning, quantitative research and qualitative research. The authors conceptualize self-reliance as a process through which self-reliance inputs (a combination of enabling factors and aid programs) lead to self-reliance outcomes (socio-economic outcomes and autonomy)._x000D_
_x000D_
Key findings:_x000D_
&lt;ul&gt;_x000D_
 	&lt;li&gt;About 15 months after the first arrivals in Kalobeyei, &lt;strong&gt;self-reliance-enabling factors are limited in both Kalobeyei and Kakuma, across nearly all indicators&lt;/strong&gt;: environment, assets, access to networks, access to markets and access to public goods. In a few areas, Kakuma actually performs slightly better (reflecting the age of the settlement).&lt;/li&gt;_x000D_
 	&lt;li&gt;&lt;strong&gt;Kalobeyei is not a pure â€˜self-relianceâ€™ model and Kakuma is not a pure â€˜aidâ€™ model&lt;/strong&gt;; but they occupy contrasting positions on that spectrum. Kalobeyei has a number of policy features that distinguish it from Kakuma camps: it uses a cash-assistance program, which has been used on a limited scale in Kakuma; and it promotes dry land agriculture through the promotion of â€˜kitchen gardensâ€™.&lt;/li&gt;_x000D_
 	&lt;li&gt;&lt;strong&gt;Refugees in Kalobeyei have slightly better self-reliance outcomes&lt;/strong&gt; (in terms of nutritional outcomes and greater perceived autonomy) than Kakuma. This may be due to observed differences in the aid model, but the authors do not test this hypothesis empirically.&lt;/li&gt;_x000D_
&lt;/ul&gt;_x000D_
&amp;nbsp;</t>
  </si>
  <si>
    <t>This paper &lt;strong&gt;examines factors associated with learning outcomes for children in Kakuma refugee camp, situated in northwestern Turkana County in Kenya&lt;/strong&gt;. The authors document early literacy outcomes for children in lower primary schools in the refugee camp and explore the specific characteristics of refugee children and their settings (including country of origin, language of instruction, and the childrenâ€™s expectations for their future) that are associated with learning outcomes. They also compare the learning outcomes of refugee children with those of Kenyan nationals outside the camps, with particular reference to host community children in Turkana County, which was ranked 45th out of 47 Kenyan counties in primary learning outcomes._x000D_
_x000D_
The analysis is based on a novel dataset consisting of the results of the Early Grade Reading Assessment (EGRA) for 732 children in lower primary classes (grades 1-3) representing all 21 schools in Kakuma refugee camp with lower primary classes, as well as two schools in the adjacent Kalobeyei refugee settlement. All schools follow the Kenyan curriculum, have both Kenyan and refugee teachers, and teach in English and Kiswahili. Nearly half (42 percent) of the assessed children were from South Sudan, 17 percent from Sudan, 9 percent from Democratic Republic of Congo, and 9 percent were from Somalia, with smaller proportions from other countries (e.g. Burundi and Eritrea)._x000D_
_x000D_
Main results:_x000D_
&lt;ul&gt;_x000D_
 	&lt;li&gt;&lt;strong&gt;Learning outcomes for refugee children in Kakuma were exceedingly low&lt;/strong&gt;, much worse than their counterparts in the rest of Kenya and &lt;strong&gt;even lower than those of disadvantaged host community children in Turkana County&lt;/strong&gt;.&lt;/li&gt;_x000D_
 	&lt;li&gt;Literacy outcomes differed among refugee children, depending on: (a) their country of origin; (b) language of instruction used at their school; (c) languages spoken at home; and (d) childrenâ€™s expectations of a return to their country of origin. Somali refugees scored higher and South Sudanese refugees scored lower, possibly reflecting their length of stay in Kenya and varying exposure to education in Kenya and/or to English. The results are also suggestive, but not conclusive, that &lt;strong&gt;refugeesâ€™ expectations for the future shape early literacy learning&lt;/strong&gt;. Refugee children who expected to remain in Kakuma for the following three years read less fluently in English, even though one might expect them to be more likely to invest in English language skills. Those who expected to return to their country of origin in ten years also read less fluently in English.&lt;/li&gt;_x000D_
 	&lt;li&gt;The authors argue that their findings point to the &lt;strong&gt;urgent need to invest heavily in improving learning outcomes among refugee children&lt;/strong&gt;, rather than focusing solely on their access to education. They suggest that two factors exacerbate the extremely poor learning outcomes for refugee children in Kakuma: (1) their differentiated learning needs, which may not be met entirely by the national education system; and (2) their marginalization. The findings suggest that &lt;strong&gt;a better understanding of studentsâ€™ educational histories, their parentsâ€™ educational histories, and their sources of exposure to the languages of instruction, could usefully inform policy responses&lt;/strong&gt; and appropriate instructional practices for students from different countries of origin. Additionally, the marginalization of refugees and host communities requires consideration of (and further research into) individual-level factors (poverty, family literacy) and school-level factors (teacher pedagogy, school environment) that contribute to learning outcomes.&lt;/li&gt;_x000D_
&lt;/ul&gt;</t>
  </si>
  <si>
    <t>This article &lt;strong&gt;assesses the impact of the development approach promoted in the Kalobeyei refugee settlement in Turkana County in Northwest Kenya&lt;/strong&gt;. Opened in 2016 just 3.5 kilometers from the Kakuma refugee camp, the Kalobeyei refugee settlement was envisaged as a model for a development-oriented approach to refugee assistance, with programs to foster self-reliance and integration. For example, in-kind food assistance has been almost entirely replaced by mobile-money transfers (known as Bamba Chakula) and rain-fed agriculture is widely promoted as a way of supplementing and diversifying refugee diets. As of February 28, 2021, Kalobeyei hosted 41,000 refugees and Kakuma refugee camp hosted over 165,000 refugees. Most refugees in Turkana County are from South Sudan and Somalia, with smaller numbers from Democratic Republic of Congo, Burundi, Ethiopia and Sudan._x000D_
_x000D_
The authors take advantage of the fact that from one specific day (May 14, 2016) refugee households were settled in Kalobeyei settlement instead of Kakuma camp. This enables the authors to compare the socioeconomic outcomes of refugees who arrived shortly before and after the cutoff date, and interpret any discontinuity in average outcomes as resulting from the differing programs between the two sites. The authors also study 24 possible mechanisms driving these results grouped into four categories: (a) involvement in productive activities; (b) mobility and household composition; (c) human and physical capital; and (d) access to services. They also study the differences in prices and in the modalities of food assistance._x000D_
_x000D_
The analysis is based on data from a representative household survey of refugees living in Kakuma camp and Kalobeyei settlement in September and October 2017, focusing on households that registered 15 months before and after the opening of Kalobeyei settlement. The sample includes 1,874 South-Sudanese refugees (960 in Kakuma and 914 in Kalobeyei) in 1,126 households._x000D_
_x000D_
Main results:_x000D_
&lt;ul&gt;_x000D_
 	&lt;li&gt;&lt;strong&gt;Refugees in the Kalobeyei settlement have better diets than refugees in the Kakuma camp&lt;/strong&gt;. Their diets are more diverse (including more vegetable and fish), they eat more food (measured in calories and monetary terms), and they are less food insecure (even though food insecurity rates remain high in both sites).&lt;/li&gt;_x000D_
 	&lt;li&gt;&lt;strong&gt;There isnâ€™t any evidence that refugees in Kalobeyei accumulate more assets or increase spending on non-food items&lt;/strong&gt;. Asset holding is very low, especially for recent arrivals. Less than half of households reported non-food expenditures, consistent with extremely high levels of poverty in Kakuma and Kalobeyei.&lt;/li&gt;_x000D_
 	&lt;li&gt;&lt;strong&gt;There is some evidence of a positive effect on subjective wellbeing&lt;/strong&gt;. There is suggestive evidence that refugees living in Kalobeyei feel happier and more independent from aid than refugees in Kakuma.&lt;/li&gt;_x000D_
 	&lt;li&gt;&lt;strong&gt;Overall, the â€œKalobeyei effectâ€ encompasses improvements in dietary diversity, calorie intake, food consumption value, food security, subjective wellbeing, and perception of independence from aid.&lt;/strong&gt;&lt;/li&gt;_x000D_
 	&lt;li&gt;&lt;strong&gt;The â€œKalobeyei effectâ€ is not driven by differences in employment, differences in accumulation of human or physical capital, nor access to finance or remittances&lt;/strong&gt;. Employment is dramatically low in both camps: only 7 percent of South-Sudanese recent arrivals have an income-generating activity. Employment levels are particularly low for very recent arrivals.&lt;/li&gt;_x000D_
 	&lt;li&gt;&lt;strong&gt;Kitchen-garden agriculture appears to improve refugee diets and food security, but do not increase calorie intake. &lt;/strong&gt;71 percent of households who arrived less than a month after the cutoff date had a kitchen garden at the time of the surveyâ€”this percentage is only 33 percent for those who arrived less than one month before the cutoff date. There is suggestive evidence that improvements in dietary variety and food security in Kalobeyei are partly due to kitchen gardens. However, there is no significant difference in calorie intake between refugees who grow their own food and those that do not. A possible explanation is that the types of food grown are dense in nutrients but not in calories.&lt;/li&gt;_x000D_
 	&lt;li&gt;&lt;strong&gt;Most of the â€œKalobeyei effectâ€ can be attributed to different modes of food assistance offered in Kakuma and Kalobeyei&lt;/strong&gt;. In Kakuma, refugees receive in-kind food assistance (13 kg of a mix of cereals, pulses, and oil) and frequently resell some of their food rations at a low price in order to purchase preferred food types or non-food items. In contrast, refugees in Kalobeyei receive mobile money transfers that allow them to buy the food they prefer without additional transaction costs.&lt;/li&gt;_x000D_
&lt;/ul&gt;_x000D_
The results suggest that &lt;strong&gt;the development approach to refugee assistance promoted in Kalobeyei is having positive effects, possibly due to the wider promotion of cash assistance and kitchen gardens&lt;/strong&gt;. The authors argue that cash assistance is not only associated with better nutritional outcomes for refugees, it is also more cost efficient than in-kind transfers. In 2017, the World Food Program (WFP) estimated that the total cost of delivering US$1 to beneficiaries was US$1.18 for Bamba Chakula transfers compared to US$1.94 for in-kind food assistance. The authors calculate that WFP could save US$17 million if it were to replace in-kind assistance with Bamba Chakula transfers in Kakuma and Dadaab camps. In addition, there would be positive spillovers to local communities.</t>
  </si>
  <si>
    <t>This paper &lt;strong&gt;compares the livelihoods of refugees living in a camp setting (Kakuma Camp) and an urban setting (Nairobi) in Kenya, and contrasts these with the economic activities of host communities in each location&lt;/strong&gt;. At the time the research was undertaken, in 2016, Kenya hosted approximately 490,000 refugees. Kakuma Camp, located in Turkana County, hosted 200,000 refugees, the majority from South Sudan and Somalia, and smaller numbers from Democratic Republic of Congo, Ethiopia and Burundi. Nairobi is home to approximately 15 percent of Kenyaâ€™s refugee population, hosting more than 65,000 refugees, the majority from Somalia (more than 30,000) and Democratic Republic of Congo (around 18,000)._x000D_
_x000D_
The analysis is based on qualitative research conducted in Kakuma Camp and Nairobi between 2016 and 2017, including semi-structured interviews, focus group discussions, and non-participant observations. In addition to 74 refugee respondents, 32 non-refugee stakeholders were interviewed, including government officials, UNHCR staff, members of partner agencies, and individuals from host communities._x000D_
_x000D_
&amp;nbsp;_x000D_
_x000D_
&lt;strong&gt;Findings in Kakuma camp:&lt;/strong&gt;_x000D_
&lt;ul&gt;_x000D_
 	&lt;li&gt;&lt;strong&gt;Farming is limited due to the arid climate and poor soil quality, however refugees engage in a range of commercial activities.&lt;/strong&gt; Enterprises in the camp offer a range of goods and services, including banking, carpentry, clothing, electrical equipment, groceries, and medicines, as well as bars, internet cafes, restaurants, and salons. Businesses operate informally, however since around 2014, the county government in Turkana has required refugees to register their informal enterprises and pay a fee for a business license.&lt;/li&gt;_x000D_
 	&lt;li&gt;&lt;strong&gt;An important source of livelihoods in the camp is work for UNHCR and its implementing partners&lt;/strong&gt;. Refugees are engaged on a voluntary basis and are paid â€˜incentivesâ€™, which are significantly lower than the wage received by Kenyans for equivalent work.&lt;/li&gt;_x000D_
 	&lt;li&gt;Refugees in Kakuma are prohibited from keeping livestock and from cutting down trees for charcoal production. &lt;strong&gt;These restrictions have generated economic opportunities for impoverished host communities&lt;/strong&gt; who have established a monopoly on livestock, firewood, and charcoal markets buoyed by the presence of refugees.&lt;/li&gt;_x000D_
 	&lt;li&gt;Refugees frequently cite restrictions on freedom of movement as a major impediment to establishing livelihoods; refugees are not permitted to sell their products and services outside of the camp. Nevertheless, &lt;strong&gt;there is frequent trade between the camp and nearby Kakuma town, to which refugees can walk freely&lt;/strong&gt;. Some refugee business owners purchase merchandise from Kenyan counterparts in other commercial centers (usually through Kenyan brokers), and there is a commercial bus service between Kakuma and Nairobi. Some refugee households (in particular Somali refugees) send family members outside the camp to seek economic opportunities.&lt;/li&gt;_x000D_
 	&lt;li&gt;Refugees in Kakuma regularly experience harassment (for bribes) by police, even inside the camp, in contrast to the way that host communities are treated by police.&lt;/li&gt;_x000D_
 	&lt;li&gt;Government of Kenyaâ€™s announcement in May 2016 of the closure of the Dadaab and Kakuma Camps, justified by deteriorating security and environmental issues, has affected refugeesâ€™ economic planning. Although authorities later exempted Kakuma from the plan, refugees are still feeling the psychological impact of the announcement.&lt;/li&gt;_x000D_
&lt;/ul&gt;_x000D_
&amp;nbsp;_x000D_
_x000D_
&lt;strong&gt;Findings in Nairobi:&lt;/strong&gt;_x000D_
&lt;ul&gt;_x000D_
 	&lt;li&gt;Although official policy requires refugees to live in camps, enforcement at the local or community level in Nairobi has been relaxed. While work permits are difficult to acquire, &lt;strong&gt;many refugees are able to obtain business licenses&lt;/strong&gt; from the City Council of Nairobi and start their own enterprises.&lt;/li&gt;_x000D_
 	&lt;li&gt;With precarious legal status, refugees in Nairobi confront increased risk of harassment and extortion by the police, compared to the host population. Somali refugees in particular have been targeted by the police.&lt;/li&gt;_x000D_
 	&lt;li&gt;&lt;strong&gt;Limited access to the justice system is one of the major differences between refugees and Kenyans.&lt;/strong&gt;&lt;/li&gt;_x000D_
 	&lt;li&gt;Nairobi features the presence of a large Somali-Kenyan population. Taking advantage of ethnic and religious bonds, many Somali refugees have found income-generating opportunities in Eastleigh (the neighborhood where the Somali-Kenyan population is concentrated). Popular activities include selling clothing and cooked meals, and other casual jobs, including working as porters, shopkeepers, and waiters. Some Somali refugees have started business ventures jointly with Kenyans, which has enabled them to avoid bureaucratic hurdles imposed on refugees while decreasing vulnerability to police harassment.&lt;/li&gt;_x000D_
 	&lt;li&gt;In contrast to the high concentration of Somali refugees in the Eastleigh neighborhood, refugees from Democratic Republic of Congo are scattered throughout the city. Congolese refugees speak Swahili and can â€˜blend inâ€™ more easily. Perceptions of them are generally positive and cordial, and Congolese refugees find casual labor among their Kenyan neighbors. As Congolese refugees tend to accept lower payment compared to nationals, Kenyan business owners often prefer to hire them for casual labor tasks.&lt;/li&gt;_x000D_
 	&lt;li&gt;Refugees are largely forced to eke out a living in the informal economy and, in the case of Congolese refugees, frequently to accept payment at lower than ordinary rates.&lt;/li&gt;_x000D_
&lt;/ul&gt;_x000D_
&amp;nbsp;_x000D_
_x000D_
The findings from Kakuma and Nairobi together provide the following insights:_x000D_
&lt;ul&gt;_x000D_
 	&lt;li&gt;&lt;strong&gt;Refugees pursue livelihoods in a complex regulatory context, involving multiple institutional actors&lt;/strong&gt;. The national government enforces restrictions on refugeesâ€™ right to work and to move freely within Kakuma. UNHCR provides some economic opportunities for refugees in Kakuma, but for â€˜incentivesâ€™ lower than wages provided to Kenyans for similar work. Turkana host populations impose local restrictions on refugeesâ€™ economic activities by prohibiting them from selling charcoal, firewood, and meat. In Nairobi, local host communities are accommodating refugees and the City Council of Nairobi offers registration of the business activities of refugees.&lt;/li&gt;_x000D_
 	&lt;li&gt;&lt;strong&gt;Refugee status affects livelihoods differently depending on whether a refugee seeks employment or self-employment&lt;/strong&gt;. The national government rarely grants work permits to refugees, however the county government in Turkana is attempting to â€˜formalizeâ€™ refugee businesses to derive tax revenue, and a number of refugee businesses are officially registered with the City Council of Nairobi. Self-employment of refugees presents financial incentives, through the collection of registration fees, and possibly also by creating employment opportunities for Kenyans.&lt;/li&gt;_x000D_
 	&lt;li&gt;&lt;strong&gt;Refugees are vulnerable to unofficial forms of discrimination and harassment&lt;/strong&gt;. Police corruption is a feature of the Kenyan economy, however refugees, especially those from Somalia, are more susceptible to police abuse due to their precarious legal status and limited access to justice in Nairobi. In both camp and urban settings, bribes and â€˜feesâ€™ charged by the local authorities also generate additional transaction costs for refugeesâ€™ livelihoods.&lt;/li&gt;_x000D_
 	&lt;li&gt;&lt;strong&gt;Depending on their nationality, refugees pursue different livelihood strategies and have different relations with host communities. &lt;/strong&gt;The contrasting patterns of settlement between Somali and Congolese refugees in Nairobi highlight different kinds of networks established with Kenyan hosts and how these contacts serve as â€˜mediating factorsâ€™ in their pursuit of livelihoods. The existing Somali-Kenyan community in Eastleigh provides Somali refugees with ethnic protection and access to a â€˜safe spaceâ€™ to run commercial activities. Congolese refugees cannot rely on ethnic community networks to the same extent, but their competency in the Swahili language enables them to develop connections with ethnically unrelated Kenyan nationals and explore casual employment opportunities.&lt;/li&gt;_x000D_
 	&lt;li&gt;&lt;strong&gt;While the nature of the support of aid organizations tends to be the provision of technical assistance, aid organizations need to take into account the economic obstacles associated with being a refugee&lt;/strong&gt;.&lt;/li&gt;_x000D_
 	&lt;li&gt;&lt;strong&gt;Being a refugee entails persistent forms of uncertainty and unpredictability, which are more observable in the camp context&lt;/strong&gt;. For example, the closure announcement by the Government of Kenya demonstrated to camp residents the precariousness of their life in exile, and left many questioning whether they should invest in their camp businesses.&lt;/li&gt;_x000D_
&lt;/ul&gt;_x000D_
&amp;nbsp;_x000D_
_x000D_
The author concludes that, while some Kenyans face challenges similar to those facing refugees, refugees also face unique political, legal, and policy-related challenges that affect their livelihood prospects. Additionally, there is a need to focus a political economy lens on refugee livelihoods, demonstrating how they are constrained, mediated, or enabled by a range of variables and numerous formal and informal actors according to their agendas and motives.</t>
  </si>
  <si>
    <t>The Rwandan governmentâ€™s policy is to integrate refugees into local schools (where possible) and strengthen facilities by building classrooms, providing additional teachers and supplementing materials. Drawing on household survey data, community surveys and focus group discussions, the paper &lt;strong&gt;examines the impact of three Congolese refugee camps in Rwandaâ€”Gihembe, Kiziba and Kigemeâ€”on access to education and educational outcomes for children in host communities&lt;/strong&gt;, in communities closer to (less than 10 km) and further away (greater than 20 km) from the camps. The researchers find that:_x000D_
&lt;ul&gt;_x000D_
 	&lt;li&gt;Communities closer to a refugee camp are not more likely to have a primary or secondary school located within it.&lt;/li&gt;_x000D_
 	&lt;li&gt;The average travel time to the nearest primary school is slightly lower for communities within a 10 km radius of Kigeme and Kiziba refugee camps compared to communities further away (but higher for communities within a 10 km radius of Gihembe refugee camp compared to communities further away).&lt;/li&gt;_x000D_
 	&lt;li&gt;The average travel time to a secondary school is higher for communities within 10 km of three camps compared to communities further away.&lt;/li&gt;_x000D_
 	&lt;li&gt;&lt;strong&gt;Children living within 10 km of a refugee camp are significantly more likely to attend school.&lt;/strong&gt;&lt;/li&gt;_x000D_
 	&lt;li&gt;&lt;strong&gt;Children living within 10 km of a refugee camp that has more local integration &lt;/strong&gt;(Gihembe and Kigeme) &lt;strong&gt;are significantly more likely to benefit from school feeding programs&lt;/strong&gt;.&lt;/li&gt;_x000D_
 	&lt;li&gt;&lt;strong&gt;Children within 10 km of a refugee camp have better educational outcomes &lt;/strong&gt;(i.e. on average they have completed more years of schooling and are more likely to have completed primary school), &lt;em&gt;however other factors may explain these outcomes&lt;/em&gt;.&lt;/li&gt;_x000D_
 	&lt;li&gt;Locals residing closer to the camps have mostly positive views on the effects of refugees on local education.&lt;/li&gt;_x000D_
&lt;/ul&gt;_x000D_
The authors conclude that &lt;strong&gt;the inflow of refugees from the Democratic Republic of Congo into Rwanda has an overall positive impact on the education of children residing in the areas surrounding the refugee camps.&lt;/strong&gt;_x000D_
_x000D_
&lt;strong&gt;Â &lt;/strong&gt;</t>
  </si>
  <si>
    <t>â€˜Communication disabilityâ€™ (CD) refers to the barriers to participation in society experienced by people who have difficulties understanding what others are trying to communicate to them or being understood when they try to communicate with others. &lt;strong&gt;Education and early childhood development (ECD) services for refugee children from the Democratic Republic of Congo and Burundi are well established in Rwanda, however children with disabilities, in particular those with less visible intellectual or communication impairments, are often excluded from the education system from an early age&lt;/strong&gt;. Research suggests that 15 percent of any population is likely to have a disability and the prevalence among refugees may even be higher. However, analysis of UNHCRâ€™s registration data found that only 0.01 percent of refugees in Rwanda are recorded as experiencing a â€˜speech disability/impairmentâ€™ and only 10 out of almost 55,000 refugee children under 12 in Rwanda are registered as having a special educational need. The &lt;strong&gt;authors are undertaking research in refugee camps in Rwanda to identify why CD is under-identified, the needs and wishes of carers of refugee children with CD, and the barriers to securing identification of needs and access to services for the children&lt;/strong&gt;. Initial analysis suggests that CD is widely misunderstood, and narrowly defined as a speech impairment/disability and hearing impairment. As the needs of many children who experience CD are not even identified, it is unsurprising that their needs in an educational environment are largely unmet. Despite mounting evidence that inclusive education is cost-effective and results in better educational and social outcomes for some children with disabilities and their peers, a number of children with mild/moderate intellectual impairment and associated CD, and children with hearing impairment, have been sent to residential special schools/centers outside the camps.</t>
  </si>
  <si>
    <t>Rwanda hosts more than 80,000 refugees from the Democratic Republic of Congo (Democratic Republic of Congo), the majority in situations of protracted displacement (UNHCR, 2018). This article examines the impact of Congolese refugee camps on host communities in Rwanda with a focus on labor market activity and economic welfare. The analysis exploits 2016 household survey data from three Congolese refugee camps and their surrounding areas. The authors study host communities at various distances from the refugee camps, and consequently with varying levels of exposure to the refugees._x000D_
_x000D_
Key findings:_x000D_
&lt;ul&gt;_x000D_
 	&lt;li&gt;On average, Rwandans living closer to a refugee camp (within 10 km) are significantly more likely to be engaged in wage employment compared with subsistence farming or_x000D_
livestock production. This suggests an overall adjustment within the local labor market, with &lt;strong&gt;Rwandans shifting away from subsistence agricultural activities in the presence of the refugee population&lt;/strong&gt;, possibly due to greater non-farm business opportunities and/or the ability to hire low-skilled labor to perform subsistence_x000D_
agricultural work.&lt;/li&gt;_x000D_
 	&lt;li&gt;&lt;strong&gt;Â Females living in proximity to a camp have a higher likelihood of self-employment in business both as a primary and secondary activity&lt;/strong&gt;. This result suggests that in the long-term, local population dynamics may influence gender roles due to the inclusion of women in the labor market.&lt;/li&gt;_x000D_
 	&lt;li&gt;&lt;strong&gt;Living in close proximity to a camp is associated with greater household asset ownership on average&lt;/strong&gt;, benefiting both male- and female-headed households similarly.&lt;/li&gt;_x000D_
 	&lt;li&gt;&lt;strong&gt;There is no indication that proximity to a camp influences subjective perceptions of the householdâ€™s economic situation. &lt;/strong&gt;&lt;/li&gt;_x000D_
&lt;/ul&gt;_x000D_
The authors conclude that the presence of refugees benefited host communities in Rwanda. Even in cases where they do not find a clear positive influence of living near a refugee camp, they do not find any clear negative consequence either. They posit that the integrative approach of the Rwandan government with regard to refugee settlement and the absence ofÂ  forced boundaries between refugees and the local community have led to a more unified labor market.</t>
  </si>
  <si>
    <t>There are approximately 10,000 refugees in Dar es Salaam, the majority from Democratic Republic of Congo and Burundi. The report &lt;strong&gt;examines the vulnerabilities of urban refugees and the difficulties they encounter in accessing basic services&lt;/strong&gt;. The report begins with an overview of the refugee situation in Tanzania generally, and in Dar es Salaam in particular. Urban refugees in Dar es Salaam live alongside the cityâ€™s urban poor in informal settlements, where they face many of the same challenges such as: (a) rapid urban population growth, which is putting pressure on urban land and services including housing, transport, water and sanitation; and (b) the vulnerability of informal settlements to flooding and the effects of climate change. Refugees highlight several additional challenges including: (c) difficulties affording rent; (d) exploitative practices by landlords; (e) difficulties accessing sanitation (50 percent of respondents shared a toilet with five or more families); and (f) discrimination (half of respondents had experienced discrimination at work). Many have suffered traumatic events such as separation from their children, killings of family members and rape._x000D_
_x000D_
The report outlines government policy on refugees, including the restrictive encampment policy. The majority of urban refugees do not have permission to live in the city, which has several consequences: (i) refugees are at constant risk of arrest, incarceration or deportation; (ii) they frequently pay bribes to police or neighbors who threaten to report them (half of those interviewed had paid a bribe since arriving in Dar); (iii) to avoid detection by authorities, refugees restrict their movements and limit interaction with Tanzanians (a quarter of refugees interviewed stated they had no Tanzanian friends); (iv) it is extremely difficult to register refugee children in schools; and (v) the majority of refugees work in low-skilled, low paying and insecure jobs, even though a significant proportion is qualified to work in the formal sector. Reducing food consumption is one of the primary coping mechanisms adopted by refugees when their income falls. The report is critical of UNHCRâ€™s lack of assistance to urban refugees, and their lack of advocacy for an urban refugee policy. The report recommends:_x000D_
&lt;ul&gt;_x000D_
 	&lt;li&gt;Granting freedom of movement and providing identity documents to asylum seekers and refugees.&lt;/li&gt;_x000D_
 	&lt;li&gt;Improving access to business licenses and work permits for asylum seekers and refugees, and exempting them from obtaining employer sponsorship and other conditions that they are unable to satisfy because of their displacement.&lt;/li&gt;_x000D_
 	&lt;li&gt;Enhancing protection from refoulement by ensuring asylum seekers are given prompt access to fair and individualized RSD.&lt;/li&gt;_x000D_
 	&lt;li&gt;Mapping existing urban services in order to provide displaced populations with information on where they can access services, and to provide humanitarian organizations with information on service gaps.&lt;/li&gt;_x000D_
&lt;/ul&gt;_x000D_
The report notes that the Tanzanian government has recently withdrawn from the Comprehensive Refugee Response Framework (CRRF), and delayed publishing the 2014 urban refugee survey, which suggests it is unlikely that urban refugees will be granted more freedoms in the foreseeable future. The final section of the report is a summary of lessons and good practice from other countries.</t>
  </si>
  <si>
    <t>Palestine</t>
  </si>
  <si>
    <t>Count of Countries</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</si>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</sst>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2" borderId="2" xfId="0" applyFont="1" applyFill="1" applyBorder="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Dasu" refreshedDate="44991.701309143522" createdVersion="8" refreshedVersion="8" minRefreshableVersion="3" recordCount="612" xr:uid="{FF675532-27A9-B84F-8EF1-6E776BD95E14}">
  <cacheSource type="worksheet">
    <worksheetSource ref="F1:F1048576" sheet="Sheet1"/>
  </cacheSource>
  <cacheFields count="1">
    <cacheField name="Countries" numFmtId="0">
      <sharedItems containsBlank="1" count="77">
        <s v="Afghanistan"/>
        <s v="Armenia"/>
        <s v="Austria"/>
        <s v="Bangladesh"/>
        <s v="Belgium"/>
        <s v="Brazil"/>
        <s v="Burundi"/>
        <s v="Cambodia"/>
        <s v="Cameroon"/>
        <s v="Chad"/>
        <s v="China"/>
        <s v="Colombia"/>
        <s v="Croatia"/>
        <s v="Cuba"/>
        <s v="Democratic Republic of Congo"/>
        <s v="Denmark"/>
        <s v="Ecuador"/>
        <s v="Egypt"/>
        <s v="El Salvador"/>
        <s v="Eswatini"/>
        <s v="Ethiopia"/>
        <s v="Europe"/>
        <s v="France"/>
        <s v="Palestine"/>
        <s v="Georgia"/>
        <s v="Germany"/>
        <s v="Greece"/>
        <s v="Guatemala"/>
        <s v="Haiti"/>
        <s v="Honduras"/>
        <s v="Hungary"/>
        <s v="India"/>
        <s v="Indonesia"/>
        <s v="Iran"/>
        <s v="Iraq"/>
        <s v="Italy"/>
        <s v="Jordan"/>
        <s v="Kenya"/>
        <s v="Kurdistan"/>
        <s v="Kyrgyz Republic"/>
        <s v="Kyrgyzstan"/>
        <s v="Lebanon"/>
        <s v="Liberia"/>
        <s v="Macedonia"/>
        <s v="Malaysia"/>
        <s v="Mali"/>
        <s v="Myanmar"/>
        <s v="Nepal"/>
        <s v="Netherlands"/>
        <s v="Niger"/>
        <s v="Nigeria"/>
        <s v="Norway"/>
        <s v="Pakistan"/>
        <s v="Peru"/>
        <s v="Philippines"/>
        <s v="Poland"/>
        <s v="Rwanda"/>
        <s v="Saudi Arabia"/>
        <s v="Sierra Leone"/>
        <s v="Somalia"/>
        <s v="South Sudan"/>
        <s v="Sudan"/>
        <s v="Sweden"/>
        <s v="Switzerland"/>
        <s v="Syria"/>
        <s v="Tanzania"/>
        <s v="Thailand"/>
        <s v="Timor Leste"/>
        <s v="Turkey"/>
        <s v="Uganda"/>
        <s v="Ukraine"/>
        <s v="United Kingdom"/>
        <s v="United States"/>
        <s v="Venezuela"/>
        <s v="West Africa"/>
        <s v="Yeme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2">
  <r>
    <x v="0"/>
  </r>
  <r>
    <x v="0"/>
  </r>
  <r>
    <x v="0"/>
  </r>
  <r>
    <x v="0"/>
  </r>
  <r>
    <x v="0"/>
  </r>
  <r>
    <x v="0"/>
  </r>
  <r>
    <x v="0"/>
  </r>
  <r>
    <x v="0"/>
  </r>
  <r>
    <x v="0"/>
  </r>
  <r>
    <x v="0"/>
  </r>
  <r>
    <x v="0"/>
  </r>
  <r>
    <x v="0"/>
  </r>
  <r>
    <x v="0"/>
  </r>
  <r>
    <x v="0"/>
  </r>
  <r>
    <x v="0"/>
  </r>
  <r>
    <x v="1"/>
  </r>
  <r>
    <x v="2"/>
  </r>
  <r>
    <x v="3"/>
  </r>
  <r>
    <x v="3"/>
  </r>
  <r>
    <x v="3"/>
  </r>
  <r>
    <x v="3"/>
  </r>
  <r>
    <x v="3"/>
  </r>
  <r>
    <x v="3"/>
  </r>
  <r>
    <x v="3"/>
  </r>
  <r>
    <x v="3"/>
  </r>
  <r>
    <x v="3"/>
  </r>
  <r>
    <x v="3"/>
  </r>
  <r>
    <x v="3"/>
  </r>
  <r>
    <x v="3"/>
  </r>
  <r>
    <x v="3"/>
  </r>
  <r>
    <x v="4"/>
  </r>
  <r>
    <x v="5"/>
  </r>
  <r>
    <x v="5"/>
  </r>
  <r>
    <x v="6"/>
  </r>
  <r>
    <x v="6"/>
  </r>
  <r>
    <x v="6"/>
  </r>
  <r>
    <x v="6"/>
  </r>
  <r>
    <x v="6"/>
  </r>
  <r>
    <x v="7"/>
  </r>
  <r>
    <x v="7"/>
  </r>
  <r>
    <x v="8"/>
  </r>
  <r>
    <x v="9"/>
  </r>
  <r>
    <x v="10"/>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2"/>
  </r>
  <r>
    <x v="13"/>
  </r>
  <r>
    <x v="13"/>
  </r>
  <r>
    <x v="13"/>
  </r>
  <r>
    <x v="14"/>
  </r>
  <r>
    <x v="14"/>
  </r>
  <r>
    <x v="14"/>
  </r>
  <r>
    <x v="14"/>
  </r>
  <r>
    <x v="14"/>
  </r>
  <r>
    <x v="14"/>
  </r>
  <r>
    <x v="14"/>
  </r>
  <r>
    <x v="15"/>
  </r>
  <r>
    <x v="15"/>
  </r>
  <r>
    <x v="15"/>
  </r>
  <r>
    <x v="16"/>
  </r>
  <r>
    <x v="16"/>
  </r>
  <r>
    <x v="16"/>
  </r>
  <r>
    <x v="16"/>
  </r>
  <r>
    <x v="16"/>
  </r>
  <r>
    <x v="16"/>
  </r>
  <r>
    <x v="16"/>
  </r>
  <r>
    <x v="16"/>
  </r>
  <r>
    <x v="17"/>
  </r>
  <r>
    <x v="17"/>
  </r>
  <r>
    <x v="18"/>
  </r>
  <r>
    <x v="18"/>
  </r>
  <r>
    <x v="19"/>
  </r>
  <r>
    <x v="20"/>
  </r>
  <r>
    <x v="20"/>
  </r>
  <r>
    <x v="20"/>
  </r>
  <r>
    <x v="20"/>
  </r>
  <r>
    <x v="20"/>
  </r>
  <r>
    <x v="20"/>
  </r>
  <r>
    <x v="20"/>
  </r>
  <r>
    <x v="20"/>
  </r>
  <r>
    <x v="20"/>
  </r>
  <r>
    <x v="20"/>
  </r>
  <r>
    <x v="21"/>
  </r>
  <r>
    <x v="21"/>
  </r>
  <r>
    <x v="21"/>
  </r>
  <r>
    <x v="21"/>
  </r>
  <r>
    <x v="21"/>
  </r>
  <r>
    <x v="21"/>
  </r>
  <r>
    <x v="21"/>
  </r>
  <r>
    <x v="22"/>
  </r>
  <r>
    <x v="22"/>
  </r>
  <r>
    <x v="22"/>
  </r>
  <r>
    <x v="22"/>
  </r>
  <r>
    <x v="23"/>
  </r>
  <r>
    <x v="23"/>
  </r>
  <r>
    <x v="24"/>
  </r>
  <r>
    <x v="25"/>
  </r>
  <r>
    <x v="25"/>
  </r>
  <r>
    <x v="25"/>
  </r>
  <r>
    <x v="25"/>
  </r>
  <r>
    <x v="25"/>
  </r>
  <r>
    <x v="25"/>
  </r>
  <r>
    <x v="25"/>
  </r>
  <r>
    <x v="25"/>
  </r>
  <r>
    <x v="25"/>
  </r>
  <r>
    <x v="25"/>
  </r>
  <r>
    <x v="25"/>
  </r>
  <r>
    <x v="25"/>
  </r>
  <r>
    <x v="25"/>
  </r>
  <r>
    <x v="25"/>
  </r>
  <r>
    <x v="25"/>
  </r>
  <r>
    <x v="25"/>
  </r>
  <r>
    <x v="25"/>
  </r>
  <r>
    <x v="25"/>
  </r>
  <r>
    <x v="25"/>
  </r>
  <r>
    <x v="25"/>
  </r>
  <r>
    <x v="25"/>
  </r>
  <r>
    <x v="25"/>
  </r>
  <r>
    <x v="25"/>
  </r>
  <r>
    <x v="25"/>
  </r>
  <r>
    <x v="25"/>
  </r>
  <r>
    <x v="26"/>
  </r>
  <r>
    <x v="26"/>
  </r>
  <r>
    <x v="26"/>
  </r>
  <r>
    <x v="26"/>
  </r>
  <r>
    <x v="26"/>
  </r>
  <r>
    <x v="26"/>
  </r>
  <r>
    <x v="26"/>
  </r>
  <r>
    <x v="26"/>
  </r>
  <r>
    <x v="27"/>
  </r>
  <r>
    <x v="28"/>
  </r>
  <r>
    <x v="29"/>
  </r>
  <r>
    <x v="29"/>
  </r>
  <r>
    <x v="29"/>
  </r>
  <r>
    <x v="30"/>
  </r>
  <r>
    <x v="31"/>
  </r>
  <r>
    <x v="31"/>
  </r>
  <r>
    <x v="32"/>
  </r>
  <r>
    <x v="33"/>
  </r>
  <r>
    <x v="33"/>
  </r>
  <r>
    <x v="34"/>
  </r>
  <r>
    <x v="34"/>
  </r>
  <r>
    <x v="34"/>
  </r>
  <r>
    <x v="34"/>
  </r>
  <r>
    <x v="34"/>
  </r>
  <r>
    <x v="34"/>
  </r>
  <r>
    <x v="34"/>
  </r>
  <r>
    <x v="34"/>
  </r>
  <r>
    <x v="34"/>
  </r>
  <r>
    <x v="34"/>
  </r>
  <r>
    <x v="34"/>
  </r>
  <r>
    <x v="34"/>
  </r>
  <r>
    <x v="34"/>
  </r>
  <r>
    <x v="34"/>
  </r>
  <r>
    <x v="34"/>
  </r>
  <r>
    <x v="34"/>
  </r>
  <r>
    <x v="34"/>
  </r>
  <r>
    <x v="34"/>
  </r>
  <r>
    <x v="34"/>
  </r>
  <r>
    <x v="34"/>
  </r>
  <r>
    <x v="35"/>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7"/>
  </r>
  <r>
    <x v="37"/>
  </r>
  <r>
    <x v="37"/>
  </r>
  <r>
    <x v="37"/>
  </r>
  <r>
    <x v="37"/>
  </r>
  <r>
    <x v="37"/>
  </r>
  <r>
    <x v="37"/>
  </r>
  <r>
    <x v="37"/>
  </r>
  <r>
    <x v="37"/>
  </r>
  <r>
    <x v="37"/>
  </r>
  <r>
    <x v="37"/>
  </r>
  <r>
    <x v="37"/>
  </r>
  <r>
    <x v="37"/>
  </r>
  <r>
    <x v="37"/>
  </r>
  <r>
    <x v="37"/>
  </r>
  <r>
    <x v="37"/>
  </r>
  <r>
    <x v="37"/>
  </r>
  <r>
    <x v="37"/>
  </r>
  <r>
    <x v="37"/>
  </r>
  <r>
    <x v="37"/>
  </r>
  <r>
    <x v="37"/>
  </r>
  <r>
    <x v="38"/>
  </r>
  <r>
    <x v="38"/>
  </r>
  <r>
    <x v="39"/>
  </r>
  <r>
    <x v="40"/>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2"/>
  </r>
  <r>
    <x v="42"/>
  </r>
  <r>
    <x v="43"/>
  </r>
  <r>
    <x v="44"/>
  </r>
  <r>
    <x v="44"/>
  </r>
  <r>
    <x v="44"/>
  </r>
  <r>
    <x v="45"/>
  </r>
  <r>
    <x v="46"/>
  </r>
  <r>
    <x v="46"/>
  </r>
  <r>
    <x v="46"/>
  </r>
  <r>
    <x v="46"/>
  </r>
  <r>
    <x v="47"/>
  </r>
  <r>
    <x v="48"/>
  </r>
  <r>
    <x v="48"/>
  </r>
  <r>
    <x v="48"/>
  </r>
  <r>
    <x v="49"/>
  </r>
  <r>
    <x v="50"/>
  </r>
  <r>
    <x v="50"/>
  </r>
  <r>
    <x v="50"/>
  </r>
  <r>
    <x v="50"/>
  </r>
  <r>
    <x v="50"/>
  </r>
  <r>
    <x v="50"/>
  </r>
  <r>
    <x v="50"/>
  </r>
  <r>
    <x v="50"/>
  </r>
  <r>
    <x v="50"/>
  </r>
  <r>
    <x v="50"/>
  </r>
  <r>
    <x v="51"/>
  </r>
  <r>
    <x v="51"/>
  </r>
  <r>
    <x v="52"/>
  </r>
  <r>
    <x v="53"/>
  </r>
  <r>
    <x v="53"/>
  </r>
  <r>
    <x v="54"/>
  </r>
  <r>
    <x v="54"/>
  </r>
  <r>
    <x v="55"/>
  </r>
  <r>
    <x v="55"/>
  </r>
  <r>
    <x v="56"/>
  </r>
  <r>
    <x v="56"/>
  </r>
  <r>
    <x v="56"/>
  </r>
  <r>
    <x v="56"/>
  </r>
  <r>
    <x v="56"/>
  </r>
  <r>
    <x v="56"/>
  </r>
  <r>
    <x v="56"/>
  </r>
  <r>
    <x v="56"/>
  </r>
  <r>
    <x v="57"/>
  </r>
  <r>
    <x v="58"/>
  </r>
  <r>
    <x v="59"/>
  </r>
  <r>
    <x v="59"/>
  </r>
  <r>
    <x v="59"/>
  </r>
  <r>
    <x v="59"/>
  </r>
  <r>
    <x v="59"/>
  </r>
  <r>
    <x v="59"/>
  </r>
  <r>
    <x v="59"/>
  </r>
  <r>
    <x v="59"/>
  </r>
  <r>
    <x v="59"/>
  </r>
  <r>
    <x v="59"/>
  </r>
  <r>
    <x v="59"/>
  </r>
  <r>
    <x v="59"/>
  </r>
  <r>
    <x v="59"/>
  </r>
  <r>
    <x v="60"/>
  </r>
  <r>
    <x v="60"/>
  </r>
  <r>
    <x v="60"/>
  </r>
  <r>
    <x v="60"/>
  </r>
  <r>
    <x v="60"/>
  </r>
  <r>
    <x v="60"/>
  </r>
  <r>
    <x v="60"/>
  </r>
  <r>
    <x v="60"/>
  </r>
  <r>
    <x v="60"/>
  </r>
  <r>
    <x v="61"/>
  </r>
  <r>
    <x v="61"/>
  </r>
  <r>
    <x v="61"/>
  </r>
  <r>
    <x v="61"/>
  </r>
  <r>
    <x v="61"/>
  </r>
  <r>
    <x v="61"/>
  </r>
  <r>
    <x v="61"/>
  </r>
  <r>
    <x v="61"/>
  </r>
  <r>
    <x v="61"/>
  </r>
  <r>
    <x v="62"/>
  </r>
  <r>
    <x v="62"/>
  </r>
  <r>
    <x v="62"/>
  </r>
  <r>
    <x v="62"/>
  </r>
  <r>
    <x v="62"/>
  </r>
  <r>
    <x v="63"/>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5"/>
  </r>
  <r>
    <x v="65"/>
  </r>
  <r>
    <x v="65"/>
  </r>
  <r>
    <x v="65"/>
  </r>
  <r>
    <x v="65"/>
  </r>
  <r>
    <x v="65"/>
  </r>
  <r>
    <x v="65"/>
  </r>
  <r>
    <x v="66"/>
  </r>
  <r>
    <x v="67"/>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9"/>
  </r>
  <r>
    <x v="69"/>
  </r>
  <r>
    <x v="69"/>
  </r>
  <r>
    <x v="69"/>
  </r>
  <r>
    <x v="69"/>
  </r>
  <r>
    <x v="69"/>
  </r>
  <r>
    <x v="69"/>
  </r>
  <r>
    <x v="69"/>
  </r>
  <r>
    <x v="69"/>
  </r>
  <r>
    <x v="69"/>
  </r>
  <r>
    <x v="69"/>
  </r>
  <r>
    <x v="69"/>
  </r>
  <r>
    <x v="69"/>
  </r>
  <r>
    <x v="69"/>
  </r>
  <r>
    <x v="69"/>
  </r>
  <r>
    <x v="69"/>
  </r>
  <r>
    <x v="69"/>
  </r>
  <r>
    <x v="69"/>
  </r>
  <r>
    <x v="69"/>
  </r>
  <r>
    <x v="69"/>
  </r>
  <r>
    <x v="70"/>
  </r>
  <r>
    <x v="70"/>
  </r>
  <r>
    <x v="70"/>
  </r>
  <r>
    <x v="71"/>
  </r>
  <r>
    <x v="71"/>
  </r>
  <r>
    <x v="71"/>
  </r>
  <r>
    <x v="71"/>
  </r>
  <r>
    <x v="71"/>
  </r>
  <r>
    <x v="72"/>
  </r>
  <r>
    <x v="72"/>
  </r>
  <r>
    <x v="72"/>
  </r>
  <r>
    <x v="72"/>
  </r>
  <r>
    <x v="72"/>
  </r>
  <r>
    <x v="72"/>
  </r>
  <r>
    <x v="72"/>
  </r>
  <r>
    <x v="72"/>
  </r>
  <r>
    <x v="72"/>
  </r>
  <r>
    <x v="72"/>
  </r>
  <r>
    <x v="72"/>
  </r>
  <r>
    <x v="72"/>
  </r>
  <r>
    <x v="73"/>
  </r>
  <r>
    <x v="73"/>
  </r>
  <r>
    <x v="73"/>
  </r>
  <r>
    <x v="73"/>
  </r>
  <r>
    <x v="73"/>
  </r>
  <r>
    <x v="73"/>
  </r>
  <r>
    <x v="73"/>
  </r>
  <r>
    <x v="73"/>
  </r>
  <r>
    <x v="73"/>
  </r>
  <r>
    <x v="73"/>
  </r>
  <r>
    <x v="73"/>
  </r>
  <r>
    <x v="73"/>
  </r>
  <r>
    <x v="73"/>
  </r>
  <r>
    <x v="73"/>
  </r>
  <r>
    <x v="74"/>
  </r>
  <r>
    <x v="75"/>
  </r>
  <r>
    <x v="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85C3EA-F189-934F-AC89-FB75B519390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2:S80" firstHeaderRow="1" firstDataRow="1" firstDataCol="1"/>
  <pivotFields count="1">
    <pivotField axis="axisRow" dataField="1" showAll="0">
      <items count="78">
        <item x="0"/>
        <item x="1"/>
        <item x="2"/>
        <item x="3"/>
        <item x="4"/>
        <item x="5"/>
        <item x="6"/>
        <item x="7"/>
        <item x="8"/>
        <item x="9"/>
        <item x="10"/>
        <item x="11"/>
        <item x="12"/>
        <item x="13"/>
        <item x="14"/>
        <item x="15"/>
        <item x="16"/>
        <item x="17"/>
        <item x="18"/>
        <item x="19"/>
        <item x="20"/>
        <item x="21"/>
        <item x="22"/>
        <item x="24"/>
        <item x="25"/>
        <item x="26"/>
        <item x="27"/>
        <item x="28"/>
        <item x="29"/>
        <item x="30"/>
        <item x="31"/>
        <item x="32"/>
        <item x="33"/>
        <item x="34"/>
        <item x="35"/>
        <item x="36"/>
        <item x="37"/>
        <item x="38"/>
        <item x="39"/>
        <item x="40"/>
        <item x="41"/>
        <item x="42"/>
        <item x="43"/>
        <item x="44"/>
        <item x="45"/>
        <item x="46"/>
        <item x="47"/>
        <item x="48"/>
        <item x="49"/>
        <item x="50"/>
        <item x="51"/>
        <item x="52"/>
        <item x="23"/>
        <item x="53"/>
        <item x="54"/>
        <item x="55"/>
        <item x="56"/>
        <item x="57"/>
        <item x="58"/>
        <item x="59"/>
        <item x="60"/>
        <item x="61"/>
        <item x="62"/>
        <item x="63"/>
        <item x="64"/>
        <item x="65"/>
        <item x="66"/>
        <item x="67"/>
        <item x="68"/>
        <item x="69"/>
        <item x="70"/>
        <item x="71"/>
        <item x="72"/>
        <item x="73"/>
        <item x="74"/>
        <item x="75"/>
        <item x="76"/>
        <item t="default"/>
      </items>
    </pivotField>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Count of Countri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12"/>
  <sheetViews>
    <sheetView workbookViewId="0">
      <selection activeCell="R1" sqref="R1:S1048576"/>
    </sheetView>
  </sheetViews>
  <sheetFormatPr baseColWidth="10" defaultColWidth="8.83203125" defaultRowHeight="15" x14ac:dyDescent="0.2"/>
  <cols>
    <col min="18" max="18" width="24.33203125" bestFit="1" customWidth="1"/>
    <col min="19" max="19" width="15.5" bestFit="1" customWidth="1"/>
    <col min="20" max="94" width="24.6640625" bestFit="1" customWidth="1"/>
    <col min="95" max="95" width="10" bestFit="1" customWidth="1"/>
  </cols>
  <sheetData>
    <row r="1" spans="1:19" x14ac:dyDescent="0.2">
      <c r="A1" s="1" t="s">
        <v>0</v>
      </c>
      <c r="B1" s="1" t="s">
        <v>1</v>
      </c>
      <c r="C1" s="1" t="s">
        <v>2</v>
      </c>
      <c r="D1" s="1" t="s">
        <v>3</v>
      </c>
      <c r="E1" s="1" t="s">
        <v>4</v>
      </c>
      <c r="F1" s="1" t="s">
        <v>5</v>
      </c>
      <c r="G1" s="1"/>
      <c r="H1" s="1" t="s">
        <v>6</v>
      </c>
      <c r="I1" s="1" t="s">
        <v>7</v>
      </c>
      <c r="J1" s="1" t="s">
        <v>8</v>
      </c>
      <c r="K1" s="1" t="s">
        <v>9</v>
      </c>
    </row>
    <row r="2" spans="1:19" x14ac:dyDescent="0.2">
      <c r="A2" t="s">
        <v>10</v>
      </c>
      <c r="B2" t="s">
        <v>11</v>
      </c>
      <c r="C2" t="s">
        <v>12</v>
      </c>
      <c r="D2" t="s">
        <v>13</v>
      </c>
      <c r="E2" t="s">
        <v>14</v>
      </c>
      <c r="F2" t="s">
        <v>15</v>
      </c>
      <c r="H2">
        <v>2020</v>
      </c>
      <c r="I2" t="s">
        <v>16</v>
      </c>
      <c r="K2" t="s">
        <v>17</v>
      </c>
      <c r="R2" s="4" t="s">
        <v>1920</v>
      </c>
      <c r="S2" t="s">
        <v>1919</v>
      </c>
    </row>
    <row r="3" spans="1:19" x14ac:dyDescent="0.2">
      <c r="A3" t="s">
        <v>18</v>
      </c>
      <c r="B3" t="s">
        <v>19</v>
      </c>
      <c r="C3" t="s">
        <v>20</v>
      </c>
      <c r="D3" t="s">
        <v>13</v>
      </c>
      <c r="E3" t="s">
        <v>21</v>
      </c>
      <c r="F3" t="s">
        <v>15</v>
      </c>
      <c r="H3">
        <v>2019</v>
      </c>
      <c r="I3" t="s">
        <v>22</v>
      </c>
      <c r="J3" t="s">
        <v>23</v>
      </c>
      <c r="K3" t="s">
        <v>24</v>
      </c>
      <c r="R3" s="5" t="s">
        <v>15</v>
      </c>
      <c r="S3">
        <v>15</v>
      </c>
    </row>
    <row r="4" spans="1:19" x14ac:dyDescent="0.2">
      <c r="A4" t="s">
        <v>25</v>
      </c>
      <c r="B4" t="s">
        <v>26</v>
      </c>
      <c r="C4" t="s">
        <v>27</v>
      </c>
      <c r="D4" t="s">
        <v>13</v>
      </c>
      <c r="E4" t="s">
        <v>28</v>
      </c>
      <c r="F4" t="s">
        <v>15</v>
      </c>
      <c r="H4">
        <v>2019</v>
      </c>
      <c r="I4" t="s">
        <v>29</v>
      </c>
      <c r="J4" t="s">
        <v>30</v>
      </c>
      <c r="K4" t="s">
        <v>31</v>
      </c>
      <c r="R4" s="5" t="s">
        <v>106</v>
      </c>
      <c r="S4">
        <v>1</v>
      </c>
    </row>
    <row r="5" spans="1:19" x14ac:dyDescent="0.2">
      <c r="A5" t="s">
        <v>32</v>
      </c>
      <c r="B5" t="s">
        <v>33</v>
      </c>
      <c r="C5" t="s">
        <v>34</v>
      </c>
      <c r="D5" t="s">
        <v>13</v>
      </c>
      <c r="E5" t="s">
        <v>28</v>
      </c>
      <c r="F5" t="s">
        <v>15</v>
      </c>
      <c r="H5">
        <v>2020</v>
      </c>
      <c r="I5" t="s">
        <v>35</v>
      </c>
      <c r="J5" t="s">
        <v>36</v>
      </c>
      <c r="K5" t="s">
        <v>24</v>
      </c>
      <c r="R5" s="5" t="s">
        <v>117</v>
      </c>
      <c r="S5">
        <v>1</v>
      </c>
    </row>
    <row r="6" spans="1:19" x14ac:dyDescent="0.2">
      <c r="A6" t="s">
        <v>37</v>
      </c>
      <c r="B6" t="s">
        <v>38</v>
      </c>
      <c r="C6" t="s">
        <v>39</v>
      </c>
      <c r="D6" t="s">
        <v>13</v>
      </c>
      <c r="E6" t="s">
        <v>40</v>
      </c>
      <c r="F6" t="s">
        <v>15</v>
      </c>
      <c r="H6">
        <v>2014</v>
      </c>
      <c r="I6" t="s">
        <v>41</v>
      </c>
      <c r="J6" t="s">
        <v>42</v>
      </c>
      <c r="K6" t="s">
        <v>43</v>
      </c>
      <c r="R6" s="5" t="s">
        <v>126</v>
      </c>
      <c r="S6">
        <v>13</v>
      </c>
    </row>
    <row r="7" spans="1:19" x14ac:dyDescent="0.2">
      <c r="A7" t="s">
        <v>44</v>
      </c>
      <c r="B7" t="s">
        <v>45</v>
      </c>
      <c r="C7" t="s">
        <v>46</v>
      </c>
      <c r="D7" t="s">
        <v>13</v>
      </c>
      <c r="E7" t="s">
        <v>47</v>
      </c>
      <c r="F7" t="s">
        <v>15</v>
      </c>
      <c r="H7">
        <v>2018</v>
      </c>
      <c r="J7" t="s">
        <v>48</v>
      </c>
      <c r="K7" t="s">
        <v>49</v>
      </c>
      <c r="R7" s="5" t="s">
        <v>197</v>
      </c>
      <c r="S7">
        <v>1</v>
      </c>
    </row>
    <row r="8" spans="1:19" x14ac:dyDescent="0.2">
      <c r="A8" t="s">
        <v>50</v>
      </c>
      <c r="B8" t="s">
        <v>51</v>
      </c>
      <c r="C8" t="s">
        <v>52</v>
      </c>
      <c r="D8" t="s">
        <v>13</v>
      </c>
      <c r="E8" t="s">
        <v>47</v>
      </c>
      <c r="F8" t="s">
        <v>15</v>
      </c>
      <c r="H8">
        <v>2019</v>
      </c>
      <c r="I8" t="s">
        <v>29</v>
      </c>
      <c r="J8" t="s">
        <v>53</v>
      </c>
      <c r="K8" t="s">
        <v>31</v>
      </c>
      <c r="R8" s="5" t="s">
        <v>206</v>
      </c>
      <c r="S8">
        <v>2</v>
      </c>
    </row>
    <row r="9" spans="1:19" x14ac:dyDescent="0.2">
      <c r="A9" t="s">
        <v>54</v>
      </c>
      <c r="B9" t="s">
        <v>55</v>
      </c>
      <c r="C9" t="s">
        <v>56</v>
      </c>
      <c r="D9" t="s">
        <v>13</v>
      </c>
      <c r="E9" t="s">
        <v>57</v>
      </c>
      <c r="F9" t="s">
        <v>15</v>
      </c>
      <c r="H9">
        <v>2020</v>
      </c>
      <c r="I9" t="s">
        <v>58</v>
      </c>
      <c r="J9" t="s">
        <v>59</v>
      </c>
      <c r="K9" t="s">
        <v>31</v>
      </c>
      <c r="R9" s="5" t="s">
        <v>218</v>
      </c>
      <c r="S9">
        <v>5</v>
      </c>
    </row>
    <row r="10" spans="1:19" x14ac:dyDescent="0.2">
      <c r="A10" t="s">
        <v>60</v>
      </c>
      <c r="B10" t="s">
        <v>61</v>
      </c>
      <c r="C10" t="s">
        <v>62</v>
      </c>
      <c r="D10" t="s">
        <v>13</v>
      </c>
      <c r="E10" t="s">
        <v>63</v>
      </c>
      <c r="F10" t="s">
        <v>15</v>
      </c>
      <c r="H10">
        <v>2020</v>
      </c>
      <c r="I10" t="s">
        <v>64</v>
      </c>
      <c r="R10" s="5" t="s">
        <v>108</v>
      </c>
      <c r="S10">
        <v>2</v>
      </c>
    </row>
    <row r="11" spans="1:19" x14ac:dyDescent="0.2">
      <c r="A11" t="s">
        <v>65</v>
      </c>
      <c r="B11" t="s">
        <v>66</v>
      </c>
      <c r="C11" t="s">
        <v>67</v>
      </c>
      <c r="D11" t="s">
        <v>13</v>
      </c>
      <c r="E11" t="s">
        <v>68</v>
      </c>
      <c r="F11" t="s">
        <v>15</v>
      </c>
      <c r="H11">
        <v>2019</v>
      </c>
      <c r="I11" t="s">
        <v>69</v>
      </c>
      <c r="R11" s="5" t="s">
        <v>249</v>
      </c>
      <c r="S11">
        <v>1</v>
      </c>
    </row>
    <row r="12" spans="1:19" x14ac:dyDescent="0.2">
      <c r="A12" t="s">
        <v>70</v>
      </c>
      <c r="B12" t="s">
        <v>71</v>
      </c>
      <c r="C12" t="s">
        <v>72</v>
      </c>
      <c r="D12" t="s">
        <v>13</v>
      </c>
      <c r="E12" t="s">
        <v>73</v>
      </c>
      <c r="F12" t="s">
        <v>15</v>
      </c>
      <c r="H12">
        <v>2021</v>
      </c>
      <c r="I12" t="s">
        <v>74</v>
      </c>
      <c r="R12" s="5" t="s">
        <v>260</v>
      </c>
      <c r="S12">
        <v>1</v>
      </c>
    </row>
    <row r="13" spans="1:19" x14ac:dyDescent="0.2">
      <c r="A13" t="s">
        <v>75</v>
      </c>
      <c r="B13" t="s">
        <v>76</v>
      </c>
      <c r="C13" t="s">
        <v>77</v>
      </c>
      <c r="D13" t="s">
        <v>13</v>
      </c>
      <c r="E13" t="s">
        <v>78</v>
      </c>
      <c r="F13" t="s">
        <v>15</v>
      </c>
      <c r="H13">
        <v>2017</v>
      </c>
      <c r="I13" t="s">
        <v>79</v>
      </c>
      <c r="J13" t="s">
        <v>80</v>
      </c>
      <c r="K13" t="s">
        <v>81</v>
      </c>
      <c r="R13" s="5" t="s">
        <v>266</v>
      </c>
      <c r="S13">
        <v>1</v>
      </c>
    </row>
    <row r="14" spans="1:19" x14ac:dyDescent="0.2">
      <c r="A14" t="s">
        <v>84</v>
      </c>
      <c r="B14" t="s">
        <v>85</v>
      </c>
      <c r="C14" t="s">
        <v>86</v>
      </c>
      <c r="D14" t="s">
        <v>13</v>
      </c>
      <c r="E14" t="s">
        <v>87</v>
      </c>
      <c r="F14" t="s">
        <v>15</v>
      </c>
      <c r="H14">
        <v>2019</v>
      </c>
      <c r="I14" t="s">
        <v>88</v>
      </c>
      <c r="J14" t="s">
        <v>89</v>
      </c>
      <c r="K14" t="s">
        <v>24</v>
      </c>
      <c r="R14" s="5" t="s">
        <v>109</v>
      </c>
      <c r="S14">
        <v>31</v>
      </c>
    </row>
    <row r="15" spans="1:19" x14ac:dyDescent="0.2">
      <c r="A15" t="s">
        <v>91</v>
      </c>
      <c r="B15" t="s">
        <v>92</v>
      </c>
      <c r="C15" t="s">
        <v>93</v>
      </c>
      <c r="D15" t="s">
        <v>13</v>
      </c>
      <c r="E15" t="s">
        <v>28</v>
      </c>
      <c r="F15" t="s">
        <v>15</v>
      </c>
      <c r="H15">
        <v>2020</v>
      </c>
      <c r="I15" t="s">
        <v>94</v>
      </c>
      <c r="J15" t="s">
        <v>95</v>
      </c>
      <c r="K15" t="s">
        <v>24</v>
      </c>
      <c r="R15" s="5" t="s">
        <v>433</v>
      </c>
      <c r="S15">
        <v>1</v>
      </c>
    </row>
    <row r="16" spans="1:19" x14ac:dyDescent="0.2">
      <c r="A16" t="s">
        <v>97</v>
      </c>
      <c r="B16" t="s">
        <v>98</v>
      </c>
      <c r="C16" t="s">
        <v>99</v>
      </c>
      <c r="D16" t="s">
        <v>13</v>
      </c>
      <c r="E16" t="s">
        <v>100</v>
      </c>
      <c r="F16" t="s">
        <v>15</v>
      </c>
      <c r="H16">
        <v>2020</v>
      </c>
      <c r="I16" t="s">
        <v>1899</v>
      </c>
      <c r="J16" t="s">
        <v>101</v>
      </c>
      <c r="K16" t="s">
        <v>49</v>
      </c>
      <c r="R16" s="5" t="s">
        <v>440</v>
      </c>
      <c r="S16">
        <v>3</v>
      </c>
    </row>
    <row r="17" spans="1:19" x14ac:dyDescent="0.2">
      <c r="A17" t="s">
        <v>103</v>
      </c>
      <c r="B17" t="s">
        <v>104</v>
      </c>
      <c r="C17" t="s">
        <v>105</v>
      </c>
      <c r="D17" t="s">
        <v>13</v>
      </c>
      <c r="F17" t="s">
        <v>106</v>
      </c>
      <c r="H17">
        <v>2021</v>
      </c>
      <c r="I17" t="s">
        <v>107</v>
      </c>
      <c r="R17" s="5" t="s">
        <v>1902</v>
      </c>
      <c r="S17">
        <v>7</v>
      </c>
    </row>
    <row r="18" spans="1:19" x14ac:dyDescent="0.2">
      <c r="A18" t="s">
        <v>113</v>
      </c>
      <c r="B18" t="s">
        <v>114</v>
      </c>
      <c r="C18" t="s">
        <v>115</v>
      </c>
      <c r="D18" t="s">
        <v>13</v>
      </c>
      <c r="E18" t="s">
        <v>116</v>
      </c>
      <c r="F18" t="s">
        <v>117</v>
      </c>
      <c r="H18">
        <v>2018</v>
      </c>
      <c r="I18" t="s">
        <v>118</v>
      </c>
      <c r="J18" t="s">
        <v>119</v>
      </c>
      <c r="K18" t="s">
        <v>120</v>
      </c>
      <c r="R18" s="5" t="s">
        <v>458</v>
      </c>
      <c r="S18">
        <v>3</v>
      </c>
    </row>
    <row r="19" spans="1:19" x14ac:dyDescent="0.2">
      <c r="A19" t="s">
        <v>122</v>
      </c>
      <c r="B19" t="s">
        <v>123</v>
      </c>
      <c r="C19" t="s">
        <v>124</v>
      </c>
      <c r="D19" t="s">
        <v>13</v>
      </c>
      <c r="E19" t="s">
        <v>125</v>
      </c>
      <c r="F19" t="s">
        <v>126</v>
      </c>
      <c r="H19">
        <v>2020</v>
      </c>
      <c r="I19" t="s">
        <v>127</v>
      </c>
      <c r="J19" t="s">
        <v>128</v>
      </c>
      <c r="K19" t="s">
        <v>129</v>
      </c>
      <c r="R19" s="5" t="s">
        <v>368</v>
      </c>
      <c r="S19">
        <v>8</v>
      </c>
    </row>
    <row r="20" spans="1:19" x14ac:dyDescent="0.2">
      <c r="A20" t="s">
        <v>130</v>
      </c>
      <c r="B20" t="s">
        <v>131</v>
      </c>
      <c r="C20" t="s">
        <v>132</v>
      </c>
      <c r="D20" t="s">
        <v>13</v>
      </c>
      <c r="E20" t="s">
        <v>125</v>
      </c>
      <c r="F20" t="s">
        <v>126</v>
      </c>
      <c r="H20">
        <v>2020</v>
      </c>
      <c r="I20" t="s">
        <v>133</v>
      </c>
      <c r="J20" t="s">
        <v>134</v>
      </c>
      <c r="K20" t="s">
        <v>135</v>
      </c>
      <c r="R20" s="5" t="s">
        <v>505</v>
      </c>
      <c r="S20">
        <v>2</v>
      </c>
    </row>
    <row r="21" spans="1:19" x14ac:dyDescent="0.2">
      <c r="A21" t="s">
        <v>136</v>
      </c>
      <c r="B21" t="s">
        <v>137</v>
      </c>
      <c r="C21" t="s">
        <v>138</v>
      </c>
      <c r="D21" t="s">
        <v>13</v>
      </c>
      <c r="E21" t="s">
        <v>28</v>
      </c>
      <c r="F21" t="s">
        <v>126</v>
      </c>
      <c r="H21">
        <v>2020</v>
      </c>
      <c r="I21" t="s">
        <v>139</v>
      </c>
      <c r="J21" t="s">
        <v>140</v>
      </c>
      <c r="K21" t="s">
        <v>24</v>
      </c>
      <c r="R21" s="5" t="s">
        <v>533</v>
      </c>
      <c r="S21">
        <v>2</v>
      </c>
    </row>
    <row r="22" spans="1:19" x14ac:dyDescent="0.2">
      <c r="A22" t="s">
        <v>141</v>
      </c>
      <c r="B22" t="s">
        <v>142</v>
      </c>
      <c r="C22" t="s">
        <v>143</v>
      </c>
      <c r="D22" t="s">
        <v>13</v>
      </c>
      <c r="E22" t="s">
        <v>144</v>
      </c>
      <c r="F22" t="s">
        <v>126</v>
      </c>
      <c r="H22">
        <v>2019</v>
      </c>
      <c r="J22" t="s">
        <v>145</v>
      </c>
      <c r="K22" t="s">
        <v>146</v>
      </c>
      <c r="R22" s="5" t="s">
        <v>547</v>
      </c>
      <c r="S22">
        <v>1</v>
      </c>
    </row>
    <row r="23" spans="1:19" x14ac:dyDescent="0.2">
      <c r="A23" t="s">
        <v>147</v>
      </c>
      <c r="B23" t="s">
        <v>148</v>
      </c>
      <c r="C23" t="s">
        <v>149</v>
      </c>
      <c r="D23" t="s">
        <v>13</v>
      </c>
      <c r="E23" t="s">
        <v>150</v>
      </c>
      <c r="F23" t="s">
        <v>126</v>
      </c>
      <c r="H23">
        <v>2019</v>
      </c>
      <c r="I23" t="s">
        <v>151</v>
      </c>
      <c r="J23" t="s">
        <v>152</v>
      </c>
      <c r="K23" t="s">
        <v>153</v>
      </c>
      <c r="R23" s="5" t="s">
        <v>474</v>
      </c>
      <c r="S23">
        <v>10</v>
      </c>
    </row>
    <row r="24" spans="1:19" x14ac:dyDescent="0.2">
      <c r="A24" t="s">
        <v>154</v>
      </c>
      <c r="B24" t="s">
        <v>155</v>
      </c>
      <c r="C24" t="s">
        <v>156</v>
      </c>
      <c r="D24" t="s">
        <v>13</v>
      </c>
      <c r="E24" t="s">
        <v>157</v>
      </c>
      <c r="F24" t="s">
        <v>126</v>
      </c>
      <c r="H24">
        <v>2020</v>
      </c>
      <c r="I24" t="s">
        <v>158</v>
      </c>
      <c r="J24" t="s">
        <v>159</v>
      </c>
      <c r="K24" t="s">
        <v>160</v>
      </c>
      <c r="R24" s="5" t="s">
        <v>599</v>
      </c>
      <c r="S24">
        <v>7</v>
      </c>
    </row>
    <row r="25" spans="1:19" x14ac:dyDescent="0.2">
      <c r="A25" t="s">
        <v>161</v>
      </c>
      <c r="B25" t="s">
        <v>162</v>
      </c>
      <c r="C25" t="s">
        <v>163</v>
      </c>
      <c r="D25" t="s">
        <v>13</v>
      </c>
      <c r="E25" t="s">
        <v>125</v>
      </c>
      <c r="F25" t="s">
        <v>126</v>
      </c>
      <c r="H25">
        <v>2020</v>
      </c>
      <c r="I25" t="s">
        <v>164</v>
      </c>
      <c r="R25" s="5" t="s">
        <v>201</v>
      </c>
      <c r="S25">
        <v>4</v>
      </c>
    </row>
    <row r="26" spans="1:19" x14ac:dyDescent="0.2">
      <c r="A26" t="s">
        <v>165</v>
      </c>
      <c r="B26" t="s">
        <v>166</v>
      </c>
      <c r="C26" t="s">
        <v>167</v>
      </c>
      <c r="D26" t="s">
        <v>13</v>
      </c>
      <c r="E26" t="s">
        <v>125</v>
      </c>
      <c r="F26" t="s">
        <v>126</v>
      </c>
      <c r="H26">
        <v>2020</v>
      </c>
      <c r="I26" t="s">
        <v>168</v>
      </c>
      <c r="R26" s="5" t="s">
        <v>657</v>
      </c>
      <c r="S26">
        <v>1</v>
      </c>
    </row>
    <row r="27" spans="1:19" x14ac:dyDescent="0.2">
      <c r="A27" t="s">
        <v>169</v>
      </c>
      <c r="B27" t="s">
        <v>170</v>
      </c>
      <c r="C27" t="s">
        <v>171</v>
      </c>
      <c r="D27" t="s">
        <v>13</v>
      </c>
      <c r="E27" t="s">
        <v>172</v>
      </c>
      <c r="F27" t="s">
        <v>126</v>
      </c>
      <c r="H27">
        <v>2020</v>
      </c>
      <c r="I27" t="s">
        <v>173</v>
      </c>
      <c r="R27" s="5" t="s">
        <v>121</v>
      </c>
      <c r="S27">
        <v>25</v>
      </c>
    </row>
    <row r="28" spans="1:19" x14ac:dyDescent="0.2">
      <c r="A28" t="s">
        <v>174</v>
      </c>
      <c r="B28" t="s">
        <v>175</v>
      </c>
      <c r="C28" t="s">
        <v>176</v>
      </c>
      <c r="D28" t="s">
        <v>13</v>
      </c>
      <c r="E28" t="s">
        <v>73</v>
      </c>
      <c r="F28" t="s">
        <v>126</v>
      </c>
      <c r="H28">
        <v>2020</v>
      </c>
      <c r="I28" t="s">
        <v>177</v>
      </c>
      <c r="R28" s="5" t="s">
        <v>747</v>
      </c>
      <c r="S28">
        <v>8</v>
      </c>
    </row>
    <row r="29" spans="1:19" x14ac:dyDescent="0.2">
      <c r="A29" t="s">
        <v>178</v>
      </c>
      <c r="B29" t="s">
        <v>179</v>
      </c>
      <c r="C29" t="s">
        <v>180</v>
      </c>
      <c r="D29" t="s">
        <v>13</v>
      </c>
      <c r="E29" t="s">
        <v>181</v>
      </c>
      <c r="F29" t="s">
        <v>126</v>
      </c>
      <c r="H29">
        <v>2022</v>
      </c>
      <c r="I29" t="s">
        <v>182</v>
      </c>
      <c r="R29" s="5" t="s">
        <v>542</v>
      </c>
      <c r="S29">
        <v>1</v>
      </c>
    </row>
    <row r="30" spans="1:19" x14ac:dyDescent="0.2">
      <c r="A30" t="s">
        <v>183</v>
      </c>
      <c r="B30" t="s">
        <v>184</v>
      </c>
      <c r="C30" t="s">
        <v>185</v>
      </c>
      <c r="E30" t="s">
        <v>186</v>
      </c>
      <c r="F30" t="s">
        <v>126</v>
      </c>
      <c r="H30">
        <v>2022</v>
      </c>
      <c r="I30" t="s">
        <v>187</v>
      </c>
      <c r="R30" s="5" t="s">
        <v>384</v>
      </c>
      <c r="S30">
        <v>1</v>
      </c>
    </row>
    <row r="31" spans="1:19" x14ac:dyDescent="0.2">
      <c r="A31" t="s">
        <v>188</v>
      </c>
      <c r="B31" t="s">
        <v>189</v>
      </c>
      <c r="C31" t="s">
        <v>190</v>
      </c>
      <c r="E31" t="s">
        <v>191</v>
      </c>
      <c r="F31" t="s">
        <v>126</v>
      </c>
      <c r="H31">
        <v>2022</v>
      </c>
      <c r="I31" t="s">
        <v>192</v>
      </c>
      <c r="R31" s="5" t="s">
        <v>543</v>
      </c>
      <c r="S31">
        <v>3</v>
      </c>
    </row>
    <row r="32" spans="1:19" x14ac:dyDescent="0.2">
      <c r="A32" t="s">
        <v>193</v>
      </c>
      <c r="B32" t="s">
        <v>194</v>
      </c>
      <c r="C32" t="s">
        <v>195</v>
      </c>
      <c r="D32" t="s">
        <v>13</v>
      </c>
      <c r="E32" t="s">
        <v>196</v>
      </c>
      <c r="F32" t="s">
        <v>197</v>
      </c>
      <c r="H32">
        <v>2019</v>
      </c>
      <c r="I32" t="s">
        <v>198</v>
      </c>
      <c r="J32" t="s">
        <v>199</v>
      </c>
      <c r="K32" t="s">
        <v>200</v>
      </c>
      <c r="R32" s="5" t="s">
        <v>815</v>
      </c>
      <c r="S32">
        <v>1</v>
      </c>
    </row>
    <row r="33" spans="1:19" ht="409.6" x14ac:dyDescent="0.2">
      <c r="A33" t="s">
        <v>204</v>
      </c>
      <c r="B33" s="2" t="s">
        <v>1900</v>
      </c>
      <c r="C33" t="s">
        <v>205</v>
      </c>
      <c r="D33" t="s">
        <v>13</v>
      </c>
      <c r="E33" t="s">
        <v>125</v>
      </c>
      <c r="F33" t="s">
        <v>206</v>
      </c>
      <c r="H33">
        <v>2021</v>
      </c>
      <c r="I33" t="s">
        <v>207</v>
      </c>
      <c r="R33" s="5" t="s">
        <v>110</v>
      </c>
      <c r="S33">
        <v>2</v>
      </c>
    </row>
    <row r="34" spans="1:19" x14ac:dyDescent="0.2">
      <c r="A34" t="s">
        <v>208</v>
      </c>
      <c r="B34" t="s">
        <v>209</v>
      </c>
      <c r="C34" t="s">
        <v>210</v>
      </c>
      <c r="D34" t="s">
        <v>13</v>
      </c>
      <c r="E34" t="s">
        <v>211</v>
      </c>
      <c r="F34" t="s">
        <v>206</v>
      </c>
      <c r="H34">
        <v>2021</v>
      </c>
      <c r="I34" t="s">
        <v>212</v>
      </c>
      <c r="R34" s="5" t="s">
        <v>826</v>
      </c>
      <c r="S34">
        <v>1</v>
      </c>
    </row>
    <row r="35" spans="1:19" x14ac:dyDescent="0.2">
      <c r="A35" t="s">
        <v>214</v>
      </c>
      <c r="B35" t="s">
        <v>215</v>
      </c>
      <c r="C35" t="s">
        <v>216</v>
      </c>
      <c r="D35" t="s">
        <v>13</v>
      </c>
      <c r="E35" t="s">
        <v>217</v>
      </c>
      <c r="F35" t="s">
        <v>218</v>
      </c>
      <c r="H35">
        <v>2019</v>
      </c>
      <c r="I35" t="s">
        <v>219</v>
      </c>
      <c r="K35" t="s">
        <v>17</v>
      </c>
      <c r="R35" s="5" t="s">
        <v>90</v>
      </c>
      <c r="S35">
        <v>2</v>
      </c>
    </row>
    <row r="36" spans="1:19" x14ac:dyDescent="0.2">
      <c r="A36" t="s">
        <v>220</v>
      </c>
      <c r="B36" t="s">
        <v>221</v>
      </c>
      <c r="C36" t="s">
        <v>222</v>
      </c>
      <c r="D36" t="s">
        <v>13</v>
      </c>
      <c r="E36" t="s">
        <v>223</v>
      </c>
      <c r="F36" t="s">
        <v>218</v>
      </c>
      <c r="H36">
        <v>2018</v>
      </c>
      <c r="I36" t="s">
        <v>224</v>
      </c>
      <c r="J36" t="s">
        <v>225</v>
      </c>
      <c r="K36" t="s">
        <v>226</v>
      </c>
      <c r="R36" s="5" t="s">
        <v>82</v>
      </c>
      <c r="S36">
        <v>20</v>
      </c>
    </row>
    <row r="37" spans="1:19" x14ac:dyDescent="0.2">
      <c r="A37" t="s">
        <v>227</v>
      </c>
      <c r="B37" t="s">
        <v>228</v>
      </c>
      <c r="C37" t="s">
        <v>229</v>
      </c>
      <c r="D37" t="s">
        <v>13</v>
      </c>
      <c r="E37" t="s">
        <v>47</v>
      </c>
      <c r="F37" t="s">
        <v>218</v>
      </c>
      <c r="H37">
        <v>2018</v>
      </c>
      <c r="I37" t="s">
        <v>230</v>
      </c>
      <c r="J37" t="s">
        <v>231</v>
      </c>
      <c r="K37" t="s">
        <v>232</v>
      </c>
      <c r="R37" s="5" t="s">
        <v>906</v>
      </c>
      <c r="S37">
        <v>1</v>
      </c>
    </row>
    <row r="38" spans="1:19" x14ac:dyDescent="0.2">
      <c r="A38" t="s">
        <v>233</v>
      </c>
      <c r="B38" t="s">
        <v>234</v>
      </c>
      <c r="C38" t="s">
        <v>235</v>
      </c>
      <c r="D38" t="s">
        <v>13</v>
      </c>
      <c r="E38" t="s">
        <v>68</v>
      </c>
      <c r="F38" t="s">
        <v>218</v>
      </c>
      <c r="H38">
        <v>2018</v>
      </c>
      <c r="I38" t="s">
        <v>224</v>
      </c>
      <c r="R38" s="5" t="s">
        <v>253</v>
      </c>
      <c r="S38">
        <v>54</v>
      </c>
    </row>
    <row r="39" spans="1:19" x14ac:dyDescent="0.2">
      <c r="A39" t="s">
        <v>236</v>
      </c>
      <c r="B39" t="s">
        <v>237</v>
      </c>
      <c r="C39" t="s">
        <v>238</v>
      </c>
      <c r="D39" t="s">
        <v>13</v>
      </c>
      <c r="E39" t="s">
        <v>239</v>
      </c>
      <c r="F39" t="s">
        <v>218</v>
      </c>
      <c r="H39">
        <v>2020</v>
      </c>
      <c r="I39" t="s">
        <v>219</v>
      </c>
      <c r="R39" s="5" t="s">
        <v>550</v>
      </c>
      <c r="S39">
        <v>21</v>
      </c>
    </row>
    <row r="40" spans="1:19" x14ac:dyDescent="0.2">
      <c r="A40" t="s">
        <v>103</v>
      </c>
      <c r="B40" t="s">
        <v>104</v>
      </c>
      <c r="C40" t="s">
        <v>105</v>
      </c>
      <c r="D40" t="s">
        <v>13</v>
      </c>
      <c r="F40" t="s">
        <v>108</v>
      </c>
      <c r="H40">
        <v>2021</v>
      </c>
      <c r="I40" t="s">
        <v>107</v>
      </c>
      <c r="R40" s="5" t="s">
        <v>871</v>
      </c>
      <c r="S40">
        <v>2</v>
      </c>
    </row>
    <row r="41" spans="1:19" x14ac:dyDescent="0.2">
      <c r="A41" t="s">
        <v>241</v>
      </c>
      <c r="B41" t="s">
        <v>242</v>
      </c>
      <c r="C41" t="s">
        <v>243</v>
      </c>
      <c r="E41" t="s">
        <v>244</v>
      </c>
      <c r="F41" t="s">
        <v>108</v>
      </c>
      <c r="H41">
        <v>2021</v>
      </c>
      <c r="I41" t="s">
        <v>245</v>
      </c>
      <c r="R41" s="5" t="s">
        <v>111</v>
      </c>
      <c r="S41">
        <v>1</v>
      </c>
    </row>
    <row r="42" spans="1:19" x14ac:dyDescent="0.2">
      <c r="A42" t="s">
        <v>246</v>
      </c>
      <c r="B42" t="s">
        <v>247</v>
      </c>
      <c r="C42" t="s">
        <v>248</v>
      </c>
      <c r="D42" t="s">
        <v>13</v>
      </c>
      <c r="E42" t="s">
        <v>144</v>
      </c>
      <c r="F42" t="s">
        <v>249</v>
      </c>
      <c r="H42">
        <v>2020</v>
      </c>
      <c r="I42" t="s">
        <v>250</v>
      </c>
      <c r="J42" t="s">
        <v>251</v>
      </c>
      <c r="K42" t="s">
        <v>252</v>
      </c>
      <c r="R42" s="5" t="s">
        <v>1203</v>
      </c>
      <c r="S42">
        <v>1</v>
      </c>
    </row>
    <row r="43" spans="1:19" x14ac:dyDescent="0.2">
      <c r="A43" t="s">
        <v>256</v>
      </c>
      <c r="B43" t="s">
        <v>257</v>
      </c>
      <c r="C43" t="s">
        <v>258</v>
      </c>
      <c r="D43" t="s">
        <v>13</v>
      </c>
      <c r="E43" t="s">
        <v>259</v>
      </c>
      <c r="F43" t="s">
        <v>260</v>
      </c>
      <c r="H43">
        <v>2020</v>
      </c>
      <c r="I43" t="s">
        <v>261</v>
      </c>
      <c r="R43" s="5" t="s">
        <v>506</v>
      </c>
      <c r="S43">
        <v>30</v>
      </c>
    </row>
    <row r="44" spans="1:19" x14ac:dyDescent="0.2">
      <c r="A44" t="s">
        <v>262</v>
      </c>
      <c r="B44" t="s">
        <v>263</v>
      </c>
      <c r="C44" t="s">
        <v>264</v>
      </c>
      <c r="D44" t="s">
        <v>13</v>
      </c>
      <c r="E44" t="s">
        <v>265</v>
      </c>
      <c r="F44" t="s">
        <v>266</v>
      </c>
      <c r="H44">
        <v>2018</v>
      </c>
      <c r="I44" t="s">
        <v>267</v>
      </c>
      <c r="J44" t="s">
        <v>268</v>
      </c>
      <c r="K44" t="s">
        <v>269</v>
      </c>
      <c r="R44" s="5" t="s">
        <v>395</v>
      </c>
      <c r="S44">
        <v>2</v>
      </c>
    </row>
    <row r="45" spans="1:19" x14ac:dyDescent="0.2">
      <c r="A45" t="s">
        <v>103</v>
      </c>
      <c r="B45" t="s">
        <v>104</v>
      </c>
      <c r="C45" t="s">
        <v>105</v>
      </c>
      <c r="D45" t="s">
        <v>13</v>
      </c>
      <c r="F45" t="s">
        <v>109</v>
      </c>
      <c r="H45">
        <v>2021</v>
      </c>
      <c r="I45" t="s">
        <v>107</v>
      </c>
      <c r="R45" s="5" t="s">
        <v>792</v>
      </c>
      <c r="S45">
        <v>1</v>
      </c>
    </row>
    <row r="46" spans="1:19" x14ac:dyDescent="0.2">
      <c r="A46" t="s">
        <v>270</v>
      </c>
      <c r="B46" t="s">
        <v>271</v>
      </c>
      <c r="C46" t="s">
        <v>272</v>
      </c>
      <c r="D46" t="s">
        <v>13</v>
      </c>
      <c r="E46" t="s">
        <v>273</v>
      </c>
      <c r="F46" t="s">
        <v>109</v>
      </c>
      <c r="H46">
        <v>2019</v>
      </c>
      <c r="I46" t="s">
        <v>274</v>
      </c>
      <c r="J46" t="s">
        <v>275</v>
      </c>
      <c r="K46" t="s">
        <v>276</v>
      </c>
      <c r="R46" s="5" t="s">
        <v>254</v>
      </c>
      <c r="S46">
        <v>3</v>
      </c>
    </row>
    <row r="47" spans="1:19" x14ac:dyDescent="0.2">
      <c r="A47" t="s">
        <v>277</v>
      </c>
      <c r="B47" t="s">
        <v>278</v>
      </c>
      <c r="C47" t="s">
        <v>279</v>
      </c>
      <c r="D47" t="s">
        <v>13</v>
      </c>
      <c r="E47" t="s">
        <v>280</v>
      </c>
      <c r="F47" t="s">
        <v>109</v>
      </c>
      <c r="H47">
        <v>2018</v>
      </c>
      <c r="I47" t="s">
        <v>281</v>
      </c>
      <c r="J47" t="s">
        <v>282</v>
      </c>
      <c r="K47" t="s">
        <v>283</v>
      </c>
      <c r="R47" s="5" t="s">
        <v>1302</v>
      </c>
      <c r="S47">
        <v>1</v>
      </c>
    </row>
    <row r="48" spans="1:19" x14ac:dyDescent="0.2">
      <c r="A48" t="s">
        <v>284</v>
      </c>
      <c r="B48" t="s">
        <v>285</v>
      </c>
      <c r="C48" t="s">
        <v>286</v>
      </c>
      <c r="D48" t="s">
        <v>13</v>
      </c>
      <c r="E48" t="s">
        <v>280</v>
      </c>
      <c r="F48" t="s">
        <v>109</v>
      </c>
      <c r="H48">
        <v>2019</v>
      </c>
      <c r="I48" t="s">
        <v>287</v>
      </c>
      <c r="J48" t="s">
        <v>288</v>
      </c>
      <c r="K48" t="s">
        <v>289</v>
      </c>
      <c r="R48" s="5" t="s">
        <v>1312</v>
      </c>
      <c r="S48">
        <v>4</v>
      </c>
    </row>
    <row r="49" spans="1:19" x14ac:dyDescent="0.2">
      <c r="A49" t="s">
        <v>290</v>
      </c>
      <c r="B49" t="s">
        <v>291</v>
      </c>
      <c r="C49" t="s">
        <v>292</v>
      </c>
      <c r="D49" t="s">
        <v>13</v>
      </c>
      <c r="E49" t="s">
        <v>293</v>
      </c>
      <c r="F49" t="s">
        <v>109</v>
      </c>
      <c r="H49">
        <v>2017</v>
      </c>
      <c r="I49" t="s">
        <v>294</v>
      </c>
      <c r="J49" t="s">
        <v>295</v>
      </c>
      <c r="K49" t="s">
        <v>283</v>
      </c>
      <c r="R49" s="5" t="s">
        <v>112</v>
      </c>
      <c r="S49">
        <v>1</v>
      </c>
    </row>
    <row r="50" spans="1:19" x14ac:dyDescent="0.2">
      <c r="A50" t="s">
        <v>296</v>
      </c>
      <c r="B50" t="s">
        <v>297</v>
      </c>
      <c r="C50" t="s">
        <v>298</v>
      </c>
      <c r="D50" t="s">
        <v>13</v>
      </c>
      <c r="E50" t="s">
        <v>299</v>
      </c>
      <c r="F50" t="s">
        <v>109</v>
      </c>
      <c r="H50">
        <v>2018</v>
      </c>
      <c r="I50" t="s">
        <v>300</v>
      </c>
      <c r="J50" t="s">
        <v>301</v>
      </c>
      <c r="K50" t="s">
        <v>302</v>
      </c>
      <c r="R50" s="5" t="s">
        <v>202</v>
      </c>
      <c r="S50">
        <v>3</v>
      </c>
    </row>
    <row r="51" spans="1:19" x14ac:dyDescent="0.2">
      <c r="A51" t="s">
        <v>303</v>
      </c>
      <c r="B51" t="s">
        <v>304</v>
      </c>
      <c r="C51" t="s">
        <v>305</v>
      </c>
      <c r="D51" t="s">
        <v>13</v>
      </c>
      <c r="E51" t="s">
        <v>299</v>
      </c>
      <c r="F51" t="s">
        <v>109</v>
      </c>
      <c r="H51">
        <v>2018</v>
      </c>
      <c r="I51" t="s">
        <v>306</v>
      </c>
      <c r="J51" t="s">
        <v>307</v>
      </c>
      <c r="K51" t="s">
        <v>308</v>
      </c>
      <c r="R51" s="5" t="s">
        <v>1341</v>
      </c>
      <c r="S51">
        <v>1</v>
      </c>
    </row>
    <row r="52" spans="1:19" x14ac:dyDescent="0.2">
      <c r="A52" t="s">
        <v>309</v>
      </c>
      <c r="B52" t="s">
        <v>310</v>
      </c>
      <c r="C52" t="s">
        <v>311</v>
      </c>
      <c r="D52" t="s">
        <v>13</v>
      </c>
      <c r="E52" t="s">
        <v>73</v>
      </c>
      <c r="F52" t="s">
        <v>109</v>
      </c>
      <c r="H52">
        <v>2018</v>
      </c>
      <c r="I52" t="s">
        <v>312</v>
      </c>
      <c r="J52" t="s">
        <v>313</v>
      </c>
      <c r="K52" t="s">
        <v>232</v>
      </c>
      <c r="R52" s="5" t="s">
        <v>486</v>
      </c>
      <c r="S52">
        <v>10</v>
      </c>
    </row>
    <row r="53" spans="1:19" x14ac:dyDescent="0.2">
      <c r="A53" t="s">
        <v>314</v>
      </c>
      <c r="B53" t="s">
        <v>315</v>
      </c>
      <c r="C53" t="s">
        <v>316</v>
      </c>
      <c r="D53" t="s">
        <v>13</v>
      </c>
      <c r="E53" t="s">
        <v>317</v>
      </c>
      <c r="F53" t="s">
        <v>109</v>
      </c>
      <c r="H53">
        <v>2018</v>
      </c>
      <c r="I53" t="s">
        <v>318</v>
      </c>
      <c r="J53" t="s">
        <v>319</v>
      </c>
      <c r="K53" t="s">
        <v>24</v>
      </c>
      <c r="R53" s="5" t="s">
        <v>752</v>
      </c>
      <c r="S53">
        <v>2</v>
      </c>
    </row>
    <row r="54" spans="1:19" x14ac:dyDescent="0.2">
      <c r="A54" t="s">
        <v>320</v>
      </c>
      <c r="B54" t="s">
        <v>321</v>
      </c>
      <c r="C54" t="s">
        <v>322</v>
      </c>
      <c r="D54" t="s">
        <v>13</v>
      </c>
      <c r="E54" t="s">
        <v>323</v>
      </c>
      <c r="F54" t="s">
        <v>109</v>
      </c>
      <c r="H54">
        <v>2019</v>
      </c>
      <c r="I54" t="s">
        <v>324</v>
      </c>
      <c r="J54" t="s">
        <v>53</v>
      </c>
      <c r="K54" t="s">
        <v>31</v>
      </c>
      <c r="R54" s="5" t="s">
        <v>96</v>
      </c>
      <c r="S54">
        <v>1</v>
      </c>
    </row>
    <row r="55" spans="1:19" x14ac:dyDescent="0.2">
      <c r="A55" t="s">
        <v>325</v>
      </c>
      <c r="B55" t="s">
        <v>326</v>
      </c>
      <c r="C55" t="s">
        <v>327</v>
      </c>
      <c r="D55" t="s">
        <v>13</v>
      </c>
      <c r="E55" t="s">
        <v>47</v>
      </c>
      <c r="F55" t="s">
        <v>109</v>
      </c>
      <c r="H55">
        <v>2018</v>
      </c>
      <c r="I55" t="s">
        <v>328</v>
      </c>
      <c r="J55" t="s">
        <v>329</v>
      </c>
      <c r="K55" t="s">
        <v>330</v>
      </c>
      <c r="R55" s="5" t="s">
        <v>1918</v>
      </c>
      <c r="S55">
        <v>2</v>
      </c>
    </row>
    <row r="56" spans="1:19" x14ac:dyDescent="0.2">
      <c r="A56" t="s">
        <v>331</v>
      </c>
      <c r="B56" t="s">
        <v>332</v>
      </c>
      <c r="C56" t="s">
        <v>333</v>
      </c>
      <c r="D56" t="s">
        <v>13</v>
      </c>
      <c r="E56" t="s">
        <v>186</v>
      </c>
      <c r="F56" t="s">
        <v>109</v>
      </c>
      <c r="H56">
        <v>2018</v>
      </c>
      <c r="I56" t="s">
        <v>300</v>
      </c>
      <c r="J56" t="s">
        <v>334</v>
      </c>
      <c r="K56" t="s">
        <v>283</v>
      </c>
      <c r="R56" s="5" t="s">
        <v>834</v>
      </c>
      <c r="S56">
        <v>2</v>
      </c>
    </row>
    <row r="57" spans="1:19" x14ac:dyDescent="0.2">
      <c r="A57" t="s">
        <v>335</v>
      </c>
      <c r="B57" t="s">
        <v>336</v>
      </c>
      <c r="C57" t="s">
        <v>337</v>
      </c>
      <c r="D57" t="s">
        <v>13</v>
      </c>
      <c r="E57" t="s">
        <v>338</v>
      </c>
      <c r="F57" t="s">
        <v>109</v>
      </c>
      <c r="H57">
        <v>2019</v>
      </c>
      <c r="I57" t="s">
        <v>58</v>
      </c>
      <c r="J57" t="s">
        <v>339</v>
      </c>
      <c r="R57" s="5" t="s">
        <v>361</v>
      </c>
      <c r="S57">
        <v>2</v>
      </c>
    </row>
    <row r="58" spans="1:19" x14ac:dyDescent="0.2">
      <c r="A58" t="s">
        <v>340</v>
      </c>
      <c r="B58" t="s">
        <v>341</v>
      </c>
      <c r="C58" t="s">
        <v>342</v>
      </c>
      <c r="D58" t="s">
        <v>13</v>
      </c>
      <c r="E58" t="s">
        <v>338</v>
      </c>
      <c r="F58" t="s">
        <v>109</v>
      </c>
      <c r="H58">
        <v>2021</v>
      </c>
      <c r="I58" t="s">
        <v>343</v>
      </c>
      <c r="R58" s="5" t="s">
        <v>760</v>
      </c>
      <c r="S58">
        <v>2</v>
      </c>
    </row>
    <row r="59" spans="1:19" x14ac:dyDescent="0.2">
      <c r="A59" t="s">
        <v>344</v>
      </c>
      <c r="B59" t="s">
        <v>345</v>
      </c>
      <c r="C59" t="s">
        <v>346</v>
      </c>
      <c r="D59" t="s">
        <v>13</v>
      </c>
      <c r="E59" t="s">
        <v>347</v>
      </c>
      <c r="F59" t="s">
        <v>109</v>
      </c>
      <c r="I59" t="s">
        <v>348</v>
      </c>
      <c r="R59" s="5" t="s">
        <v>493</v>
      </c>
      <c r="S59">
        <v>8</v>
      </c>
    </row>
    <row r="60" spans="1:19" x14ac:dyDescent="0.2">
      <c r="A60" t="s">
        <v>349</v>
      </c>
      <c r="B60" t="s">
        <v>350</v>
      </c>
      <c r="C60" t="s">
        <v>351</v>
      </c>
      <c r="E60" t="s">
        <v>186</v>
      </c>
      <c r="F60" t="s">
        <v>109</v>
      </c>
      <c r="H60">
        <v>2018</v>
      </c>
      <c r="I60" t="s">
        <v>352</v>
      </c>
      <c r="R60" s="5" t="s">
        <v>475</v>
      </c>
      <c r="S60">
        <v>1</v>
      </c>
    </row>
    <row r="61" spans="1:19" x14ac:dyDescent="0.2">
      <c r="A61" t="s">
        <v>353</v>
      </c>
      <c r="B61" t="s">
        <v>354</v>
      </c>
      <c r="C61" t="s">
        <v>355</v>
      </c>
      <c r="E61" t="s">
        <v>186</v>
      </c>
      <c r="F61" t="s">
        <v>109</v>
      </c>
      <c r="I61" t="s">
        <v>300</v>
      </c>
      <c r="R61" s="5" t="s">
        <v>1424</v>
      </c>
      <c r="S61">
        <v>1</v>
      </c>
    </row>
    <row r="62" spans="1:19" ht="409.6" x14ac:dyDescent="0.2">
      <c r="A62" t="s">
        <v>356</v>
      </c>
      <c r="B62" s="2" t="s">
        <v>1901</v>
      </c>
      <c r="C62" t="s">
        <v>357</v>
      </c>
      <c r="D62" t="s">
        <v>13</v>
      </c>
      <c r="E62" t="s">
        <v>338</v>
      </c>
      <c r="F62" t="s">
        <v>109</v>
      </c>
      <c r="H62">
        <v>2017</v>
      </c>
      <c r="I62" t="s">
        <v>358</v>
      </c>
      <c r="J62" t="s">
        <v>359</v>
      </c>
      <c r="K62" t="s">
        <v>360</v>
      </c>
      <c r="R62" s="5" t="s">
        <v>102</v>
      </c>
      <c r="S62">
        <v>13</v>
      </c>
    </row>
    <row r="63" spans="1:19" x14ac:dyDescent="0.2">
      <c r="A63" t="s">
        <v>363</v>
      </c>
      <c r="B63" t="s">
        <v>364</v>
      </c>
      <c r="C63" t="s">
        <v>365</v>
      </c>
      <c r="D63" t="s">
        <v>13</v>
      </c>
      <c r="E63" t="s">
        <v>196</v>
      </c>
      <c r="F63" t="s">
        <v>109</v>
      </c>
      <c r="H63">
        <v>2019</v>
      </c>
      <c r="I63" t="s">
        <v>366</v>
      </c>
      <c r="J63" t="s">
        <v>367</v>
      </c>
      <c r="K63" t="s">
        <v>232</v>
      </c>
      <c r="R63" s="5" t="s">
        <v>594</v>
      </c>
      <c r="S63">
        <v>9</v>
      </c>
    </row>
    <row r="64" spans="1:19" x14ac:dyDescent="0.2">
      <c r="A64" t="s">
        <v>363</v>
      </c>
      <c r="B64" t="s">
        <v>369</v>
      </c>
      <c r="C64" t="s">
        <v>370</v>
      </c>
      <c r="D64" t="s">
        <v>13</v>
      </c>
      <c r="E64" t="s">
        <v>371</v>
      </c>
      <c r="F64" t="s">
        <v>109</v>
      </c>
      <c r="H64">
        <v>2019</v>
      </c>
      <c r="I64" t="s">
        <v>372</v>
      </c>
      <c r="R64" s="5" t="s">
        <v>385</v>
      </c>
      <c r="S64">
        <v>9</v>
      </c>
    </row>
    <row r="65" spans="1:19" x14ac:dyDescent="0.2">
      <c r="A65" t="s">
        <v>373</v>
      </c>
      <c r="B65" t="s">
        <v>374</v>
      </c>
      <c r="C65" t="s">
        <v>375</v>
      </c>
      <c r="D65" t="s">
        <v>13</v>
      </c>
      <c r="E65" t="s">
        <v>376</v>
      </c>
      <c r="F65" t="s">
        <v>109</v>
      </c>
      <c r="H65">
        <v>2021</v>
      </c>
      <c r="I65" t="s">
        <v>377</v>
      </c>
      <c r="R65" s="5" t="s">
        <v>203</v>
      </c>
      <c r="S65">
        <v>5</v>
      </c>
    </row>
    <row r="66" spans="1:19" x14ac:dyDescent="0.2">
      <c r="A66" t="s">
        <v>378</v>
      </c>
      <c r="B66" t="s">
        <v>379</v>
      </c>
      <c r="C66" t="s">
        <v>380</v>
      </c>
      <c r="D66" t="s">
        <v>13</v>
      </c>
      <c r="E66" t="s">
        <v>381</v>
      </c>
      <c r="F66" t="s">
        <v>109</v>
      </c>
      <c r="H66">
        <v>2019</v>
      </c>
      <c r="I66" t="s">
        <v>382</v>
      </c>
      <c r="J66" t="s">
        <v>383</v>
      </c>
      <c r="K66" t="s">
        <v>360</v>
      </c>
      <c r="R66" s="5" t="s">
        <v>1495</v>
      </c>
      <c r="S66">
        <v>1</v>
      </c>
    </row>
    <row r="67" spans="1:19" x14ac:dyDescent="0.2">
      <c r="A67" t="s">
        <v>386</v>
      </c>
      <c r="B67" t="s">
        <v>387</v>
      </c>
      <c r="C67" t="s">
        <v>388</v>
      </c>
      <c r="D67" t="s">
        <v>13</v>
      </c>
      <c r="E67" t="s">
        <v>338</v>
      </c>
      <c r="F67" t="s">
        <v>109</v>
      </c>
      <c r="H67">
        <v>2019</v>
      </c>
      <c r="I67" t="s">
        <v>389</v>
      </c>
      <c r="J67" t="s">
        <v>390</v>
      </c>
      <c r="K67" t="s">
        <v>31</v>
      </c>
      <c r="R67" s="5" t="s">
        <v>83</v>
      </c>
      <c r="S67">
        <v>115</v>
      </c>
    </row>
    <row r="68" spans="1:19" x14ac:dyDescent="0.2">
      <c r="A68" t="s">
        <v>391</v>
      </c>
      <c r="B68" t="s">
        <v>392</v>
      </c>
      <c r="C68" t="s">
        <v>393</v>
      </c>
      <c r="D68" t="s">
        <v>13</v>
      </c>
      <c r="F68" t="s">
        <v>109</v>
      </c>
      <c r="H68">
        <v>2021</v>
      </c>
      <c r="I68" t="s">
        <v>394</v>
      </c>
      <c r="R68" s="5" t="s">
        <v>240</v>
      </c>
      <c r="S68">
        <v>7</v>
      </c>
    </row>
    <row r="69" spans="1:19" x14ac:dyDescent="0.2">
      <c r="A69" t="s">
        <v>396</v>
      </c>
      <c r="B69" t="s">
        <v>397</v>
      </c>
      <c r="C69" t="s">
        <v>398</v>
      </c>
      <c r="D69" t="s">
        <v>13</v>
      </c>
      <c r="E69" t="s">
        <v>293</v>
      </c>
      <c r="F69" t="s">
        <v>109</v>
      </c>
      <c r="H69">
        <v>2019</v>
      </c>
      <c r="I69" t="s">
        <v>399</v>
      </c>
      <c r="J69" t="s">
        <v>400</v>
      </c>
      <c r="K69" t="s">
        <v>401</v>
      </c>
      <c r="R69" s="5" t="s">
        <v>1328</v>
      </c>
      <c r="S69">
        <v>1</v>
      </c>
    </row>
    <row r="70" spans="1:19" x14ac:dyDescent="0.2">
      <c r="A70" t="s">
        <v>402</v>
      </c>
      <c r="B70" t="s">
        <v>403</v>
      </c>
      <c r="C70" t="s">
        <v>404</v>
      </c>
      <c r="D70" t="s">
        <v>13</v>
      </c>
      <c r="E70" t="s">
        <v>293</v>
      </c>
      <c r="F70" t="s">
        <v>109</v>
      </c>
      <c r="H70">
        <v>2018</v>
      </c>
      <c r="I70" t="s">
        <v>405</v>
      </c>
      <c r="J70" t="s">
        <v>406</v>
      </c>
      <c r="K70" t="s">
        <v>407</v>
      </c>
      <c r="R70" s="5" t="s">
        <v>1776</v>
      </c>
      <c r="S70">
        <v>1</v>
      </c>
    </row>
    <row r="71" spans="1:19" x14ac:dyDescent="0.2">
      <c r="A71" t="s">
        <v>408</v>
      </c>
      <c r="B71" t="s">
        <v>409</v>
      </c>
      <c r="C71" t="s">
        <v>410</v>
      </c>
      <c r="D71" t="s">
        <v>13</v>
      </c>
      <c r="E71" t="s">
        <v>293</v>
      </c>
      <c r="F71" t="s">
        <v>109</v>
      </c>
      <c r="H71">
        <v>2019</v>
      </c>
      <c r="I71" t="s">
        <v>411</v>
      </c>
      <c r="J71" t="s">
        <v>412</v>
      </c>
      <c r="K71" t="s">
        <v>413</v>
      </c>
      <c r="R71" s="5" t="s">
        <v>255</v>
      </c>
      <c r="S71">
        <v>50</v>
      </c>
    </row>
    <row r="72" spans="1:19" x14ac:dyDescent="0.2">
      <c r="A72" t="s">
        <v>414</v>
      </c>
      <c r="B72" t="s">
        <v>415</v>
      </c>
      <c r="C72" t="s">
        <v>416</v>
      </c>
      <c r="D72" t="s">
        <v>13</v>
      </c>
      <c r="E72" t="s">
        <v>144</v>
      </c>
      <c r="F72" t="s">
        <v>109</v>
      </c>
      <c r="H72">
        <v>2020</v>
      </c>
      <c r="I72" t="s">
        <v>417</v>
      </c>
      <c r="K72" t="s">
        <v>153</v>
      </c>
      <c r="R72" s="5" t="s">
        <v>501</v>
      </c>
      <c r="S72">
        <v>20</v>
      </c>
    </row>
    <row r="73" spans="1:19" x14ac:dyDescent="0.2">
      <c r="A73" t="s">
        <v>418</v>
      </c>
      <c r="B73" t="s">
        <v>419</v>
      </c>
      <c r="C73" t="s">
        <v>420</v>
      </c>
      <c r="D73" t="s">
        <v>13</v>
      </c>
      <c r="E73" t="s">
        <v>293</v>
      </c>
      <c r="F73" t="s">
        <v>109</v>
      </c>
      <c r="H73">
        <v>2021</v>
      </c>
      <c r="I73" t="s">
        <v>421</v>
      </c>
      <c r="R73" s="5" t="s">
        <v>362</v>
      </c>
      <c r="S73">
        <v>3</v>
      </c>
    </row>
    <row r="74" spans="1:19" x14ac:dyDescent="0.2">
      <c r="A74" t="s">
        <v>422</v>
      </c>
      <c r="B74" t="s">
        <v>423</v>
      </c>
      <c r="C74" t="s">
        <v>424</v>
      </c>
      <c r="E74" t="s">
        <v>293</v>
      </c>
      <c r="F74" t="s">
        <v>109</v>
      </c>
      <c r="H74">
        <v>2022</v>
      </c>
      <c r="I74" t="s">
        <v>425</v>
      </c>
      <c r="R74" s="5" t="s">
        <v>476</v>
      </c>
      <c r="S74">
        <v>5</v>
      </c>
    </row>
    <row r="75" spans="1:19" x14ac:dyDescent="0.2">
      <c r="A75" t="s">
        <v>396</v>
      </c>
      <c r="B75" t="s">
        <v>426</v>
      </c>
      <c r="C75" t="s">
        <v>427</v>
      </c>
      <c r="E75" t="s">
        <v>293</v>
      </c>
      <c r="F75" t="s">
        <v>109</v>
      </c>
      <c r="H75">
        <v>2022</v>
      </c>
      <c r="I75" t="s">
        <v>428</v>
      </c>
      <c r="R75" s="5" t="s">
        <v>444</v>
      </c>
      <c r="S75">
        <v>12</v>
      </c>
    </row>
    <row r="76" spans="1:19" x14ac:dyDescent="0.2">
      <c r="A76" t="s">
        <v>429</v>
      </c>
      <c r="B76" t="s">
        <v>430</v>
      </c>
      <c r="C76" t="s">
        <v>431</v>
      </c>
      <c r="D76" t="s">
        <v>13</v>
      </c>
      <c r="E76" t="s">
        <v>432</v>
      </c>
      <c r="F76" t="s">
        <v>433</v>
      </c>
      <c r="H76">
        <v>2018</v>
      </c>
      <c r="I76" t="s">
        <v>434</v>
      </c>
      <c r="J76" t="s">
        <v>435</v>
      </c>
      <c r="K76" t="s">
        <v>436</v>
      </c>
      <c r="R76" s="5" t="s">
        <v>213</v>
      </c>
      <c r="S76">
        <v>14</v>
      </c>
    </row>
    <row r="77" spans="1:19" x14ac:dyDescent="0.2">
      <c r="A77" t="s">
        <v>437</v>
      </c>
      <c r="B77" t="s">
        <v>438</v>
      </c>
      <c r="C77" t="s">
        <v>439</v>
      </c>
      <c r="D77" t="s">
        <v>13</v>
      </c>
      <c r="E77" t="s">
        <v>293</v>
      </c>
      <c r="F77" t="s">
        <v>440</v>
      </c>
      <c r="H77">
        <v>2018</v>
      </c>
      <c r="I77" t="s">
        <v>441</v>
      </c>
      <c r="J77" t="s">
        <v>442</v>
      </c>
      <c r="K77" t="s">
        <v>443</v>
      </c>
      <c r="R77" s="5" t="s">
        <v>1895</v>
      </c>
      <c r="S77">
        <v>1</v>
      </c>
    </row>
    <row r="78" spans="1:19" x14ac:dyDescent="0.2">
      <c r="A78" t="s">
        <v>445</v>
      </c>
      <c r="B78" t="s">
        <v>446</v>
      </c>
      <c r="C78" t="s">
        <v>447</v>
      </c>
      <c r="D78" t="s">
        <v>13</v>
      </c>
      <c r="E78" t="s">
        <v>293</v>
      </c>
      <c r="F78" t="s">
        <v>440</v>
      </c>
      <c r="H78">
        <v>2019</v>
      </c>
      <c r="I78" t="s">
        <v>448</v>
      </c>
      <c r="J78" t="s">
        <v>449</v>
      </c>
      <c r="K78" t="s">
        <v>450</v>
      </c>
      <c r="R78" s="5" t="s">
        <v>1199</v>
      </c>
      <c r="S78">
        <v>1</v>
      </c>
    </row>
    <row r="79" spans="1:19" x14ac:dyDescent="0.2">
      <c r="A79" t="s">
        <v>451</v>
      </c>
      <c r="B79" t="s">
        <v>452</v>
      </c>
      <c r="C79" t="s">
        <v>453</v>
      </c>
      <c r="D79" t="s">
        <v>13</v>
      </c>
      <c r="F79" t="s">
        <v>440</v>
      </c>
      <c r="H79">
        <v>2020</v>
      </c>
      <c r="I79" t="s">
        <v>454</v>
      </c>
      <c r="R79" s="5" t="s">
        <v>1921</v>
      </c>
    </row>
    <row r="80" spans="1:19" ht="409.6" x14ac:dyDescent="0.2">
      <c r="A80" t="s">
        <v>356</v>
      </c>
      <c r="B80" s="2" t="s">
        <v>1901</v>
      </c>
      <c r="C80" t="s">
        <v>357</v>
      </c>
      <c r="D80" t="s">
        <v>13</v>
      </c>
      <c r="E80" t="s">
        <v>338</v>
      </c>
      <c r="F80" t="s">
        <v>1902</v>
      </c>
      <c r="H80">
        <v>2017</v>
      </c>
      <c r="I80" t="s">
        <v>358</v>
      </c>
      <c r="J80" t="s">
        <v>359</v>
      </c>
      <c r="K80" t="s">
        <v>360</v>
      </c>
      <c r="R80" s="5" t="s">
        <v>1922</v>
      </c>
      <c r="S80">
        <v>611</v>
      </c>
    </row>
    <row r="81" spans="1:11" ht="409.6" x14ac:dyDescent="0.2">
      <c r="A81" t="s">
        <v>1903</v>
      </c>
      <c r="B81" s="2" t="s">
        <v>1904</v>
      </c>
      <c r="C81" t="s">
        <v>1905</v>
      </c>
      <c r="D81" t="s">
        <v>13</v>
      </c>
      <c r="E81" t="s">
        <v>211</v>
      </c>
      <c r="F81" t="s">
        <v>1902</v>
      </c>
      <c r="H81">
        <v>2020</v>
      </c>
      <c r="I81" t="s">
        <v>477</v>
      </c>
      <c r="J81" t="s">
        <v>478</v>
      </c>
      <c r="K81" t="s">
        <v>252</v>
      </c>
    </row>
    <row r="82" spans="1:11" ht="409.6" x14ac:dyDescent="0.2">
      <c r="A82" t="s">
        <v>479</v>
      </c>
      <c r="B82" s="2" t="s">
        <v>1906</v>
      </c>
      <c r="C82" t="s">
        <v>480</v>
      </c>
      <c r="D82" t="s">
        <v>13</v>
      </c>
      <c r="E82" t="s">
        <v>376</v>
      </c>
      <c r="F82" t="s">
        <v>1902</v>
      </c>
      <c r="H82">
        <v>2021</v>
      </c>
      <c r="I82" t="s">
        <v>481</v>
      </c>
    </row>
    <row r="83" spans="1:11" ht="409.6" x14ac:dyDescent="0.2">
      <c r="A83" t="s">
        <v>482</v>
      </c>
      <c r="B83" s="2" t="s">
        <v>1907</v>
      </c>
      <c r="C83" t="s">
        <v>483</v>
      </c>
      <c r="D83" t="s">
        <v>13</v>
      </c>
      <c r="E83" t="s">
        <v>87</v>
      </c>
      <c r="F83" t="s">
        <v>1902</v>
      </c>
      <c r="H83">
        <v>2019</v>
      </c>
      <c r="I83" t="s">
        <v>484</v>
      </c>
      <c r="J83" t="s">
        <v>485</v>
      </c>
      <c r="K83" t="s">
        <v>24</v>
      </c>
    </row>
    <row r="84" spans="1:11" x14ac:dyDescent="0.2">
      <c r="A84" t="s">
        <v>487</v>
      </c>
      <c r="B84" t="s">
        <v>488</v>
      </c>
      <c r="C84" t="s">
        <v>489</v>
      </c>
      <c r="D84" t="s">
        <v>13</v>
      </c>
      <c r="E84" t="s">
        <v>490</v>
      </c>
      <c r="F84" t="s">
        <v>1902</v>
      </c>
      <c r="H84">
        <v>2018</v>
      </c>
      <c r="I84" t="s">
        <v>491</v>
      </c>
      <c r="J84" t="s">
        <v>492</v>
      </c>
      <c r="K84" t="s">
        <v>24</v>
      </c>
    </row>
    <row r="85" spans="1:11" x14ac:dyDescent="0.2">
      <c r="A85" t="s">
        <v>494</v>
      </c>
      <c r="B85" t="s">
        <v>495</v>
      </c>
      <c r="C85" t="s">
        <v>496</v>
      </c>
      <c r="D85" t="s">
        <v>13</v>
      </c>
      <c r="E85" t="s">
        <v>68</v>
      </c>
      <c r="F85" t="s">
        <v>1902</v>
      </c>
      <c r="H85">
        <v>2019</v>
      </c>
      <c r="I85" t="s">
        <v>497</v>
      </c>
    </row>
    <row r="86" spans="1:11" ht="409.6" x14ac:dyDescent="0.2">
      <c r="A86" t="s">
        <v>498</v>
      </c>
      <c r="B86" s="2" t="s">
        <v>1908</v>
      </c>
      <c r="C86" t="s">
        <v>499</v>
      </c>
      <c r="D86" t="s">
        <v>13</v>
      </c>
      <c r="F86" t="s">
        <v>1902</v>
      </c>
      <c r="H86">
        <v>2021</v>
      </c>
      <c r="I86" t="s">
        <v>500</v>
      </c>
    </row>
    <row r="87" spans="1:11" x14ac:dyDescent="0.2">
      <c r="A87" t="s">
        <v>455</v>
      </c>
      <c r="B87" t="s">
        <v>456</v>
      </c>
      <c r="C87" t="s">
        <v>457</v>
      </c>
      <c r="D87" t="s">
        <v>13</v>
      </c>
      <c r="E87" t="s">
        <v>116</v>
      </c>
      <c r="F87" t="s">
        <v>458</v>
      </c>
      <c r="H87">
        <v>2019</v>
      </c>
      <c r="I87" t="s">
        <v>459</v>
      </c>
      <c r="J87" t="s">
        <v>460</v>
      </c>
      <c r="K87" t="s">
        <v>461</v>
      </c>
    </row>
    <row r="88" spans="1:11" x14ac:dyDescent="0.2">
      <c r="A88" t="s">
        <v>462</v>
      </c>
      <c r="B88" t="s">
        <v>463</v>
      </c>
      <c r="C88" t="s">
        <v>464</v>
      </c>
      <c r="D88" t="s">
        <v>13</v>
      </c>
      <c r="E88" t="s">
        <v>465</v>
      </c>
      <c r="F88" t="s">
        <v>458</v>
      </c>
      <c r="H88">
        <v>2018</v>
      </c>
      <c r="I88" t="s">
        <v>466</v>
      </c>
      <c r="J88" t="s">
        <v>467</v>
      </c>
    </row>
    <row r="89" spans="1:11" x14ac:dyDescent="0.2">
      <c r="A89" t="s">
        <v>468</v>
      </c>
      <c r="B89" t="s">
        <v>469</v>
      </c>
      <c r="C89" t="s">
        <v>470</v>
      </c>
      <c r="D89" t="s">
        <v>13</v>
      </c>
      <c r="E89" t="s">
        <v>211</v>
      </c>
      <c r="F89" t="s">
        <v>458</v>
      </c>
      <c r="H89">
        <v>2018</v>
      </c>
      <c r="I89" t="s">
        <v>471</v>
      </c>
      <c r="J89" t="s">
        <v>472</v>
      </c>
      <c r="K89" t="s">
        <v>473</v>
      </c>
    </row>
    <row r="90" spans="1:11" x14ac:dyDescent="0.2">
      <c r="A90" t="s">
        <v>363</v>
      </c>
      <c r="B90" t="s">
        <v>364</v>
      </c>
      <c r="C90" t="s">
        <v>365</v>
      </c>
      <c r="D90" t="s">
        <v>13</v>
      </c>
      <c r="E90" t="s">
        <v>196</v>
      </c>
      <c r="F90" t="s">
        <v>368</v>
      </c>
      <c r="H90">
        <v>2019</v>
      </c>
      <c r="I90" t="s">
        <v>366</v>
      </c>
      <c r="J90" t="s">
        <v>367</v>
      </c>
      <c r="K90" t="s">
        <v>232</v>
      </c>
    </row>
    <row r="91" spans="1:11" x14ac:dyDescent="0.2">
      <c r="A91" t="s">
        <v>363</v>
      </c>
      <c r="B91" t="s">
        <v>369</v>
      </c>
      <c r="C91" t="s">
        <v>370</v>
      </c>
      <c r="D91" t="s">
        <v>13</v>
      </c>
      <c r="E91" t="s">
        <v>371</v>
      </c>
      <c r="F91" t="s">
        <v>368</v>
      </c>
      <c r="H91">
        <v>2019</v>
      </c>
      <c r="I91" t="s">
        <v>372</v>
      </c>
    </row>
    <row r="92" spans="1:11" x14ac:dyDescent="0.2">
      <c r="A92" t="s">
        <v>373</v>
      </c>
      <c r="B92" t="s">
        <v>374</v>
      </c>
      <c r="C92" t="s">
        <v>375</v>
      </c>
      <c r="D92" t="s">
        <v>13</v>
      </c>
      <c r="E92" t="s">
        <v>376</v>
      </c>
      <c r="F92" t="s">
        <v>368</v>
      </c>
      <c r="H92">
        <v>2021</v>
      </c>
      <c r="I92" t="s">
        <v>377</v>
      </c>
    </row>
    <row r="93" spans="1:11" x14ac:dyDescent="0.2">
      <c r="A93" t="s">
        <v>502</v>
      </c>
      <c r="B93" t="s">
        <v>503</v>
      </c>
      <c r="C93" t="s">
        <v>504</v>
      </c>
      <c r="D93" t="s">
        <v>13</v>
      </c>
      <c r="E93" t="s">
        <v>211</v>
      </c>
      <c r="F93" t="s">
        <v>368</v>
      </c>
      <c r="H93">
        <v>2020</v>
      </c>
      <c r="I93" t="s">
        <v>477</v>
      </c>
      <c r="J93" t="s">
        <v>478</v>
      </c>
      <c r="K93" t="s">
        <v>252</v>
      </c>
    </row>
    <row r="94" spans="1:11" x14ac:dyDescent="0.2">
      <c r="A94" t="s">
        <v>507</v>
      </c>
      <c r="B94" t="s">
        <v>508</v>
      </c>
      <c r="C94" t="s">
        <v>509</v>
      </c>
      <c r="D94" t="s">
        <v>13</v>
      </c>
      <c r="E94" t="s">
        <v>510</v>
      </c>
      <c r="F94" t="s">
        <v>368</v>
      </c>
      <c r="H94">
        <v>2020</v>
      </c>
      <c r="I94" t="s">
        <v>511</v>
      </c>
    </row>
    <row r="95" spans="1:11" x14ac:dyDescent="0.2">
      <c r="A95" t="s">
        <v>512</v>
      </c>
      <c r="B95" t="s">
        <v>513</v>
      </c>
      <c r="C95" t="s">
        <v>514</v>
      </c>
      <c r="D95" t="s">
        <v>13</v>
      </c>
      <c r="E95" t="s">
        <v>515</v>
      </c>
      <c r="F95" t="s">
        <v>368</v>
      </c>
      <c r="H95">
        <v>2020</v>
      </c>
      <c r="I95" t="s">
        <v>516</v>
      </c>
    </row>
    <row r="96" spans="1:11" x14ac:dyDescent="0.2">
      <c r="A96" t="s">
        <v>517</v>
      </c>
      <c r="B96" t="s">
        <v>518</v>
      </c>
      <c r="C96" t="s">
        <v>519</v>
      </c>
      <c r="D96" t="s">
        <v>13</v>
      </c>
      <c r="E96" t="s">
        <v>520</v>
      </c>
      <c r="F96" t="s">
        <v>368</v>
      </c>
      <c r="H96">
        <v>2020</v>
      </c>
      <c r="I96" t="s">
        <v>521</v>
      </c>
    </row>
    <row r="97" spans="1:11" x14ac:dyDescent="0.2">
      <c r="A97" t="s">
        <v>507</v>
      </c>
      <c r="B97" t="s">
        <v>522</v>
      </c>
      <c r="C97" t="s">
        <v>523</v>
      </c>
      <c r="E97" t="s">
        <v>293</v>
      </c>
      <c r="F97" t="s">
        <v>368</v>
      </c>
      <c r="H97">
        <v>2022</v>
      </c>
      <c r="I97" t="s">
        <v>511</v>
      </c>
    </row>
    <row r="98" spans="1:11" x14ac:dyDescent="0.2">
      <c r="A98" t="s">
        <v>502</v>
      </c>
      <c r="B98" t="s">
        <v>503</v>
      </c>
      <c r="C98" t="s">
        <v>504</v>
      </c>
      <c r="D98" t="s">
        <v>13</v>
      </c>
      <c r="E98" t="s">
        <v>211</v>
      </c>
      <c r="F98" t="s">
        <v>505</v>
      </c>
      <c r="H98">
        <v>2020</v>
      </c>
      <c r="I98" t="s">
        <v>477</v>
      </c>
      <c r="J98" t="s">
        <v>478</v>
      </c>
      <c r="K98" t="s">
        <v>252</v>
      </c>
    </row>
    <row r="99" spans="1:11" x14ac:dyDescent="0.2">
      <c r="A99" t="s">
        <v>524</v>
      </c>
      <c r="B99" t="s">
        <v>525</v>
      </c>
      <c r="C99" t="s">
        <v>526</v>
      </c>
      <c r="D99" t="s">
        <v>13</v>
      </c>
      <c r="E99" t="s">
        <v>527</v>
      </c>
      <c r="F99" t="s">
        <v>505</v>
      </c>
      <c r="H99">
        <v>2018</v>
      </c>
      <c r="I99" t="s">
        <v>528</v>
      </c>
      <c r="K99" t="s">
        <v>529</v>
      </c>
    </row>
    <row r="100" spans="1:11" x14ac:dyDescent="0.2">
      <c r="A100" t="s">
        <v>530</v>
      </c>
      <c r="B100" t="s">
        <v>531</v>
      </c>
      <c r="C100" t="s">
        <v>532</v>
      </c>
      <c r="D100" t="s">
        <v>13</v>
      </c>
      <c r="E100" t="s">
        <v>40</v>
      </c>
      <c r="F100" t="s">
        <v>533</v>
      </c>
      <c r="H100">
        <v>2018</v>
      </c>
      <c r="J100" t="s">
        <v>534</v>
      </c>
      <c r="K100" t="s">
        <v>535</v>
      </c>
    </row>
    <row r="101" spans="1:11" x14ac:dyDescent="0.2">
      <c r="A101" t="s">
        <v>536</v>
      </c>
      <c r="B101" t="s">
        <v>537</v>
      </c>
      <c r="C101" t="s">
        <v>538</v>
      </c>
      <c r="D101" t="s">
        <v>13</v>
      </c>
      <c r="E101" t="s">
        <v>539</v>
      </c>
      <c r="F101" t="s">
        <v>533</v>
      </c>
      <c r="H101">
        <v>2019</v>
      </c>
      <c r="I101" t="s">
        <v>540</v>
      </c>
      <c r="J101" t="s">
        <v>541</v>
      </c>
      <c r="K101" t="s">
        <v>31</v>
      </c>
    </row>
    <row r="102" spans="1:11" x14ac:dyDescent="0.2">
      <c r="A102" t="s">
        <v>544</v>
      </c>
      <c r="B102" t="s">
        <v>545</v>
      </c>
      <c r="C102" t="s">
        <v>546</v>
      </c>
      <c r="D102" t="s">
        <v>13</v>
      </c>
      <c r="E102" t="s">
        <v>57</v>
      </c>
      <c r="F102" t="s">
        <v>547</v>
      </c>
      <c r="H102">
        <v>2020</v>
      </c>
      <c r="I102" t="s">
        <v>548</v>
      </c>
      <c r="J102" t="s">
        <v>549</v>
      </c>
      <c r="K102" t="s">
        <v>31</v>
      </c>
    </row>
    <row r="103" spans="1:11" x14ac:dyDescent="0.2">
      <c r="A103" t="s">
        <v>468</v>
      </c>
      <c r="B103" t="s">
        <v>469</v>
      </c>
      <c r="C103" t="s">
        <v>470</v>
      </c>
      <c r="D103" t="s">
        <v>13</v>
      </c>
      <c r="E103" t="s">
        <v>211</v>
      </c>
      <c r="F103" t="s">
        <v>474</v>
      </c>
      <c r="H103">
        <v>2018</v>
      </c>
      <c r="I103" t="s">
        <v>471</v>
      </c>
      <c r="J103" t="s">
        <v>472</v>
      </c>
      <c r="K103" t="s">
        <v>473</v>
      </c>
    </row>
    <row r="104" spans="1:11" x14ac:dyDescent="0.2">
      <c r="A104" t="s">
        <v>544</v>
      </c>
      <c r="B104" t="s">
        <v>545</v>
      </c>
      <c r="C104" t="s">
        <v>546</v>
      </c>
      <c r="D104" t="s">
        <v>13</v>
      </c>
      <c r="E104" t="s">
        <v>57</v>
      </c>
      <c r="F104" t="s">
        <v>474</v>
      </c>
      <c r="H104">
        <v>2020</v>
      </c>
      <c r="I104" t="s">
        <v>548</v>
      </c>
      <c r="J104" t="s">
        <v>549</v>
      </c>
      <c r="K104" t="s">
        <v>31</v>
      </c>
    </row>
    <row r="105" spans="1:11" x14ac:dyDescent="0.2">
      <c r="A105" t="s">
        <v>551</v>
      </c>
      <c r="B105" t="s">
        <v>552</v>
      </c>
      <c r="C105" t="s">
        <v>553</v>
      </c>
      <c r="D105" t="s">
        <v>13</v>
      </c>
      <c r="E105" t="s">
        <v>554</v>
      </c>
      <c r="F105" t="s">
        <v>474</v>
      </c>
      <c r="H105">
        <v>2020</v>
      </c>
      <c r="I105" t="s">
        <v>555</v>
      </c>
      <c r="J105" t="s">
        <v>556</v>
      </c>
      <c r="K105" t="s">
        <v>557</v>
      </c>
    </row>
    <row r="106" spans="1:11" x14ac:dyDescent="0.2">
      <c r="A106" t="s">
        <v>558</v>
      </c>
      <c r="B106" t="s">
        <v>559</v>
      </c>
      <c r="C106" t="s">
        <v>560</v>
      </c>
      <c r="D106" t="s">
        <v>13</v>
      </c>
      <c r="E106" t="s">
        <v>28</v>
      </c>
      <c r="F106" t="s">
        <v>474</v>
      </c>
      <c r="H106">
        <v>2020</v>
      </c>
      <c r="I106" t="s">
        <v>561</v>
      </c>
      <c r="J106" t="s">
        <v>562</v>
      </c>
      <c r="K106" t="s">
        <v>24</v>
      </c>
    </row>
    <row r="107" spans="1:11" x14ac:dyDescent="0.2">
      <c r="A107" t="s">
        <v>563</v>
      </c>
      <c r="B107" t="s">
        <v>564</v>
      </c>
      <c r="C107" t="s">
        <v>565</v>
      </c>
      <c r="D107" t="s">
        <v>13</v>
      </c>
      <c r="E107" t="s">
        <v>144</v>
      </c>
      <c r="F107" t="s">
        <v>474</v>
      </c>
      <c r="H107">
        <v>2019</v>
      </c>
      <c r="I107" t="s">
        <v>566</v>
      </c>
      <c r="J107" t="s">
        <v>567</v>
      </c>
      <c r="K107" t="s">
        <v>557</v>
      </c>
    </row>
    <row r="108" spans="1:11" x14ac:dyDescent="0.2">
      <c r="A108" t="s">
        <v>568</v>
      </c>
      <c r="B108" t="s">
        <v>569</v>
      </c>
      <c r="C108" t="s">
        <v>570</v>
      </c>
      <c r="D108" t="s">
        <v>13</v>
      </c>
      <c r="E108" t="s">
        <v>571</v>
      </c>
      <c r="F108" t="s">
        <v>474</v>
      </c>
      <c r="H108">
        <v>2021</v>
      </c>
      <c r="I108" t="s">
        <v>572</v>
      </c>
    </row>
    <row r="109" spans="1:11" x14ac:dyDescent="0.2">
      <c r="A109" t="s">
        <v>573</v>
      </c>
      <c r="B109" t="s">
        <v>574</v>
      </c>
      <c r="C109" t="s">
        <v>575</v>
      </c>
      <c r="D109" t="s">
        <v>13</v>
      </c>
      <c r="E109" t="s">
        <v>576</v>
      </c>
      <c r="F109" t="s">
        <v>474</v>
      </c>
      <c r="H109">
        <v>2011</v>
      </c>
      <c r="I109" t="s">
        <v>577</v>
      </c>
    </row>
    <row r="110" spans="1:11" x14ac:dyDescent="0.2">
      <c r="A110" t="s">
        <v>578</v>
      </c>
      <c r="B110" t="s">
        <v>579</v>
      </c>
      <c r="C110" t="s">
        <v>580</v>
      </c>
      <c r="D110" t="s">
        <v>13</v>
      </c>
      <c r="E110" t="s">
        <v>581</v>
      </c>
      <c r="F110" t="s">
        <v>474</v>
      </c>
      <c r="H110">
        <v>2019</v>
      </c>
      <c r="I110" t="s">
        <v>582</v>
      </c>
      <c r="J110" t="s">
        <v>583</v>
      </c>
      <c r="K110" t="s">
        <v>584</v>
      </c>
    </row>
    <row r="111" spans="1:11" x14ac:dyDescent="0.2">
      <c r="A111" t="s">
        <v>585</v>
      </c>
      <c r="B111" t="s">
        <v>586</v>
      </c>
      <c r="C111" t="s">
        <v>587</v>
      </c>
      <c r="E111" t="s">
        <v>588</v>
      </c>
      <c r="F111" t="s">
        <v>474</v>
      </c>
      <c r="H111">
        <v>2023</v>
      </c>
      <c r="I111" t="s">
        <v>589</v>
      </c>
    </row>
    <row r="112" spans="1:11" x14ac:dyDescent="0.2">
      <c r="A112" t="s">
        <v>590</v>
      </c>
      <c r="B112" t="s">
        <v>591</v>
      </c>
      <c r="C112" t="s">
        <v>592</v>
      </c>
      <c r="D112" t="s">
        <v>13</v>
      </c>
      <c r="E112" t="s">
        <v>181</v>
      </c>
      <c r="F112" t="s">
        <v>474</v>
      </c>
      <c r="H112">
        <v>2021</v>
      </c>
      <c r="I112" t="s">
        <v>593</v>
      </c>
    </row>
    <row r="113" spans="1:11" x14ac:dyDescent="0.2">
      <c r="A113" t="s">
        <v>595</v>
      </c>
      <c r="B113" t="s">
        <v>596</v>
      </c>
      <c r="C113" t="s">
        <v>597</v>
      </c>
      <c r="D113" t="s">
        <v>13</v>
      </c>
      <c r="E113" t="s">
        <v>598</v>
      </c>
      <c r="F113" t="s">
        <v>599</v>
      </c>
      <c r="H113">
        <v>2016</v>
      </c>
      <c r="I113" t="s">
        <v>600</v>
      </c>
    </row>
    <row r="114" spans="1:11" x14ac:dyDescent="0.2">
      <c r="A114" t="s">
        <v>601</v>
      </c>
      <c r="B114" t="s">
        <v>602</v>
      </c>
      <c r="C114" t="s">
        <v>603</v>
      </c>
      <c r="D114" t="s">
        <v>13</v>
      </c>
      <c r="E114" t="s">
        <v>280</v>
      </c>
      <c r="F114" t="s">
        <v>599</v>
      </c>
      <c r="H114">
        <v>2021</v>
      </c>
      <c r="I114" t="s">
        <v>604</v>
      </c>
    </row>
    <row r="115" spans="1:11" x14ac:dyDescent="0.2">
      <c r="A115" t="s">
        <v>75</v>
      </c>
      <c r="B115" t="s">
        <v>76</v>
      </c>
      <c r="C115" t="s">
        <v>77</v>
      </c>
      <c r="D115" t="s">
        <v>13</v>
      </c>
      <c r="E115" t="s">
        <v>78</v>
      </c>
      <c r="F115" t="s">
        <v>599</v>
      </c>
      <c r="H115">
        <v>2017</v>
      </c>
      <c r="I115" t="s">
        <v>79</v>
      </c>
      <c r="J115" t="s">
        <v>80</v>
      </c>
      <c r="K115" t="s">
        <v>81</v>
      </c>
    </row>
    <row r="116" spans="1:11" x14ac:dyDescent="0.2">
      <c r="A116" t="s">
        <v>605</v>
      </c>
      <c r="B116" t="s">
        <v>606</v>
      </c>
      <c r="C116" t="s">
        <v>607</v>
      </c>
      <c r="D116" t="s">
        <v>13</v>
      </c>
      <c r="E116" t="s">
        <v>608</v>
      </c>
      <c r="F116" t="s">
        <v>599</v>
      </c>
      <c r="H116">
        <v>2018</v>
      </c>
      <c r="I116" t="s">
        <v>609</v>
      </c>
      <c r="J116" t="s">
        <v>610</v>
      </c>
      <c r="K116" t="s">
        <v>611</v>
      </c>
    </row>
    <row r="117" spans="1:11" x14ac:dyDescent="0.2">
      <c r="A117" t="s">
        <v>612</v>
      </c>
      <c r="B117" t="s">
        <v>613</v>
      </c>
      <c r="C117" t="s">
        <v>614</v>
      </c>
      <c r="D117" t="s">
        <v>13</v>
      </c>
      <c r="E117" t="s">
        <v>28</v>
      </c>
      <c r="F117" t="s">
        <v>599</v>
      </c>
      <c r="H117">
        <v>2020</v>
      </c>
      <c r="I117" t="s">
        <v>615</v>
      </c>
      <c r="J117" t="s">
        <v>616</v>
      </c>
      <c r="K117" t="s">
        <v>24</v>
      </c>
    </row>
    <row r="118" spans="1:11" x14ac:dyDescent="0.2">
      <c r="A118" t="s">
        <v>617</v>
      </c>
      <c r="B118" t="s">
        <v>618</v>
      </c>
      <c r="C118" t="s">
        <v>619</v>
      </c>
      <c r="D118" t="s">
        <v>13</v>
      </c>
      <c r="E118" t="s">
        <v>73</v>
      </c>
      <c r="F118" t="s">
        <v>599</v>
      </c>
      <c r="H118">
        <v>2018</v>
      </c>
      <c r="I118" t="s">
        <v>620</v>
      </c>
      <c r="J118" t="s">
        <v>621</v>
      </c>
      <c r="K118" t="s">
        <v>120</v>
      </c>
    </row>
    <row r="119" spans="1:11" x14ac:dyDescent="0.2">
      <c r="A119" t="s">
        <v>622</v>
      </c>
      <c r="B119" t="s">
        <v>623</v>
      </c>
      <c r="C119" t="s">
        <v>624</v>
      </c>
      <c r="D119" t="s">
        <v>13</v>
      </c>
      <c r="E119" t="s">
        <v>581</v>
      </c>
      <c r="F119" t="s">
        <v>599</v>
      </c>
      <c r="H119">
        <v>2018</v>
      </c>
      <c r="I119" t="s">
        <v>625</v>
      </c>
      <c r="J119" t="s">
        <v>626</v>
      </c>
      <c r="K119" t="s">
        <v>611</v>
      </c>
    </row>
    <row r="120" spans="1:11" x14ac:dyDescent="0.2">
      <c r="A120" t="s">
        <v>193</v>
      </c>
      <c r="B120" t="s">
        <v>194</v>
      </c>
      <c r="C120" t="s">
        <v>195</v>
      </c>
      <c r="D120" t="s">
        <v>13</v>
      </c>
      <c r="E120" t="s">
        <v>196</v>
      </c>
      <c r="F120" t="s">
        <v>201</v>
      </c>
      <c r="H120">
        <v>2019</v>
      </c>
      <c r="I120" t="s">
        <v>198</v>
      </c>
      <c r="J120" t="s">
        <v>199</v>
      </c>
      <c r="K120" t="s">
        <v>200</v>
      </c>
    </row>
    <row r="121" spans="1:11" x14ac:dyDescent="0.2">
      <c r="A121" t="s">
        <v>627</v>
      </c>
      <c r="B121" t="s">
        <v>628</v>
      </c>
      <c r="C121" t="s">
        <v>629</v>
      </c>
      <c r="D121" t="s">
        <v>13</v>
      </c>
      <c r="E121" t="s">
        <v>116</v>
      </c>
      <c r="F121" t="s">
        <v>201</v>
      </c>
      <c r="H121">
        <v>2018</v>
      </c>
      <c r="I121" t="s">
        <v>630</v>
      </c>
      <c r="J121" t="s">
        <v>631</v>
      </c>
      <c r="K121" t="s">
        <v>632</v>
      </c>
    </row>
    <row r="122" spans="1:11" x14ac:dyDescent="0.2">
      <c r="A122" t="s">
        <v>633</v>
      </c>
      <c r="B122" t="s">
        <v>634</v>
      </c>
      <c r="C122" t="s">
        <v>635</v>
      </c>
      <c r="E122" t="s">
        <v>571</v>
      </c>
      <c r="F122" t="s">
        <v>201</v>
      </c>
      <c r="H122">
        <v>2022</v>
      </c>
      <c r="I122" t="s">
        <v>636</v>
      </c>
    </row>
    <row r="123" spans="1:11" x14ac:dyDescent="0.2">
      <c r="A123" t="s">
        <v>637</v>
      </c>
      <c r="B123" t="s">
        <v>638</v>
      </c>
      <c r="C123" t="s">
        <v>639</v>
      </c>
      <c r="D123" t="s">
        <v>13</v>
      </c>
      <c r="E123" t="s">
        <v>640</v>
      </c>
      <c r="F123" t="s">
        <v>201</v>
      </c>
      <c r="H123">
        <v>2014</v>
      </c>
      <c r="I123" t="s">
        <v>641</v>
      </c>
      <c r="J123" t="s">
        <v>642</v>
      </c>
      <c r="K123" t="s">
        <v>643</v>
      </c>
    </row>
    <row r="124" spans="1:11" x14ac:dyDescent="0.2">
      <c r="A124" t="s">
        <v>644</v>
      </c>
      <c r="B124" t="s">
        <v>645</v>
      </c>
      <c r="C124" t="s">
        <v>646</v>
      </c>
      <c r="D124" t="s">
        <v>13</v>
      </c>
      <c r="E124" t="s">
        <v>647</v>
      </c>
      <c r="F124" t="s">
        <v>1918</v>
      </c>
      <c r="H124">
        <v>2019</v>
      </c>
      <c r="I124" t="s">
        <v>648</v>
      </c>
      <c r="J124" t="s">
        <v>649</v>
      </c>
      <c r="K124" t="s">
        <v>24</v>
      </c>
    </row>
    <row r="125" spans="1:11" x14ac:dyDescent="0.2">
      <c r="A125" t="s">
        <v>650</v>
      </c>
      <c r="B125" t="s">
        <v>651</v>
      </c>
      <c r="C125" t="s">
        <v>652</v>
      </c>
      <c r="D125" t="s">
        <v>13</v>
      </c>
      <c r="E125" t="s">
        <v>87</v>
      </c>
      <c r="F125" t="s">
        <v>1918</v>
      </c>
      <c r="H125">
        <v>2016</v>
      </c>
      <c r="I125" t="s">
        <v>653</v>
      </c>
      <c r="K125" t="s">
        <v>43</v>
      </c>
    </row>
    <row r="126" spans="1:11" x14ac:dyDescent="0.2">
      <c r="A126" t="s">
        <v>654</v>
      </c>
      <c r="B126" t="s">
        <v>655</v>
      </c>
      <c r="C126" t="s">
        <v>656</v>
      </c>
      <c r="D126" t="s">
        <v>13</v>
      </c>
      <c r="E126" t="s">
        <v>73</v>
      </c>
      <c r="F126" t="s">
        <v>657</v>
      </c>
      <c r="H126">
        <v>2018</v>
      </c>
      <c r="I126" t="s">
        <v>658</v>
      </c>
      <c r="J126" t="s">
        <v>659</v>
      </c>
      <c r="K126" t="s">
        <v>120</v>
      </c>
    </row>
    <row r="127" spans="1:11" x14ac:dyDescent="0.2">
      <c r="A127" t="s">
        <v>113</v>
      </c>
      <c r="B127" t="s">
        <v>114</v>
      </c>
      <c r="C127" t="s">
        <v>115</v>
      </c>
      <c r="D127" t="s">
        <v>13</v>
      </c>
      <c r="E127" t="s">
        <v>116</v>
      </c>
      <c r="F127" t="s">
        <v>121</v>
      </c>
      <c r="H127">
        <v>2018</v>
      </c>
      <c r="I127" t="s">
        <v>118</v>
      </c>
      <c r="J127" t="s">
        <v>119</v>
      </c>
      <c r="K127" t="s">
        <v>120</v>
      </c>
    </row>
    <row r="128" spans="1:11" x14ac:dyDescent="0.2">
      <c r="A128" t="s">
        <v>468</v>
      </c>
      <c r="B128" t="s">
        <v>469</v>
      </c>
      <c r="C128" t="s">
        <v>470</v>
      </c>
      <c r="D128" t="s">
        <v>13</v>
      </c>
      <c r="E128" t="s">
        <v>211</v>
      </c>
      <c r="F128" t="s">
        <v>121</v>
      </c>
      <c r="H128">
        <v>2018</v>
      </c>
      <c r="I128" t="s">
        <v>471</v>
      </c>
      <c r="J128" t="s">
        <v>472</v>
      </c>
      <c r="K128" t="s">
        <v>473</v>
      </c>
    </row>
    <row r="129" spans="1:11" x14ac:dyDescent="0.2">
      <c r="A129" t="s">
        <v>637</v>
      </c>
      <c r="B129" t="s">
        <v>638</v>
      </c>
      <c r="C129" t="s">
        <v>639</v>
      </c>
      <c r="D129" t="s">
        <v>13</v>
      </c>
      <c r="E129" t="s">
        <v>640</v>
      </c>
      <c r="F129" t="s">
        <v>121</v>
      </c>
      <c r="H129">
        <v>2014</v>
      </c>
      <c r="I129" t="s">
        <v>641</v>
      </c>
      <c r="J129" t="s">
        <v>642</v>
      </c>
      <c r="K129" t="s">
        <v>643</v>
      </c>
    </row>
    <row r="130" spans="1:11" x14ac:dyDescent="0.2">
      <c r="A130" t="s">
        <v>660</v>
      </c>
      <c r="B130" t="s">
        <v>661</v>
      </c>
      <c r="C130" t="s">
        <v>662</v>
      </c>
      <c r="D130" t="s">
        <v>13</v>
      </c>
      <c r="E130" t="s">
        <v>640</v>
      </c>
      <c r="F130" t="s">
        <v>121</v>
      </c>
      <c r="H130">
        <v>2019</v>
      </c>
      <c r="I130" t="s">
        <v>663</v>
      </c>
      <c r="J130" t="s">
        <v>664</v>
      </c>
    </row>
    <row r="131" spans="1:11" x14ac:dyDescent="0.2">
      <c r="A131" t="s">
        <v>665</v>
      </c>
      <c r="B131" t="s">
        <v>666</v>
      </c>
      <c r="C131" t="s">
        <v>667</v>
      </c>
      <c r="D131" t="s">
        <v>13</v>
      </c>
      <c r="E131" t="s">
        <v>28</v>
      </c>
      <c r="F131" t="s">
        <v>121</v>
      </c>
      <c r="H131">
        <v>2018</v>
      </c>
      <c r="I131" t="s">
        <v>668</v>
      </c>
      <c r="J131" t="s">
        <v>669</v>
      </c>
      <c r="K131" t="s">
        <v>670</v>
      </c>
    </row>
    <row r="132" spans="1:11" x14ac:dyDescent="0.2">
      <c r="A132" t="s">
        <v>671</v>
      </c>
      <c r="B132" t="s">
        <v>672</v>
      </c>
      <c r="C132" t="s">
        <v>673</v>
      </c>
      <c r="D132" t="s">
        <v>13</v>
      </c>
      <c r="E132" t="s">
        <v>28</v>
      </c>
      <c r="F132" t="s">
        <v>121</v>
      </c>
      <c r="H132">
        <v>2020</v>
      </c>
      <c r="I132" t="s">
        <v>668</v>
      </c>
      <c r="J132" t="s">
        <v>674</v>
      </c>
      <c r="K132" t="s">
        <v>24</v>
      </c>
    </row>
    <row r="133" spans="1:11" x14ac:dyDescent="0.2">
      <c r="A133" t="s">
        <v>675</v>
      </c>
      <c r="B133" t="s">
        <v>676</v>
      </c>
      <c r="C133" t="s">
        <v>677</v>
      </c>
      <c r="D133" t="s">
        <v>13</v>
      </c>
      <c r="E133" t="s">
        <v>299</v>
      </c>
      <c r="F133" t="s">
        <v>121</v>
      </c>
      <c r="H133">
        <v>2017</v>
      </c>
      <c r="I133" t="s">
        <v>678</v>
      </c>
      <c r="J133" t="s">
        <v>679</v>
      </c>
      <c r="K133" t="s">
        <v>680</v>
      </c>
    </row>
    <row r="134" spans="1:11" x14ac:dyDescent="0.2">
      <c r="A134" t="s">
        <v>681</v>
      </c>
      <c r="B134" t="s">
        <v>682</v>
      </c>
      <c r="C134" t="s">
        <v>683</v>
      </c>
      <c r="D134" t="s">
        <v>13</v>
      </c>
      <c r="E134" t="s">
        <v>299</v>
      </c>
      <c r="F134" t="s">
        <v>121</v>
      </c>
      <c r="H134">
        <v>2018</v>
      </c>
      <c r="I134" t="s">
        <v>684</v>
      </c>
      <c r="J134" t="s">
        <v>685</v>
      </c>
      <c r="K134" t="s">
        <v>686</v>
      </c>
    </row>
    <row r="135" spans="1:11" x14ac:dyDescent="0.2">
      <c r="A135" t="s">
        <v>687</v>
      </c>
      <c r="B135" t="s">
        <v>688</v>
      </c>
      <c r="C135" t="s">
        <v>689</v>
      </c>
      <c r="D135" t="s">
        <v>13</v>
      </c>
      <c r="E135" t="s">
        <v>299</v>
      </c>
      <c r="F135" t="s">
        <v>121</v>
      </c>
      <c r="H135">
        <v>2019</v>
      </c>
      <c r="I135" t="s">
        <v>690</v>
      </c>
      <c r="J135" t="s">
        <v>691</v>
      </c>
      <c r="K135" t="s">
        <v>120</v>
      </c>
    </row>
    <row r="136" spans="1:11" x14ac:dyDescent="0.2">
      <c r="A136" t="s">
        <v>692</v>
      </c>
      <c r="B136" t="s">
        <v>693</v>
      </c>
      <c r="C136" t="s">
        <v>694</v>
      </c>
      <c r="D136" t="s">
        <v>13</v>
      </c>
      <c r="E136" t="s">
        <v>299</v>
      </c>
      <c r="F136" t="s">
        <v>121</v>
      </c>
      <c r="H136">
        <v>2019</v>
      </c>
      <c r="I136" t="s">
        <v>695</v>
      </c>
      <c r="J136" t="s">
        <v>696</v>
      </c>
      <c r="K136" t="s">
        <v>120</v>
      </c>
    </row>
    <row r="137" spans="1:11" x14ac:dyDescent="0.2">
      <c r="A137" t="s">
        <v>697</v>
      </c>
      <c r="B137" t="s">
        <v>698</v>
      </c>
      <c r="C137" t="s">
        <v>699</v>
      </c>
      <c r="D137" t="s">
        <v>13</v>
      </c>
      <c r="E137" t="s">
        <v>490</v>
      </c>
      <c r="F137" t="s">
        <v>121</v>
      </c>
      <c r="H137">
        <v>2018</v>
      </c>
      <c r="I137" t="s">
        <v>700</v>
      </c>
      <c r="J137" t="s">
        <v>701</v>
      </c>
      <c r="K137" t="s">
        <v>24</v>
      </c>
    </row>
    <row r="138" spans="1:11" x14ac:dyDescent="0.2">
      <c r="A138" t="s">
        <v>702</v>
      </c>
      <c r="B138" t="s">
        <v>703</v>
      </c>
      <c r="C138" t="s">
        <v>704</v>
      </c>
      <c r="D138" t="s">
        <v>13</v>
      </c>
      <c r="E138" t="s">
        <v>196</v>
      </c>
      <c r="F138" t="s">
        <v>121</v>
      </c>
      <c r="I138" t="s">
        <v>705</v>
      </c>
      <c r="J138" t="s">
        <v>706</v>
      </c>
    </row>
    <row r="139" spans="1:11" x14ac:dyDescent="0.2">
      <c r="A139" t="s">
        <v>707</v>
      </c>
      <c r="B139" t="s">
        <v>708</v>
      </c>
      <c r="C139" t="s">
        <v>709</v>
      </c>
      <c r="D139" t="s">
        <v>13</v>
      </c>
      <c r="E139" t="s">
        <v>710</v>
      </c>
      <c r="F139" t="s">
        <v>121</v>
      </c>
      <c r="H139">
        <v>2020</v>
      </c>
      <c r="I139" t="s">
        <v>711</v>
      </c>
    </row>
    <row r="140" spans="1:11" x14ac:dyDescent="0.2">
      <c r="A140" t="s">
        <v>712</v>
      </c>
      <c r="B140" t="s">
        <v>713</v>
      </c>
      <c r="C140" t="s">
        <v>714</v>
      </c>
      <c r="D140" t="s">
        <v>13</v>
      </c>
      <c r="E140" t="s">
        <v>598</v>
      </c>
      <c r="F140" t="s">
        <v>121</v>
      </c>
      <c r="H140">
        <v>2016</v>
      </c>
      <c r="I140" t="s">
        <v>715</v>
      </c>
    </row>
    <row r="141" spans="1:11" x14ac:dyDescent="0.2">
      <c r="A141" t="s">
        <v>716</v>
      </c>
      <c r="B141" t="s">
        <v>717</v>
      </c>
      <c r="C141" t="s">
        <v>718</v>
      </c>
      <c r="D141" t="s">
        <v>13</v>
      </c>
      <c r="E141" t="s">
        <v>598</v>
      </c>
      <c r="F141" t="s">
        <v>121</v>
      </c>
      <c r="H141">
        <v>2018</v>
      </c>
      <c r="I141" t="s">
        <v>719</v>
      </c>
    </row>
    <row r="142" spans="1:11" x14ac:dyDescent="0.2">
      <c r="A142" t="s">
        <v>720</v>
      </c>
      <c r="B142" t="s">
        <v>721</v>
      </c>
      <c r="C142" t="s">
        <v>722</v>
      </c>
      <c r="D142" t="s">
        <v>13</v>
      </c>
      <c r="E142" t="s">
        <v>598</v>
      </c>
      <c r="F142" t="s">
        <v>121</v>
      </c>
      <c r="H142">
        <v>2021</v>
      </c>
      <c r="I142" t="s">
        <v>723</v>
      </c>
    </row>
    <row r="143" spans="1:11" x14ac:dyDescent="0.2">
      <c r="A143" t="s">
        <v>724</v>
      </c>
      <c r="B143" t="s">
        <v>725</v>
      </c>
      <c r="C143" t="s">
        <v>726</v>
      </c>
      <c r="D143" t="s">
        <v>13</v>
      </c>
      <c r="E143" t="s">
        <v>598</v>
      </c>
      <c r="F143" t="s">
        <v>121</v>
      </c>
      <c r="H143">
        <v>2022</v>
      </c>
      <c r="I143" t="s">
        <v>727</v>
      </c>
    </row>
    <row r="144" spans="1:11" x14ac:dyDescent="0.2">
      <c r="A144" t="s">
        <v>728</v>
      </c>
      <c r="B144" t="s">
        <v>729</v>
      </c>
      <c r="C144" t="s">
        <v>730</v>
      </c>
      <c r="D144" t="s">
        <v>13</v>
      </c>
      <c r="E144" t="s">
        <v>598</v>
      </c>
      <c r="F144" t="s">
        <v>121</v>
      </c>
      <c r="H144">
        <v>2022</v>
      </c>
      <c r="I144" t="s">
        <v>731</v>
      </c>
    </row>
    <row r="145" spans="1:11" x14ac:dyDescent="0.2">
      <c r="A145" t="s">
        <v>732</v>
      </c>
      <c r="B145" t="s">
        <v>733</v>
      </c>
      <c r="C145" t="s">
        <v>734</v>
      </c>
      <c r="E145" t="s">
        <v>186</v>
      </c>
      <c r="F145" t="s">
        <v>121</v>
      </c>
      <c r="H145">
        <v>2021</v>
      </c>
    </row>
    <row r="146" spans="1:11" x14ac:dyDescent="0.2">
      <c r="A146" t="s">
        <v>735</v>
      </c>
      <c r="B146" t="s">
        <v>736</v>
      </c>
      <c r="C146" t="s">
        <v>737</v>
      </c>
      <c r="E146" t="s">
        <v>299</v>
      </c>
      <c r="F146" t="s">
        <v>121</v>
      </c>
      <c r="H146">
        <v>2022</v>
      </c>
      <c r="I146" t="s">
        <v>738</v>
      </c>
    </row>
    <row r="147" spans="1:11" x14ac:dyDescent="0.2">
      <c r="A147" t="s">
        <v>739</v>
      </c>
      <c r="B147" t="s">
        <v>740</v>
      </c>
      <c r="C147" t="s">
        <v>741</v>
      </c>
      <c r="E147" t="s">
        <v>293</v>
      </c>
      <c r="F147" t="s">
        <v>121</v>
      </c>
      <c r="H147">
        <v>2021</v>
      </c>
      <c r="I147" t="s">
        <v>742</v>
      </c>
    </row>
    <row r="148" spans="1:11" x14ac:dyDescent="0.2">
      <c r="A148" t="s">
        <v>743</v>
      </c>
      <c r="B148" t="s">
        <v>744</v>
      </c>
      <c r="C148" t="s">
        <v>745</v>
      </c>
      <c r="D148" t="s">
        <v>13</v>
      </c>
      <c r="E148" t="s">
        <v>68</v>
      </c>
      <c r="F148" t="s">
        <v>121</v>
      </c>
      <c r="H148">
        <v>2019</v>
      </c>
      <c r="I148" t="s">
        <v>746</v>
      </c>
    </row>
    <row r="149" spans="1:11" x14ac:dyDescent="0.2">
      <c r="A149" t="s">
        <v>748</v>
      </c>
      <c r="B149" t="s">
        <v>749</v>
      </c>
      <c r="C149" t="s">
        <v>750</v>
      </c>
      <c r="D149" t="s">
        <v>13</v>
      </c>
      <c r="E149" t="s">
        <v>280</v>
      </c>
      <c r="F149" t="s">
        <v>121</v>
      </c>
      <c r="H149">
        <v>2020</v>
      </c>
      <c r="I149" t="s">
        <v>751</v>
      </c>
    </row>
    <row r="150" spans="1:11" x14ac:dyDescent="0.2">
      <c r="A150" t="s">
        <v>753</v>
      </c>
      <c r="B150" t="s">
        <v>754</v>
      </c>
      <c r="C150" t="s">
        <v>755</v>
      </c>
      <c r="D150" t="s">
        <v>13</v>
      </c>
      <c r="E150" t="s">
        <v>756</v>
      </c>
      <c r="F150" t="s">
        <v>121</v>
      </c>
      <c r="H150">
        <v>2018</v>
      </c>
      <c r="I150" t="s">
        <v>757</v>
      </c>
      <c r="J150" t="s">
        <v>758</v>
      </c>
      <c r="K150" t="s">
        <v>759</v>
      </c>
    </row>
    <row r="151" spans="1:11" x14ac:dyDescent="0.2">
      <c r="A151" t="s">
        <v>761</v>
      </c>
      <c r="B151" t="s">
        <v>762</v>
      </c>
      <c r="C151" t="s">
        <v>763</v>
      </c>
      <c r="D151" t="s">
        <v>13</v>
      </c>
      <c r="E151" t="s">
        <v>640</v>
      </c>
      <c r="F151" t="s">
        <v>121</v>
      </c>
      <c r="H151">
        <v>2014</v>
      </c>
      <c r="I151" t="s">
        <v>764</v>
      </c>
      <c r="J151" t="s">
        <v>765</v>
      </c>
      <c r="K151" t="s">
        <v>643</v>
      </c>
    </row>
    <row r="152" spans="1:11" x14ac:dyDescent="0.2">
      <c r="A152" t="s">
        <v>743</v>
      </c>
      <c r="B152" t="s">
        <v>744</v>
      </c>
      <c r="C152" t="s">
        <v>745</v>
      </c>
      <c r="D152" t="s">
        <v>13</v>
      </c>
      <c r="E152" t="s">
        <v>68</v>
      </c>
      <c r="F152" t="s">
        <v>747</v>
      </c>
      <c r="H152">
        <v>2019</v>
      </c>
      <c r="I152" t="s">
        <v>746</v>
      </c>
    </row>
    <row r="153" spans="1:11" x14ac:dyDescent="0.2">
      <c r="A153" t="s">
        <v>767</v>
      </c>
      <c r="B153" t="s">
        <v>768</v>
      </c>
      <c r="C153" t="s">
        <v>769</v>
      </c>
      <c r="D153" t="s">
        <v>13</v>
      </c>
      <c r="E153" t="s">
        <v>527</v>
      </c>
      <c r="F153" t="s">
        <v>747</v>
      </c>
      <c r="I153" t="s">
        <v>770</v>
      </c>
      <c r="J153" t="s">
        <v>771</v>
      </c>
      <c r="K153" t="s">
        <v>24</v>
      </c>
    </row>
    <row r="154" spans="1:11" x14ac:dyDescent="0.2">
      <c r="A154" t="s">
        <v>772</v>
      </c>
      <c r="B154" t="s">
        <v>773</v>
      </c>
      <c r="C154" t="s">
        <v>774</v>
      </c>
      <c r="D154" t="s">
        <v>13</v>
      </c>
      <c r="E154" t="s">
        <v>116</v>
      </c>
      <c r="F154" t="s">
        <v>747</v>
      </c>
      <c r="H154">
        <v>2019</v>
      </c>
      <c r="I154" t="s">
        <v>775</v>
      </c>
      <c r="J154" t="s">
        <v>776</v>
      </c>
      <c r="K154" t="s">
        <v>777</v>
      </c>
    </row>
    <row r="155" spans="1:11" x14ac:dyDescent="0.2">
      <c r="A155" t="s">
        <v>778</v>
      </c>
      <c r="B155" t="s">
        <v>779</v>
      </c>
      <c r="C155" t="s">
        <v>780</v>
      </c>
      <c r="D155" t="s">
        <v>13</v>
      </c>
      <c r="E155" t="s">
        <v>116</v>
      </c>
      <c r="F155" t="s">
        <v>747</v>
      </c>
      <c r="H155">
        <v>2019</v>
      </c>
      <c r="I155" t="s">
        <v>781</v>
      </c>
      <c r="J155" t="s">
        <v>782</v>
      </c>
      <c r="K155" t="s">
        <v>783</v>
      </c>
    </row>
    <row r="156" spans="1:11" x14ac:dyDescent="0.2">
      <c r="A156" t="s">
        <v>778</v>
      </c>
      <c r="B156" t="s">
        <v>784</v>
      </c>
      <c r="C156" t="s">
        <v>785</v>
      </c>
      <c r="D156" t="s">
        <v>13</v>
      </c>
      <c r="E156" t="s">
        <v>598</v>
      </c>
      <c r="F156" t="s">
        <v>747</v>
      </c>
      <c r="H156">
        <v>2019</v>
      </c>
      <c r="I156" t="s">
        <v>781</v>
      </c>
    </row>
    <row r="157" spans="1:11" x14ac:dyDescent="0.2">
      <c r="A157" t="s">
        <v>786</v>
      </c>
      <c r="B157" t="s">
        <v>787</v>
      </c>
      <c r="C157" t="s">
        <v>788</v>
      </c>
      <c r="D157" t="s">
        <v>13</v>
      </c>
      <c r="E157" t="s">
        <v>196</v>
      </c>
      <c r="F157" t="s">
        <v>747</v>
      </c>
      <c r="H157">
        <v>2018</v>
      </c>
      <c r="I157" t="s">
        <v>789</v>
      </c>
      <c r="J157" t="s">
        <v>790</v>
      </c>
      <c r="K157" t="s">
        <v>791</v>
      </c>
    </row>
    <row r="158" spans="1:11" x14ac:dyDescent="0.2">
      <c r="A158" t="s">
        <v>793</v>
      </c>
      <c r="B158" t="s">
        <v>794</v>
      </c>
      <c r="C158" t="s">
        <v>795</v>
      </c>
      <c r="D158" t="s">
        <v>13</v>
      </c>
      <c r="E158" t="s">
        <v>640</v>
      </c>
      <c r="F158" t="s">
        <v>747</v>
      </c>
      <c r="H158">
        <v>2020</v>
      </c>
      <c r="I158" t="s">
        <v>796</v>
      </c>
      <c r="J158" t="s">
        <v>797</v>
      </c>
      <c r="K158" t="s">
        <v>17</v>
      </c>
    </row>
    <row r="159" spans="1:11" x14ac:dyDescent="0.2">
      <c r="A159" t="s">
        <v>793</v>
      </c>
      <c r="B159" t="s">
        <v>798</v>
      </c>
      <c r="C159" t="s">
        <v>799</v>
      </c>
      <c r="D159" t="s">
        <v>13</v>
      </c>
      <c r="E159" t="s">
        <v>800</v>
      </c>
      <c r="F159" t="s">
        <v>747</v>
      </c>
      <c r="H159">
        <v>2020</v>
      </c>
      <c r="I159" t="s">
        <v>796</v>
      </c>
      <c r="J159" t="s">
        <v>801</v>
      </c>
      <c r="K159" t="s">
        <v>17</v>
      </c>
    </row>
    <row r="160" spans="1:11" x14ac:dyDescent="0.2">
      <c r="A160" t="s">
        <v>536</v>
      </c>
      <c r="B160" t="s">
        <v>537</v>
      </c>
      <c r="C160" t="s">
        <v>538</v>
      </c>
      <c r="D160" t="s">
        <v>13</v>
      </c>
      <c r="E160" t="s">
        <v>539</v>
      </c>
      <c r="F160" t="s">
        <v>542</v>
      </c>
      <c r="H160">
        <v>2019</v>
      </c>
      <c r="I160" t="s">
        <v>540</v>
      </c>
      <c r="J160" t="s">
        <v>541</v>
      </c>
      <c r="K160" t="s">
        <v>31</v>
      </c>
    </row>
    <row r="161" spans="1:11" x14ac:dyDescent="0.2">
      <c r="A161" t="s">
        <v>378</v>
      </c>
      <c r="B161" t="s">
        <v>379</v>
      </c>
      <c r="C161" t="s">
        <v>380</v>
      </c>
      <c r="D161" t="s">
        <v>13</v>
      </c>
      <c r="E161" t="s">
        <v>381</v>
      </c>
      <c r="F161" t="s">
        <v>384</v>
      </c>
      <c r="H161">
        <v>2019</v>
      </c>
      <c r="I161" t="s">
        <v>382</v>
      </c>
      <c r="J161" t="s">
        <v>383</v>
      </c>
      <c r="K161" t="s">
        <v>360</v>
      </c>
    </row>
    <row r="162" spans="1:11" x14ac:dyDescent="0.2">
      <c r="A162" t="s">
        <v>536</v>
      </c>
      <c r="B162" t="s">
        <v>537</v>
      </c>
      <c r="C162" t="s">
        <v>538</v>
      </c>
      <c r="D162" t="s">
        <v>13</v>
      </c>
      <c r="E162" t="s">
        <v>539</v>
      </c>
      <c r="F162" t="s">
        <v>543</v>
      </c>
      <c r="H162">
        <v>2019</v>
      </c>
      <c r="I162" t="s">
        <v>540</v>
      </c>
      <c r="J162" t="s">
        <v>541</v>
      </c>
      <c r="K162" t="s">
        <v>31</v>
      </c>
    </row>
    <row r="163" spans="1:11" x14ac:dyDescent="0.2">
      <c r="A163" t="s">
        <v>802</v>
      </c>
      <c r="B163" t="s">
        <v>803</v>
      </c>
      <c r="C163" t="s">
        <v>804</v>
      </c>
      <c r="D163" t="s">
        <v>13</v>
      </c>
      <c r="E163" t="s">
        <v>28</v>
      </c>
      <c r="F163" t="s">
        <v>543</v>
      </c>
      <c r="H163">
        <v>2020</v>
      </c>
      <c r="I163" t="s">
        <v>805</v>
      </c>
      <c r="J163" t="s">
        <v>806</v>
      </c>
      <c r="K163" t="s">
        <v>24</v>
      </c>
    </row>
    <row r="164" spans="1:11" x14ac:dyDescent="0.2">
      <c r="A164" t="s">
        <v>807</v>
      </c>
      <c r="B164" t="s">
        <v>808</v>
      </c>
      <c r="C164" t="s">
        <v>809</v>
      </c>
      <c r="D164" t="s">
        <v>13</v>
      </c>
      <c r="E164" t="s">
        <v>28</v>
      </c>
      <c r="F164" t="s">
        <v>543</v>
      </c>
      <c r="H164">
        <v>2018</v>
      </c>
      <c r="J164" t="s">
        <v>810</v>
      </c>
      <c r="K164" t="s">
        <v>811</v>
      </c>
    </row>
    <row r="165" spans="1:11" x14ac:dyDescent="0.2">
      <c r="A165" t="s">
        <v>812</v>
      </c>
      <c r="B165" t="s">
        <v>813</v>
      </c>
      <c r="C165" t="s">
        <v>814</v>
      </c>
      <c r="D165" t="s">
        <v>13</v>
      </c>
      <c r="E165" t="s">
        <v>116</v>
      </c>
      <c r="F165" t="s">
        <v>815</v>
      </c>
      <c r="H165">
        <v>2019</v>
      </c>
      <c r="I165" t="s">
        <v>816</v>
      </c>
    </row>
    <row r="166" spans="1:11" x14ac:dyDescent="0.2">
      <c r="A166" t="s">
        <v>103</v>
      </c>
      <c r="B166" t="s">
        <v>104</v>
      </c>
      <c r="C166" t="s">
        <v>105</v>
      </c>
      <c r="D166" t="s">
        <v>13</v>
      </c>
      <c r="F166" t="s">
        <v>110</v>
      </c>
      <c r="H166">
        <v>2021</v>
      </c>
      <c r="I166" t="s">
        <v>107</v>
      </c>
    </row>
    <row r="167" spans="1:11" x14ac:dyDescent="0.2">
      <c r="A167" t="s">
        <v>817</v>
      </c>
      <c r="B167" t="s">
        <v>818</v>
      </c>
      <c r="C167" t="s">
        <v>819</v>
      </c>
      <c r="D167" t="s">
        <v>13</v>
      </c>
      <c r="E167" t="s">
        <v>640</v>
      </c>
      <c r="F167" t="s">
        <v>110</v>
      </c>
      <c r="H167">
        <v>2019</v>
      </c>
      <c r="I167" t="s">
        <v>820</v>
      </c>
      <c r="J167" t="s">
        <v>821</v>
      </c>
      <c r="K167" t="s">
        <v>822</v>
      </c>
    </row>
    <row r="168" spans="1:11" x14ac:dyDescent="0.2">
      <c r="A168" t="s">
        <v>823</v>
      </c>
      <c r="B168" t="s">
        <v>824</v>
      </c>
      <c r="C168" t="s">
        <v>825</v>
      </c>
      <c r="D168" t="s">
        <v>13</v>
      </c>
      <c r="E168" t="s">
        <v>28</v>
      </c>
      <c r="F168" t="s">
        <v>826</v>
      </c>
      <c r="H168">
        <v>2020</v>
      </c>
      <c r="I168" t="s">
        <v>827</v>
      </c>
      <c r="J168" t="s">
        <v>828</v>
      </c>
      <c r="K168" t="s">
        <v>24</v>
      </c>
    </row>
    <row r="169" spans="1:11" x14ac:dyDescent="0.2">
      <c r="A169" t="s">
        <v>84</v>
      </c>
      <c r="B169" t="s">
        <v>85</v>
      </c>
      <c r="C169" t="s">
        <v>86</v>
      </c>
      <c r="D169" t="s">
        <v>13</v>
      </c>
      <c r="E169" t="s">
        <v>87</v>
      </c>
      <c r="F169" t="s">
        <v>90</v>
      </c>
      <c r="H169">
        <v>2019</v>
      </c>
      <c r="I169" t="s">
        <v>88</v>
      </c>
      <c r="J169" t="s">
        <v>89</v>
      </c>
      <c r="K169" t="s">
        <v>24</v>
      </c>
    </row>
    <row r="170" spans="1:11" x14ac:dyDescent="0.2">
      <c r="A170" t="s">
        <v>829</v>
      </c>
      <c r="B170" t="s">
        <v>830</v>
      </c>
      <c r="C170" t="s">
        <v>831</v>
      </c>
      <c r="D170" t="s">
        <v>13</v>
      </c>
      <c r="E170" t="s">
        <v>832</v>
      </c>
      <c r="F170" t="s">
        <v>90</v>
      </c>
      <c r="H170">
        <v>2020</v>
      </c>
      <c r="I170" t="s">
        <v>833</v>
      </c>
    </row>
    <row r="171" spans="1:11" x14ac:dyDescent="0.2">
      <c r="A171" t="s">
        <v>75</v>
      </c>
      <c r="B171" t="s">
        <v>76</v>
      </c>
      <c r="C171" t="s">
        <v>77</v>
      </c>
      <c r="D171" t="s">
        <v>13</v>
      </c>
      <c r="E171" t="s">
        <v>78</v>
      </c>
      <c r="F171" t="s">
        <v>82</v>
      </c>
      <c r="H171">
        <v>2017</v>
      </c>
      <c r="I171" t="s">
        <v>79</v>
      </c>
      <c r="J171" t="s">
        <v>80</v>
      </c>
      <c r="K171" t="s">
        <v>81</v>
      </c>
    </row>
    <row r="172" spans="1:11" x14ac:dyDescent="0.2">
      <c r="A172" t="s">
        <v>103</v>
      </c>
      <c r="B172" t="s">
        <v>104</v>
      </c>
      <c r="C172" t="s">
        <v>105</v>
      </c>
      <c r="D172" t="s">
        <v>13</v>
      </c>
      <c r="F172" t="s">
        <v>82</v>
      </c>
      <c r="H172">
        <v>2021</v>
      </c>
      <c r="I172" t="s">
        <v>107</v>
      </c>
    </row>
    <row r="173" spans="1:11" x14ac:dyDescent="0.2">
      <c r="A173" t="s">
        <v>386</v>
      </c>
      <c r="B173" t="s">
        <v>387</v>
      </c>
      <c r="C173" t="s">
        <v>388</v>
      </c>
      <c r="D173" t="s">
        <v>13</v>
      </c>
      <c r="E173" t="s">
        <v>338</v>
      </c>
      <c r="F173" t="s">
        <v>82</v>
      </c>
      <c r="H173">
        <v>2019</v>
      </c>
      <c r="I173" t="s">
        <v>389</v>
      </c>
      <c r="J173" t="s">
        <v>390</v>
      </c>
      <c r="K173" t="s">
        <v>31</v>
      </c>
    </row>
    <row r="174" spans="1:11" x14ac:dyDescent="0.2">
      <c r="A174" t="s">
        <v>524</v>
      </c>
      <c r="B174" t="s">
        <v>525</v>
      </c>
      <c r="C174" t="s">
        <v>526</v>
      </c>
      <c r="D174" t="s">
        <v>13</v>
      </c>
      <c r="E174" t="s">
        <v>527</v>
      </c>
      <c r="F174" t="s">
        <v>82</v>
      </c>
      <c r="H174">
        <v>2018</v>
      </c>
      <c r="I174" t="s">
        <v>528</v>
      </c>
      <c r="K174" t="s">
        <v>529</v>
      </c>
    </row>
    <row r="175" spans="1:11" x14ac:dyDescent="0.2">
      <c r="A175" t="s">
        <v>835</v>
      </c>
      <c r="B175" t="s">
        <v>836</v>
      </c>
      <c r="C175" t="s">
        <v>837</v>
      </c>
      <c r="D175" t="s">
        <v>13</v>
      </c>
      <c r="E175" t="s">
        <v>14</v>
      </c>
      <c r="F175" t="s">
        <v>82</v>
      </c>
      <c r="H175">
        <v>2018</v>
      </c>
      <c r="I175" t="s">
        <v>838</v>
      </c>
      <c r="J175" t="s">
        <v>839</v>
      </c>
      <c r="K175" t="s">
        <v>24</v>
      </c>
    </row>
    <row r="176" spans="1:11" x14ac:dyDescent="0.2">
      <c r="A176" t="s">
        <v>835</v>
      </c>
      <c r="B176" t="s">
        <v>836</v>
      </c>
      <c r="C176" t="s">
        <v>840</v>
      </c>
      <c r="D176" t="s">
        <v>13</v>
      </c>
      <c r="E176" t="s">
        <v>14</v>
      </c>
      <c r="F176" t="s">
        <v>82</v>
      </c>
      <c r="H176">
        <v>2018</v>
      </c>
      <c r="I176" t="s">
        <v>838</v>
      </c>
      <c r="J176" t="s">
        <v>839</v>
      </c>
      <c r="K176" t="s">
        <v>24</v>
      </c>
    </row>
    <row r="177" spans="1:11" x14ac:dyDescent="0.2">
      <c r="A177" t="s">
        <v>841</v>
      </c>
      <c r="B177" t="s">
        <v>842</v>
      </c>
      <c r="C177" t="s">
        <v>843</v>
      </c>
      <c r="D177" t="s">
        <v>13</v>
      </c>
      <c r="E177" t="s">
        <v>844</v>
      </c>
      <c r="F177" t="s">
        <v>82</v>
      </c>
      <c r="H177">
        <v>2019</v>
      </c>
      <c r="I177" t="s">
        <v>845</v>
      </c>
      <c r="J177" t="s">
        <v>846</v>
      </c>
    </row>
    <row r="178" spans="1:11" x14ac:dyDescent="0.2">
      <c r="A178" t="s">
        <v>847</v>
      </c>
      <c r="B178" t="s">
        <v>848</v>
      </c>
      <c r="C178" t="s">
        <v>849</v>
      </c>
      <c r="D178" t="s">
        <v>13</v>
      </c>
      <c r="E178" t="s">
        <v>490</v>
      </c>
      <c r="F178" t="s">
        <v>82</v>
      </c>
      <c r="H178">
        <v>2019</v>
      </c>
      <c r="I178" t="s">
        <v>850</v>
      </c>
      <c r="J178" t="s">
        <v>53</v>
      </c>
      <c r="K178" t="s">
        <v>31</v>
      </c>
    </row>
    <row r="179" spans="1:11" x14ac:dyDescent="0.2">
      <c r="A179" t="s">
        <v>851</v>
      </c>
      <c r="B179" t="s">
        <v>852</v>
      </c>
      <c r="C179" t="s">
        <v>853</v>
      </c>
      <c r="D179" t="s">
        <v>13</v>
      </c>
      <c r="E179" t="s">
        <v>196</v>
      </c>
      <c r="F179" t="s">
        <v>82</v>
      </c>
      <c r="H179">
        <v>2020</v>
      </c>
      <c r="I179" t="s">
        <v>854</v>
      </c>
    </row>
    <row r="180" spans="1:11" x14ac:dyDescent="0.2">
      <c r="A180" t="s">
        <v>855</v>
      </c>
      <c r="B180" t="s">
        <v>856</v>
      </c>
      <c r="C180" t="s">
        <v>857</v>
      </c>
      <c r="D180" t="s">
        <v>13</v>
      </c>
      <c r="E180" t="s">
        <v>47</v>
      </c>
      <c r="F180" t="s">
        <v>82</v>
      </c>
      <c r="H180">
        <v>2019</v>
      </c>
      <c r="I180" t="s">
        <v>858</v>
      </c>
      <c r="J180" t="s">
        <v>53</v>
      </c>
      <c r="K180" t="s">
        <v>31</v>
      </c>
    </row>
    <row r="181" spans="1:11" x14ac:dyDescent="0.2">
      <c r="A181" t="s">
        <v>859</v>
      </c>
      <c r="B181" t="s">
        <v>860</v>
      </c>
      <c r="C181" t="s">
        <v>861</v>
      </c>
      <c r="D181" t="s">
        <v>13</v>
      </c>
      <c r="E181" t="s">
        <v>862</v>
      </c>
      <c r="F181" t="s">
        <v>82</v>
      </c>
      <c r="H181">
        <v>2020</v>
      </c>
      <c r="I181" t="s">
        <v>863</v>
      </c>
      <c r="J181" t="s">
        <v>864</v>
      </c>
      <c r="K181" t="s">
        <v>865</v>
      </c>
    </row>
    <row r="182" spans="1:11" x14ac:dyDescent="0.2">
      <c r="A182" t="s">
        <v>866</v>
      </c>
      <c r="B182" t="s">
        <v>867</v>
      </c>
      <c r="C182" t="s">
        <v>868</v>
      </c>
      <c r="D182" t="s">
        <v>13</v>
      </c>
      <c r="E182" t="s">
        <v>869</v>
      </c>
      <c r="F182" t="s">
        <v>82</v>
      </c>
      <c r="H182">
        <v>2020</v>
      </c>
      <c r="I182" t="s">
        <v>870</v>
      </c>
    </row>
    <row r="183" spans="1:11" x14ac:dyDescent="0.2">
      <c r="A183" t="s">
        <v>872</v>
      </c>
      <c r="B183" t="s">
        <v>873</v>
      </c>
      <c r="C183" t="s">
        <v>874</v>
      </c>
      <c r="D183" t="s">
        <v>13</v>
      </c>
      <c r="E183" t="s">
        <v>875</v>
      </c>
      <c r="F183" t="s">
        <v>82</v>
      </c>
      <c r="H183">
        <v>2020</v>
      </c>
      <c r="I183" t="s">
        <v>870</v>
      </c>
    </row>
    <row r="184" spans="1:11" x14ac:dyDescent="0.2">
      <c r="A184" t="s">
        <v>876</v>
      </c>
      <c r="B184" t="s">
        <v>877</v>
      </c>
      <c r="C184" t="s">
        <v>878</v>
      </c>
      <c r="D184" t="s">
        <v>13</v>
      </c>
      <c r="E184" t="s">
        <v>100</v>
      </c>
      <c r="F184" t="s">
        <v>82</v>
      </c>
      <c r="H184">
        <v>2019</v>
      </c>
      <c r="J184" t="s">
        <v>879</v>
      </c>
      <c r="K184" t="s">
        <v>865</v>
      </c>
    </row>
    <row r="185" spans="1:11" x14ac:dyDescent="0.2">
      <c r="A185" t="s">
        <v>876</v>
      </c>
      <c r="B185" t="s">
        <v>877</v>
      </c>
      <c r="C185" t="s">
        <v>880</v>
      </c>
      <c r="D185" t="s">
        <v>13</v>
      </c>
      <c r="E185" t="s">
        <v>40</v>
      </c>
      <c r="F185" t="s">
        <v>82</v>
      </c>
      <c r="H185">
        <v>2019</v>
      </c>
      <c r="J185" t="s">
        <v>879</v>
      </c>
      <c r="K185" t="s">
        <v>865</v>
      </c>
    </row>
    <row r="186" spans="1:11" x14ac:dyDescent="0.2">
      <c r="A186" t="s">
        <v>881</v>
      </c>
      <c r="B186" t="s">
        <v>882</v>
      </c>
      <c r="C186" t="s">
        <v>883</v>
      </c>
      <c r="D186" t="s">
        <v>13</v>
      </c>
      <c r="E186" t="s">
        <v>862</v>
      </c>
      <c r="F186" t="s">
        <v>82</v>
      </c>
      <c r="H186">
        <v>2022</v>
      </c>
      <c r="I186" t="s">
        <v>884</v>
      </c>
    </row>
    <row r="187" spans="1:11" x14ac:dyDescent="0.2">
      <c r="A187" t="s">
        <v>885</v>
      </c>
      <c r="B187" t="s">
        <v>886</v>
      </c>
      <c r="C187" t="s">
        <v>887</v>
      </c>
      <c r="D187" t="s">
        <v>13</v>
      </c>
      <c r="E187" t="s">
        <v>28</v>
      </c>
      <c r="F187" t="s">
        <v>82</v>
      </c>
      <c r="H187">
        <v>2019</v>
      </c>
      <c r="I187" t="s">
        <v>888</v>
      </c>
      <c r="J187" t="s">
        <v>53</v>
      </c>
      <c r="K187" t="s">
        <v>31</v>
      </c>
    </row>
    <row r="188" spans="1:11" x14ac:dyDescent="0.2">
      <c r="A188" t="s">
        <v>889</v>
      </c>
      <c r="B188" t="s">
        <v>890</v>
      </c>
      <c r="C188" t="s">
        <v>891</v>
      </c>
      <c r="D188" t="s">
        <v>13</v>
      </c>
      <c r="E188" t="s">
        <v>40</v>
      </c>
      <c r="F188" t="s">
        <v>82</v>
      </c>
      <c r="H188">
        <v>2019</v>
      </c>
      <c r="J188" t="s">
        <v>892</v>
      </c>
      <c r="K188" t="s">
        <v>893</v>
      </c>
    </row>
    <row r="189" spans="1:11" x14ac:dyDescent="0.2">
      <c r="A189" t="s">
        <v>894</v>
      </c>
      <c r="B189" t="s">
        <v>895</v>
      </c>
      <c r="C189" t="s">
        <v>896</v>
      </c>
      <c r="D189" t="s">
        <v>13</v>
      </c>
      <c r="E189" t="s">
        <v>608</v>
      </c>
      <c r="F189" t="s">
        <v>82</v>
      </c>
      <c r="H189">
        <v>2018</v>
      </c>
      <c r="I189" t="s">
        <v>897</v>
      </c>
      <c r="J189" t="s">
        <v>898</v>
      </c>
      <c r="K189" t="s">
        <v>899</v>
      </c>
    </row>
    <row r="190" spans="1:11" x14ac:dyDescent="0.2">
      <c r="A190" t="s">
        <v>900</v>
      </c>
      <c r="B190" t="s">
        <v>901</v>
      </c>
      <c r="C190" t="s">
        <v>902</v>
      </c>
      <c r="D190" t="s">
        <v>13</v>
      </c>
      <c r="E190" t="s">
        <v>157</v>
      </c>
      <c r="F190" t="s">
        <v>82</v>
      </c>
      <c r="H190">
        <v>2020</v>
      </c>
      <c r="I190" t="s">
        <v>158</v>
      </c>
      <c r="J190" t="s">
        <v>159</v>
      </c>
    </row>
    <row r="191" spans="1:11" x14ac:dyDescent="0.2">
      <c r="A191" t="s">
        <v>903</v>
      </c>
      <c r="B191" t="s">
        <v>904</v>
      </c>
      <c r="C191" t="s">
        <v>905</v>
      </c>
      <c r="D191" t="s">
        <v>13</v>
      </c>
      <c r="E191" t="s">
        <v>116</v>
      </c>
      <c r="F191" t="s">
        <v>906</v>
      </c>
      <c r="H191">
        <v>2018</v>
      </c>
      <c r="I191" t="s">
        <v>907</v>
      </c>
      <c r="J191" t="s">
        <v>908</v>
      </c>
      <c r="K191" t="s">
        <v>632</v>
      </c>
    </row>
    <row r="192" spans="1:11" x14ac:dyDescent="0.2">
      <c r="A192" t="s">
        <v>246</v>
      </c>
      <c r="B192" t="s">
        <v>247</v>
      </c>
      <c r="C192" t="s">
        <v>248</v>
      </c>
      <c r="D192" t="s">
        <v>13</v>
      </c>
      <c r="E192" t="s">
        <v>144</v>
      </c>
      <c r="F192" t="s">
        <v>253</v>
      </c>
      <c r="H192">
        <v>2020</v>
      </c>
      <c r="I192" t="s">
        <v>250</v>
      </c>
      <c r="J192" t="s">
        <v>251</v>
      </c>
      <c r="K192" t="s">
        <v>252</v>
      </c>
    </row>
    <row r="193" spans="1:11" x14ac:dyDescent="0.2">
      <c r="A193" t="s">
        <v>468</v>
      </c>
      <c r="B193" t="s">
        <v>469</v>
      </c>
      <c r="C193" t="s">
        <v>470</v>
      </c>
      <c r="D193" t="s">
        <v>13</v>
      </c>
      <c r="E193" t="s">
        <v>211</v>
      </c>
      <c r="F193" t="s">
        <v>253</v>
      </c>
      <c r="H193">
        <v>2018</v>
      </c>
      <c r="I193" t="s">
        <v>471</v>
      </c>
      <c r="J193" t="s">
        <v>472</v>
      </c>
      <c r="K193" t="s">
        <v>473</v>
      </c>
    </row>
    <row r="194" spans="1:11" x14ac:dyDescent="0.2">
      <c r="A194" t="s">
        <v>524</v>
      </c>
      <c r="B194" t="s">
        <v>525</v>
      </c>
      <c r="C194" t="s">
        <v>526</v>
      </c>
      <c r="D194" t="s">
        <v>13</v>
      </c>
      <c r="E194" t="s">
        <v>527</v>
      </c>
      <c r="F194" t="s">
        <v>253</v>
      </c>
      <c r="H194">
        <v>2018</v>
      </c>
      <c r="I194" t="s">
        <v>528</v>
      </c>
      <c r="K194" t="s">
        <v>529</v>
      </c>
    </row>
    <row r="195" spans="1:11" x14ac:dyDescent="0.2">
      <c r="A195" t="s">
        <v>578</v>
      </c>
      <c r="B195" t="s">
        <v>579</v>
      </c>
      <c r="C195" t="s">
        <v>580</v>
      </c>
      <c r="D195" t="s">
        <v>13</v>
      </c>
      <c r="E195" t="s">
        <v>581</v>
      </c>
      <c r="F195" t="s">
        <v>253</v>
      </c>
      <c r="H195">
        <v>2019</v>
      </c>
      <c r="I195" t="s">
        <v>582</v>
      </c>
      <c r="J195" t="s">
        <v>583</v>
      </c>
      <c r="K195" t="s">
        <v>584</v>
      </c>
    </row>
    <row r="196" spans="1:11" x14ac:dyDescent="0.2">
      <c r="A196" t="s">
        <v>622</v>
      </c>
      <c r="B196" t="s">
        <v>623</v>
      </c>
      <c r="C196" t="s">
        <v>624</v>
      </c>
      <c r="D196" t="s">
        <v>13</v>
      </c>
      <c r="E196" t="s">
        <v>581</v>
      </c>
      <c r="F196" t="s">
        <v>253</v>
      </c>
      <c r="H196">
        <v>2018</v>
      </c>
      <c r="I196" t="s">
        <v>625</v>
      </c>
      <c r="J196" t="s">
        <v>626</v>
      </c>
      <c r="K196" t="s">
        <v>611</v>
      </c>
    </row>
    <row r="197" spans="1:11" x14ac:dyDescent="0.2">
      <c r="A197" t="s">
        <v>650</v>
      </c>
      <c r="B197" t="s">
        <v>651</v>
      </c>
      <c r="C197" t="s">
        <v>652</v>
      </c>
      <c r="D197" t="s">
        <v>13</v>
      </c>
      <c r="E197" t="s">
        <v>87</v>
      </c>
      <c r="F197" t="s">
        <v>253</v>
      </c>
      <c r="H197">
        <v>2016</v>
      </c>
      <c r="I197" t="s">
        <v>653</v>
      </c>
      <c r="K197" t="s">
        <v>43</v>
      </c>
    </row>
    <row r="198" spans="1:11" x14ac:dyDescent="0.2">
      <c r="A198" t="s">
        <v>829</v>
      </c>
      <c r="B198" t="s">
        <v>830</v>
      </c>
      <c r="C198" t="s">
        <v>831</v>
      </c>
      <c r="D198" t="s">
        <v>13</v>
      </c>
      <c r="E198" t="s">
        <v>832</v>
      </c>
      <c r="F198" t="s">
        <v>253</v>
      </c>
      <c r="H198">
        <v>2020</v>
      </c>
      <c r="I198" t="s">
        <v>833</v>
      </c>
    </row>
    <row r="199" spans="1:11" x14ac:dyDescent="0.2">
      <c r="A199" t="s">
        <v>866</v>
      </c>
      <c r="B199" t="s">
        <v>867</v>
      </c>
      <c r="C199" t="s">
        <v>868</v>
      </c>
      <c r="D199" t="s">
        <v>13</v>
      </c>
      <c r="E199" t="s">
        <v>869</v>
      </c>
      <c r="F199" t="s">
        <v>253</v>
      </c>
      <c r="H199">
        <v>2020</v>
      </c>
      <c r="I199" t="s">
        <v>870</v>
      </c>
    </row>
    <row r="200" spans="1:11" x14ac:dyDescent="0.2">
      <c r="A200" t="s">
        <v>872</v>
      </c>
      <c r="B200" t="s">
        <v>873</v>
      </c>
      <c r="C200" t="s">
        <v>874</v>
      </c>
      <c r="D200" t="s">
        <v>13</v>
      </c>
      <c r="E200" t="s">
        <v>875</v>
      </c>
      <c r="F200" t="s">
        <v>253</v>
      </c>
      <c r="H200">
        <v>2020</v>
      </c>
      <c r="I200" t="s">
        <v>870</v>
      </c>
    </row>
    <row r="201" spans="1:11" x14ac:dyDescent="0.2">
      <c r="A201" t="s">
        <v>876</v>
      </c>
      <c r="B201" t="s">
        <v>877</v>
      </c>
      <c r="C201" t="s">
        <v>878</v>
      </c>
      <c r="D201" t="s">
        <v>13</v>
      </c>
      <c r="E201" t="s">
        <v>100</v>
      </c>
      <c r="F201" t="s">
        <v>253</v>
      </c>
      <c r="H201">
        <v>2019</v>
      </c>
      <c r="J201" t="s">
        <v>879</v>
      </c>
      <c r="K201" t="s">
        <v>865</v>
      </c>
    </row>
    <row r="202" spans="1:11" x14ac:dyDescent="0.2">
      <c r="A202" t="s">
        <v>876</v>
      </c>
      <c r="B202" t="s">
        <v>877</v>
      </c>
      <c r="C202" t="s">
        <v>880</v>
      </c>
      <c r="D202" t="s">
        <v>13</v>
      </c>
      <c r="E202" t="s">
        <v>40</v>
      </c>
      <c r="F202" t="s">
        <v>253</v>
      </c>
      <c r="H202">
        <v>2019</v>
      </c>
      <c r="J202" t="s">
        <v>879</v>
      </c>
      <c r="K202" t="s">
        <v>865</v>
      </c>
    </row>
    <row r="203" spans="1:11" x14ac:dyDescent="0.2">
      <c r="A203" t="s">
        <v>881</v>
      </c>
      <c r="B203" t="s">
        <v>882</v>
      </c>
      <c r="C203" t="s">
        <v>883</v>
      </c>
      <c r="D203" t="s">
        <v>13</v>
      </c>
      <c r="E203" t="s">
        <v>862</v>
      </c>
      <c r="F203" t="s">
        <v>253</v>
      </c>
      <c r="H203">
        <v>2022</v>
      </c>
      <c r="I203" t="s">
        <v>884</v>
      </c>
    </row>
    <row r="204" spans="1:11" x14ac:dyDescent="0.2">
      <c r="A204" t="s">
        <v>909</v>
      </c>
      <c r="B204" t="s">
        <v>910</v>
      </c>
      <c r="C204" t="s">
        <v>911</v>
      </c>
      <c r="D204" t="s">
        <v>13</v>
      </c>
      <c r="E204" t="s">
        <v>527</v>
      </c>
      <c r="F204" t="s">
        <v>253</v>
      </c>
      <c r="H204">
        <v>2019</v>
      </c>
      <c r="I204" t="s">
        <v>912</v>
      </c>
      <c r="J204" t="s">
        <v>913</v>
      </c>
      <c r="K204" t="s">
        <v>24</v>
      </c>
    </row>
    <row r="205" spans="1:11" x14ac:dyDescent="0.2">
      <c r="A205" t="s">
        <v>914</v>
      </c>
      <c r="B205" t="s">
        <v>915</v>
      </c>
      <c r="C205" t="s">
        <v>916</v>
      </c>
      <c r="D205" t="s">
        <v>13</v>
      </c>
      <c r="E205" t="s">
        <v>917</v>
      </c>
      <c r="F205" t="s">
        <v>253</v>
      </c>
      <c r="H205" t="s">
        <v>918</v>
      </c>
      <c r="I205" t="s">
        <v>919</v>
      </c>
      <c r="J205" t="s">
        <v>920</v>
      </c>
      <c r="K205" t="s">
        <v>24</v>
      </c>
    </row>
    <row r="206" spans="1:11" x14ac:dyDescent="0.2">
      <c r="A206" t="s">
        <v>921</v>
      </c>
      <c r="B206" t="s">
        <v>922</v>
      </c>
      <c r="C206" t="s">
        <v>923</v>
      </c>
      <c r="D206" t="s">
        <v>13</v>
      </c>
      <c r="E206" t="s">
        <v>40</v>
      </c>
      <c r="F206" t="s">
        <v>253</v>
      </c>
      <c r="H206">
        <v>2018</v>
      </c>
      <c r="I206" t="s">
        <v>924</v>
      </c>
      <c r="J206" t="s">
        <v>925</v>
      </c>
      <c r="K206" t="s">
        <v>926</v>
      </c>
    </row>
    <row r="207" spans="1:11" x14ac:dyDescent="0.2">
      <c r="A207" t="s">
        <v>927</v>
      </c>
      <c r="B207" t="s">
        <v>928</v>
      </c>
      <c r="C207" t="s">
        <v>929</v>
      </c>
      <c r="D207" t="s">
        <v>13</v>
      </c>
      <c r="E207" t="s">
        <v>40</v>
      </c>
      <c r="F207" t="s">
        <v>253</v>
      </c>
      <c r="H207">
        <v>2019</v>
      </c>
      <c r="I207" t="s">
        <v>930</v>
      </c>
      <c r="J207" t="s">
        <v>931</v>
      </c>
    </row>
    <row r="208" spans="1:11" x14ac:dyDescent="0.2">
      <c r="A208" t="s">
        <v>932</v>
      </c>
      <c r="B208" t="s">
        <v>933</v>
      </c>
      <c r="C208" t="s">
        <v>934</v>
      </c>
      <c r="D208" t="s">
        <v>13</v>
      </c>
      <c r="E208" t="s">
        <v>73</v>
      </c>
      <c r="F208" t="s">
        <v>253</v>
      </c>
      <c r="H208">
        <v>2018</v>
      </c>
      <c r="I208" t="s">
        <v>935</v>
      </c>
      <c r="J208" t="s">
        <v>936</v>
      </c>
    </row>
    <row r="209" spans="1:11" x14ac:dyDescent="0.2">
      <c r="A209" t="s">
        <v>937</v>
      </c>
      <c r="B209" t="s">
        <v>938</v>
      </c>
      <c r="C209" t="s">
        <v>939</v>
      </c>
      <c r="D209" t="s">
        <v>13</v>
      </c>
      <c r="E209" t="s">
        <v>73</v>
      </c>
      <c r="F209" t="s">
        <v>253</v>
      </c>
      <c r="H209">
        <v>2018</v>
      </c>
      <c r="I209" t="s">
        <v>940</v>
      </c>
      <c r="J209" t="s">
        <v>941</v>
      </c>
      <c r="K209" t="s">
        <v>926</v>
      </c>
    </row>
    <row r="210" spans="1:11" x14ac:dyDescent="0.2">
      <c r="A210" t="s">
        <v>942</v>
      </c>
      <c r="B210" t="s">
        <v>943</v>
      </c>
      <c r="C210" t="s">
        <v>944</v>
      </c>
      <c r="D210" t="s">
        <v>13</v>
      </c>
      <c r="E210" t="s">
        <v>581</v>
      </c>
      <c r="F210" t="s">
        <v>253</v>
      </c>
      <c r="H210">
        <v>2018</v>
      </c>
      <c r="I210" t="s">
        <v>945</v>
      </c>
      <c r="J210" t="s">
        <v>946</v>
      </c>
      <c r="K210" t="s">
        <v>24</v>
      </c>
    </row>
    <row r="211" spans="1:11" x14ac:dyDescent="0.2">
      <c r="A211" t="s">
        <v>947</v>
      </c>
      <c r="B211" t="s">
        <v>948</v>
      </c>
      <c r="C211" t="s">
        <v>949</v>
      </c>
      <c r="D211" t="s">
        <v>13</v>
      </c>
      <c r="E211" t="s">
        <v>581</v>
      </c>
      <c r="F211" t="s">
        <v>253</v>
      </c>
      <c r="H211">
        <v>2018</v>
      </c>
      <c r="I211" t="s">
        <v>950</v>
      </c>
      <c r="J211" t="s">
        <v>951</v>
      </c>
      <c r="K211" t="s">
        <v>952</v>
      </c>
    </row>
    <row r="212" spans="1:11" x14ac:dyDescent="0.2">
      <c r="A212" t="s">
        <v>953</v>
      </c>
      <c r="B212" t="s">
        <v>954</v>
      </c>
      <c r="C212" t="s">
        <v>955</v>
      </c>
      <c r="D212" t="s">
        <v>13</v>
      </c>
      <c r="E212" t="s">
        <v>28</v>
      </c>
      <c r="F212" t="s">
        <v>253</v>
      </c>
      <c r="H212">
        <v>2020</v>
      </c>
      <c r="I212" t="s">
        <v>956</v>
      </c>
      <c r="J212" t="s">
        <v>957</v>
      </c>
      <c r="K212" t="s">
        <v>24</v>
      </c>
    </row>
    <row r="213" spans="1:11" x14ac:dyDescent="0.2">
      <c r="A213" t="s">
        <v>958</v>
      </c>
      <c r="B213" t="s">
        <v>959</v>
      </c>
      <c r="C213" t="s">
        <v>960</v>
      </c>
      <c r="D213" t="s">
        <v>13</v>
      </c>
      <c r="E213" t="s">
        <v>28</v>
      </c>
      <c r="F213" t="s">
        <v>253</v>
      </c>
      <c r="H213">
        <v>2020</v>
      </c>
      <c r="I213" t="s">
        <v>961</v>
      </c>
      <c r="J213" t="s">
        <v>962</v>
      </c>
      <c r="K213" t="s">
        <v>24</v>
      </c>
    </row>
    <row r="214" spans="1:11" x14ac:dyDescent="0.2">
      <c r="A214" t="s">
        <v>963</v>
      </c>
      <c r="B214" t="s">
        <v>964</v>
      </c>
      <c r="C214" t="s">
        <v>965</v>
      </c>
      <c r="D214" t="s">
        <v>13</v>
      </c>
      <c r="E214" t="s">
        <v>554</v>
      </c>
      <c r="F214" t="s">
        <v>253</v>
      </c>
      <c r="H214">
        <v>2018</v>
      </c>
      <c r="I214" t="s">
        <v>966</v>
      </c>
      <c r="J214" t="s">
        <v>967</v>
      </c>
      <c r="K214" t="s">
        <v>24</v>
      </c>
    </row>
    <row r="215" spans="1:11" x14ac:dyDescent="0.2">
      <c r="A215" t="s">
        <v>968</v>
      </c>
      <c r="B215" t="s">
        <v>969</v>
      </c>
      <c r="C215" t="s">
        <v>970</v>
      </c>
      <c r="D215" t="s">
        <v>13</v>
      </c>
      <c r="E215" t="s">
        <v>756</v>
      </c>
      <c r="F215" t="s">
        <v>253</v>
      </c>
      <c r="H215">
        <v>2018</v>
      </c>
      <c r="I215" t="s">
        <v>971</v>
      </c>
      <c r="J215" t="s">
        <v>972</v>
      </c>
      <c r="K215" t="s">
        <v>926</v>
      </c>
    </row>
    <row r="216" spans="1:11" x14ac:dyDescent="0.2">
      <c r="A216" t="s">
        <v>973</v>
      </c>
      <c r="B216" t="s">
        <v>974</v>
      </c>
      <c r="C216" t="s">
        <v>975</v>
      </c>
      <c r="D216" t="s">
        <v>13</v>
      </c>
      <c r="E216" t="s">
        <v>223</v>
      </c>
      <c r="F216" t="s">
        <v>253</v>
      </c>
      <c r="H216">
        <v>2018</v>
      </c>
      <c r="I216" t="s">
        <v>976</v>
      </c>
      <c r="J216" t="s">
        <v>977</v>
      </c>
      <c r="K216" t="s">
        <v>926</v>
      </c>
    </row>
    <row r="217" spans="1:11" x14ac:dyDescent="0.2">
      <c r="A217" t="s">
        <v>978</v>
      </c>
      <c r="B217" t="s">
        <v>979</v>
      </c>
      <c r="C217" t="s">
        <v>980</v>
      </c>
      <c r="D217" t="s">
        <v>13</v>
      </c>
      <c r="E217" t="s">
        <v>223</v>
      </c>
      <c r="F217" t="s">
        <v>253</v>
      </c>
      <c r="H217">
        <v>2018</v>
      </c>
      <c r="I217" t="s">
        <v>981</v>
      </c>
      <c r="J217" t="s">
        <v>982</v>
      </c>
    </row>
    <row r="218" spans="1:11" x14ac:dyDescent="0.2">
      <c r="A218" t="s">
        <v>983</v>
      </c>
      <c r="B218" t="s">
        <v>984</v>
      </c>
      <c r="C218" t="s">
        <v>985</v>
      </c>
      <c r="D218" t="s">
        <v>13</v>
      </c>
      <c r="E218" t="s">
        <v>917</v>
      </c>
      <c r="F218" t="s">
        <v>253</v>
      </c>
      <c r="H218">
        <v>2018</v>
      </c>
      <c r="I218" t="s">
        <v>986</v>
      </c>
      <c r="J218" t="s">
        <v>987</v>
      </c>
      <c r="K218" t="s">
        <v>926</v>
      </c>
    </row>
    <row r="219" spans="1:11" x14ac:dyDescent="0.2">
      <c r="A219" t="s">
        <v>988</v>
      </c>
      <c r="B219" t="s">
        <v>989</v>
      </c>
      <c r="C219" t="s">
        <v>990</v>
      </c>
      <c r="D219" t="s">
        <v>13</v>
      </c>
      <c r="E219" t="s">
        <v>917</v>
      </c>
      <c r="F219" t="s">
        <v>253</v>
      </c>
      <c r="H219">
        <v>2019</v>
      </c>
      <c r="I219" t="s">
        <v>991</v>
      </c>
      <c r="J219" t="s">
        <v>992</v>
      </c>
      <c r="K219" t="s">
        <v>926</v>
      </c>
    </row>
    <row r="220" spans="1:11" x14ac:dyDescent="0.2">
      <c r="A220" t="s">
        <v>993</v>
      </c>
      <c r="B220" t="s">
        <v>994</v>
      </c>
      <c r="C220" t="s">
        <v>995</v>
      </c>
      <c r="D220" t="s">
        <v>13</v>
      </c>
      <c r="E220" t="s">
        <v>432</v>
      </c>
      <c r="F220" t="s">
        <v>253</v>
      </c>
      <c r="H220">
        <v>2018</v>
      </c>
      <c r="I220" t="s">
        <v>996</v>
      </c>
      <c r="J220" t="s">
        <v>997</v>
      </c>
      <c r="K220" t="s">
        <v>24</v>
      </c>
    </row>
    <row r="221" spans="1:11" x14ac:dyDescent="0.2">
      <c r="A221" t="s">
        <v>998</v>
      </c>
      <c r="B221" t="s">
        <v>999</v>
      </c>
      <c r="C221" t="s">
        <v>1000</v>
      </c>
      <c r="D221" t="s">
        <v>13</v>
      </c>
      <c r="E221" t="s">
        <v>181</v>
      </c>
      <c r="F221" t="s">
        <v>253</v>
      </c>
      <c r="H221">
        <v>2018</v>
      </c>
      <c r="I221" t="s">
        <v>1001</v>
      </c>
      <c r="J221" t="s">
        <v>1002</v>
      </c>
    </row>
    <row r="222" spans="1:11" x14ac:dyDescent="0.2">
      <c r="A222" t="s">
        <v>1003</v>
      </c>
      <c r="B222" t="s">
        <v>1004</v>
      </c>
      <c r="C222" t="s">
        <v>1005</v>
      </c>
      <c r="D222" t="s">
        <v>13</v>
      </c>
      <c r="E222" t="s">
        <v>181</v>
      </c>
      <c r="F222" t="s">
        <v>253</v>
      </c>
      <c r="H222">
        <v>2018</v>
      </c>
      <c r="I222" t="s">
        <v>1006</v>
      </c>
      <c r="J222" t="s">
        <v>1007</v>
      </c>
      <c r="K222" t="s">
        <v>43</v>
      </c>
    </row>
    <row r="223" spans="1:11" x14ac:dyDescent="0.2">
      <c r="A223" t="s">
        <v>1008</v>
      </c>
      <c r="B223" t="s">
        <v>1009</v>
      </c>
      <c r="C223" t="s">
        <v>1010</v>
      </c>
      <c r="D223" t="s">
        <v>13</v>
      </c>
      <c r="E223" t="s">
        <v>293</v>
      </c>
      <c r="F223" t="s">
        <v>253</v>
      </c>
      <c r="H223">
        <v>2018</v>
      </c>
      <c r="I223" t="s">
        <v>1011</v>
      </c>
      <c r="J223" t="s">
        <v>1012</v>
      </c>
      <c r="K223" t="s">
        <v>926</v>
      </c>
    </row>
    <row r="224" spans="1:11" x14ac:dyDescent="0.2">
      <c r="A224" t="s">
        <v>1013</v>
      </c>
      <c r="B224" t="s">
        <v>1014</v>
      </c>
      <c r="C224" t="s">
        <v>1015</v>
      </c>
      <c r="D224" t="s">
        <v>13</v>
      </c>
      <c r="E224" t="s">
        <v>293</v>
      </c>
      <c r="F224" t="s">
        <v>253</v>
      </c>
      <c r="H224">
        <v>2018</v>
      </c>
      <c r="I224" t="s">
        <v>1016</v>
      </c>
      <c r="J224" t="s">
        <v>1017</v>
      </c>
      <c r="K224" t="s">
        <v>926</v>
      </c>
    </row>
    <row r="225" spans="1:11" x14ac:dyDescent="0.2">
      <c r="A225" t="s">
        <v>1018</v>
      </c>
      <c r="B225" t="s">
        <v>1019</v>
      </c>
      <c r="C225" t="s">
        <v>1020</v>
      </c>
      <c r="D225" t="s">
        <v>13</v>
      </c>
      <c r="E225" t="s">
        <v>293</v>
      </c>
      <c r="F225" t="s">
        <v>253</v>
      </c>
      <c r="H225">
        <v>2019</v>
      </c>
      <c r="I225" t="s">
        <v>1021</v>
      </c>
      <c r="J225" t="s">
        <v>1022</v>
      </c>
      <c r="K225" t="s">
        <v>283</v>
      </c>
    </row>
    <row r="226" spans="1:11" x14ac:dyDescent="0.2">
      <c r="A226" t="s">
        <v>1023</v>
      </c>
      <c r="B226" t="s">
        <v>1024</v>
      </c>
      <c r="C226" t="s">
        <v>1025</v>
      </c>
      <c r="D226" t="s">
        <v>13</v>
      </c>
      <c r="E226" t="s">
        <v>186</v>
      </c>
      <c r="F226" t="s">
        <v>253</v>
      </c>
      <c r="H226">
        <v>2018</v>
      </c>
      <c r="I226" t="s">
        <v>1026</v>
      </c>
      <c r="J226" t="s">
        <v>1027</v>
      </c>
      <c r="K226" t="s">
        <v>926</v>
      </c>
    </row>
    <row r="227" spans="1:11" x14ac:dyDescent="0.2">
      <c r="A227" t="s">
        <v>1028</v>
      </c>
      <c r="B227" t="s">
        <v>1029</v>
      </c>
      <c r="C227" t="s">
        <v>1030</v>
      </c>
      <c r="D227" t="s">
        <v>13</v>
      </c>
      <c r="E227" t="s">
        <v>1031</v>
      </c>
      <c r="F227" t="s">
        <v>253</v>
      </c>
      <c r="H227">
        <v>2018</v>
      </c>
      <c r="I227" t="s">
        <v>1032</v>
      </c>
      <c r="J227" t="s">
        <v>1033</v>
      </c>
      <c r="K227" t="s">
        <v>926</v>
      </c>
    </row>
    <row r="228" spans="1:11" x14ac:dyDescent="0.2">
      <c r="A228" t="s">
        <v>1034</v>
      </c>
      <c r="B228" t="s">
        <v>1035</v>
      </c>
      <c r="C228" t="s">
        <v>1036</v>
      </c>
      <c r="D228" t="s">
        <v>13</v>
      </c>
      <c r="E228" t="s">
        <v>1031</v>
      </c>
      <c r="F228" t="s">
        <v>253</v>
      </c>
      <c r="H228">
        <v>2018</v>
      </c>
      <c r="I228" t="s">
        <v>1037</v>
      </c>
      <c r="J228" t="s">
        <v>1038</v>
      </c>
      <c r="K228" t="s">
        <v>926</v>
      </c>
    </row>
    <row r="229" spans="1:11" x14ac:dyDescent="0.2">
      <c r="A229" t="s">
        <v>1039</v>
      </c>
      <c r="B229" t="s">
        <v>1040</v>
      </c>
      <c r="C229" t="s">
        <v>1041</v>
      </c>
      <c r="D229" t="s">
        <v>13</v>
      </c>
      <c r="E229" t="s">
        <v>40</v>
      </c>
      <c r="F229" t="s">
        <v>253</v>
      </c>
      <c r="H229">
        <v>2018</v>
      </c>
      <c r="I229" t="s">
        <v>1042</v>
      </c>
      <c r="J229" t="s">
        <v>1043</v>
      </c>
      <c r="K229" t="s">
        <v>926</v>
      </c>
    </row>
    <row r="230" spans="1:11" x14ac:dyDescent="0.2">
      <c r="A230" t="s">
        <v>1044</v>
      </c>
      <c r="B230" t="s">
        <v>1045</v>
      </c>
      <c r="C230" t="s">
        <v>1046</v>
      </c>
      <c r="D230" t="s">
        <v>13</v>
      </c>
      <c r="E230" t="s">
        <v>40</v>
      </c>
      <c r="F230" t="s">
        <v>253</v>
      </c>
      <c r="H230">
        <v>2018</v>
      </c>
      <c r="J230" t="s">
        <v>1047</v>
      </c>
      <c r="K230" t="s">
        <v>1048</v>
      </c>
    </row>
    <row r="231" spans="1:11" x14ac:dyDescent="0.2">
      <c r="A231" t="s">
        <v>1049</v>
      </c>
      <c r="B231" t="s">
        <v>1050</v>
      </c>
      <c r="C231" t="s">
        <v>1051</v>
      </c>
      <c r="D231" t="s">
        <v>13</v>
      </c>
      <c r="E231" t="s">
        <v>40</v>
      </c>
      <c r="F231" t="s">
        <v>253</v>
      </c>
      <c r="H231">
        <v>2019</v>
      </c>
      <c r="I231" t="s">
        <v>1052</v>
      </c>
      <c r="J231" t="s">
        <v>1053</v>
      </c>
      <c r="K231" t="s">
        <v>1054</v>
      </c>
    </row>
    <row r="232" spans="1:11" x14ac:dyDescent="0.2">
      <c r="A232" t="s">
        <v>1055</v>
      </c>
      <c r="B232" t="s">
        <v>1056</v>
      </c>
      <c r="C232" t="s">
        <v>1057</v>
      </c>
      <c r="D232" t="s">
        <v>13</v>
      </c>
      <c r="E232" t="s">
        <v>1058</v>
      </c>
      <c r="F232" t="s">
        <v>253</v>
      </c>
      <c r="H232">
        <v>2018</v>
      </c>
      <c r="I232" t="s">
        <v>1059</v>
      </c>
      <c r="J232" t="s">
        <v>1060</v>
      </c>
      <c r="K232" t="s">
        <v>926</v>
      </c>
    </row>
    <row r="233" spans="1:11" x14ac:dyDescent="0.2">
      <c r="A233" t="s">
        <v>1061</v>
      </c>
      <c r="B233" t="s">
        <v>1062</v>
      </c>
      <c r="C233" t="s">
        <v>1063</v>
      </c>
      <c r="D233" t="s">
        <v>13</v>
      </c>
      <c r="E233" t="s">
        <v>73</v>
      </c>
      <c r="F233" t="s">
        <v>253</v>
      </c>
      <c r="H233">
        <v>2018</v>
      </c>
      <c r="I233" t="s">
        <v>1064</v>
      </c>
      <c r="J233" t="s">
        <v>1065</v>
      </c>
      <c r="K233" t="s">
        <v>926</v>
      </c>
    </row>
    <row r="234" spans="1:11" x14ac:dyDescent="0.2">
      <c r="A234" t="s">
        <v>1066</v>
      </c>
      <c r="B234" t="s">
        <v>1067</v>
      </c>
      <c r="C234" t="s">
        <v>1068</v>
      </c>
      <c r="D234" t="s">
        <v>13</v>
      </c>
      <c r="E234" t="s">
        <v>73</v>
      </c>
      <c r="F234" t="s">
        <v>253</v>
      </c>
      <c r="H234">
        <v>2018</v>
      </c>
      <c r="I234" t="s">
        <v>1069</v>
      </c>
      <c r="J234" t="s">
        <v>1070</v>
      </c>
      <c r="K234" t="s">
        <v>24</v>
      </c>
    </row>
    <row r="235" spans="1:11" x14ac:dyDescent="0.2">
      <c r="A235" t="s">
        <v>1071</v>
      </c>
      <c r="B235" t="s">
        <v>1072</v>
      </c>
      <c r="C235" t="s">
        <v>1073</v>
      </c>
      <c r="D235" t="s">
        <v>13</v>
      </c>
      <c r="E235" t="s">
        <v>1074</v>
      </c>
      <c r="F235" t="s">
        <v>253</v>
      </c>
      <c r="H235">
        <v>2019</v>
      </c>
      <c r="I235" t="s">
        <v>1075</v>
      </c>
      <c r="J235" t="s">
        <v>1076</v>
      </c>
      <c r="K235" t="s">
        <v>865</v>
      </c>
    </row>
    <row r="236" spans="1:11" x14ac:dyDescent="0.2">
      <c r="A236" t="s">
        <v>1077</v>
      </c>
      <c r="B236" t="s">
        <v>1078</v>
      </c>
      <c r="C236" t="s">
        <v>1079</v>
      </c>
      <c r="D236" t="s">
        <v>13</v>
      </c>
      <c r="E236" t="s">
        <v>144</v>
      </c>
      <c r="F236" t="s">
        <v>253</v>
      </c>
      <c r="H236">
        <v>2018</v>
      </c>
      <c r="I236" t="s">
        <v>1080</v>
      </c>
      <c r="J236" t="s">
        <v>1081</v>
      </c>
      <c r="K236" t="s">
        <v>24</v>
      </c>
    </row>
    <row r="237" spans="1:11" x14ac:dyDescent="0.2">
      <c r="A237" t="s">
        <v>1082</v>
      </c>
      <c r="B237" t="s">
        <v>1083</v>
      </c>
      <c r="C237" t="s">
        <v>1084</v>
      </c>
      <c r="D237" t="s">
        <v>13</v>
      </c>
      <c r="E237" t="s">
        <v>196</v>
      </c>
      <c r="F237" t="s">
        <v>253</v>
      </c>
      <c r="I237" t="s">
        <v>1085</v>
      </c>
      <c r="J237" t="s">
        <v>1086</v>
      </c>
    </row>
    <row r="238" spans="1:11" x14ac:dyDescent="0.2">
      <c r="A238" t="s">
        <v>1087</v>
      </c>
      <c r="B238" t="s">
        <v>1088</v>
      </c>
      <c r="C238" t="s">
        <v>1089</v>
      </c>
      <c r="D238" t="s">
        <v>13</v>
      </c>
      <c r="E238" t="s">
        <v>1090</v>
      </c>
      <c r="F238" t="s">
        <v>253</v>
      </c>
      <c r="H238">
        <v>2020</v>
      </c>
      <c r="I238" t="s">
        <v>1091</v>
      </c>
    </row>
    <row r="239" spans="1:11" x14ac:dyDescent="0.2">
      <c r="A239" t="s">
        <v>1092</v>
      </c>
      <c r="B239" t="s">
        <v>1093</v>
      </c>
      <c r="C239" t="s">
        <v>1094</v>
      </c>
      <c r="D239" t="s">
        <v>13</v>
      </c>
      <c r="E239" t="s">
        <v>293</v>
      </c>
      <c r="F239" t="s">
        <v>253</v>
      </c>
      <c r="H239">
        <v>2020</v>
      </c>
      <c r="I239" t="s">
        <v>1095</v>
      </c>
    </row>
    <row r="240" spans="1:11" x14ac:dyDescent="0.2">
      <c r="A240" t="s">
        <v>1096</v>
      </c>
      <c r="B240" t="s">
        <v>1097</v>
      </c>
      <c r="C240" t="s">
        <v>1098</v>
      </c>
      <c r="D240" t="s">
        <v>13</v>
      </c>
      <c r="F240" t="s">
        <v>253</v>
      </c>
      <c r="H240">
        <v>2021</v>
      </c>
      <c r="I240" t="s">
        <v>1099</v>
      </c>
    </row>
    <row r="241" spans="1:11" x14ac:dyDescent="0.2">
      <c r="A241" t="s">
        <v>1100</v>
      </c>
      <c r="B241" t="s">
        <v>1101</v>
      </c>
      <c r="C241" t="s">
        <v>1102</v>
      </c>
      <c r="D241" t="s">
        <v>13</v>
      </c>
      <c r="E241" t="s">
        <v>338</v>
      </c>
      <c r="F241" t="s">
        <v>253</v>
      </c>
      <c r="H241">
        <v>2021</v>
      </c>
      <c r="I241" t="s">
        <v>1103</v>
      </c>
    </row>
    <row r="242" spans="1:11" x14ac:dyDescent="0.2">
      <c r="A242" t="s">
        <v>1104</v>
      </c>
      <c r="B242" t="s">
        <v>1105</v>
      </c>
      <c r="C242" t="s">
        <v>1106</v>
      </c>
      <c r="D242" t="s">
        <v>13</v>
      </c>
      <c r="E242" t="s">
        <v>571</v>
      </c>
      <c r="F242" t="s">
        <v>253</v>
      </c>
      <c r="H242">
        <v>2021</v>
      </c>
      <c r="I242" t="s">
        <v>1107</v>
      </c>
    </row>
    <row r="243" spans="1:11" x14ac:dyDescent="0.2">
      <c r="A243" t="s">
        <v>1087</v>
      </c>
      <c r="B243" t="s">
        <v>1108</v>
      </c>
      <c r="C243" t="s">
        <v>1109</v>
      </c>
      <c r="D243" t="s">
        <v>13</v>
      </c>
      <c r="E243" t="s">
        <v>1110</v>
      </c>
      <c r="F243" t="s">
        <v>253</v>
      </c>
      <c r="H243">
        <v>2020</v>
      </c>
      <c r="I243" t="s">
        <v>1111</v>
      </c>
    </row>
    <row r="244" spans="1:11" x14ac:dyDescent="0.2">
      <c r="A244" t="s">
        <v>1112</v>
      </c>
      <c r="B244" t="s">
        <v>1113</v>
      </c>
      <c r="C244" t="s">
        <v>1114</v>
      </c>
      <c r="D244" t="s">
        <v>13</v>
      </c>
      <c r="E244" t="s">
        <v>598</v>
      </c>
      <c r="F244" t="s">
        <v>253</v>
      </c>
      <c r="H244">
        <v>2020</v>
      </c>
      <c r="I244" t="s">
        <v>1085</v>
      </c>
    </row>
    <row r="245" spans="1:11" x14ac:dyDescent="0.2">
      <c r="A245" t="s">
        <v>1100</v>
      </c>
      <c r="B245" t="s">
        <v>1115</v>
      </c>
      <c r="C245" t="s">
        <v>1116</v>
      </c>
      <c r="E245" t="s">
        <v>186</v>
      </c>
      <c r="F245" t="s">
        <v>253</v>
      </c>
      <c r="H245">
        <v>2021</v>
      </c>
      <c r="I245" t="s">
        <v>1103</v>
      </c>
    </row>
    <row r="246" spans="1:11" x14ac:dyDescent="0.2">
      <c r="A246" t="s">
        <v>544</v>
      </c>
      <c r="B246" t="s">
        <v>545</v>
      </c>
      <c r="C246" t="s">
        <v>546</v>
      </c>
      <c r="D246" t="s">
        <v>13</v>
      </c>
      <c r="E246" t="s">
        <v>57</v>
      </c>
      <c r="F246" t="s">
        <v>550</v>
      </c>
      <c r="H246">
        <v>2020</v>
      </c>
      <c r="I246" t="s">
        <v>548</v>
      </c>
      <c r="J246" t="s">
        <v>549</v>
      </c>
      <c r="K246" t="s">
        <v>31</v>
      </c>
    </row>
    <row r="247" spans="1:11" x14ac:dyDescent="0.2">
      <c r="A247" t="s">
        <v>585</v>
      </c>
      <c r="B247" t="s">
        <v>586</v>
      </c>
      <c r="C247" t="s">
        <v>587</v>
      </c>
      <c r="E247" t="s">
        <v>588</v>
      </c>
      <c r="F247" t="s">
        <v>550</v>
      </c>
      <c r="H247">
        <v>2023</v>
      </c>
      <c r="I247" t="s">
        <v>589</v>
      </c>
    </row>
    <row r="248" spans="1:11" x14ac:dyDescent="0.2">
      <c r="A248" t="s">
        <v>1117</v>
      </c>
      <c r="B248" t="s">
        <v>1118</v>
      </c>
      <c r="C248" t="s">
        <v>1119</v>
      </c>
      <c r="D248" t="s">
        <v>13</v>
      </c>
      <c r="E248" t="s">
        <v>280</v>
      </c>
      <c r="F248" t="s">
        <v>550</v>
      </c>
      <c r="H248">
        <v>2018</v>
      </c>
      <c r="I248" t="s">
        <v>1120</v>
      </c>
      <c r="J248" t="s">
        <v>1121</v>
      </c>
      <c r="K248" t="s">
        <v>1122</v>
      </c>
    </row>
    <row r="249" spans="1:11" x14ac:dyDescent="0.2">
      <c r="A249" t="s">
        <v>1123</v>
      </c>
      <c r="B249" t="s">
        <v>1124</v>
      </c>
      <c r="C249" t="s">
        <v>1125</v>
      </c>
      <c r="D249" t="s">
        <v>13</v>
      </c>
      <c r="E249" t="s">
        <v>28</v>
      </c>
      <c r="F249" t="s">
        <v>550</v>
      </c>
      <c r="H249">
        <v>2020</v>
      </c>
      <c r="I249" t="s">
        <v>1126</v>
      </c>
      <c r="J249" t="s">
        <v>828</v>
      </c>
      <c r="K249" t="s">
        <v>24</v>
      </c>
    </row>
    <row r="250" spans="1:11" x14ac:dyDescent="0.2">
      <c r="A250" t="s">
        <v>1127</v>
      </c>
      <c r="B250" t="s">
        <v>1128</v>
      </c>
      <c r="C250" t="s">
        <v>1129</v>
      </c>
      <c r="D250" t="s">
        <v>13</v>
      </c>
      <c r="E250" t="s">
        <v>181</v>
      </c>
      <c r="F250" t="s">
        <v>550</v>
      </c>
      <c r="H250">
        <v>2018</v>
      </c>
      <c r="I250" t="s">
        <v>1130</v>
      </c>
      <c r="J250" t="s">
        <v>1131</v>
      </c>
      <c r="K250" t="s">
        <v>283</v>
      </c>
    </row>
    <row r="251" spans="1:11" x14ac:dyDescent="0.2">
      <c r="A251" t="s">
        <v>1132</v>
      </c>
      <c r="B251" t="s">
        <v>1133</v>
      </c>
      <c r="C251" t="s">
        <v>1134</v>
      </c>
      <c r="D251" t="s">
        <v>13</v>
      </c>
      <c r="E251" t="s">
        <v>181</v>
      </c>
      <c r="F251" t="s">
        <v>550</v>
      </c>
      <c r="H251">
        <v>2019</v>
      </c>
      <c r="I251" t="s">
        <v>1135</v>
      </c>
      <c r="J251" t="s">
        <v>1136</v>
      </c>
      <c r="K251" t="s">
        <v>289</v>
      </c>
    </row>
    <row r="252" spans="1:11" ht="409.6" x14ac:dyDescent="0.2">
      <c r="A252" t="s">
        <v>1137</v>
      </c>
      <c r="B252" s="2" t="s">
        <v>1909</v>
      </c>
      <c r="C252" t="s">
        <v>1138</v>
      </c>
      <c r="D252" t="s">
        <v>13</v>
      </c>
      <c r="E252" t="s">
        <v>40</v>
      </c>
      <c r="F252" t="s">
        <v>550</v>
      </c>
      <c r="H252">
        <v>2020</v>
      </c>
      <c r="J252" t="s">
        <v>1139</v>
      </c>
      <c r="K252" t="s">
        <v>1140</v>
      </c>
    </row>
    <row r="253" spans="1:11" x14ac:dyDescent="0.2">
      <c r="A253" t="s">
        <v>1141</v>
      </c>
      <c r="B253" t="s">
        <v>1142</v>
      </c>
      <c r="C253" t="s">
        <v>1143</v>
      </c>
      <c r="D253" t="s">
        <v>13</v>
      </c>
      <c r="E253" t="s">
        <v>490</v>
      </c>
      <c r="F253" t="s">
        <v>550</v>
      </c>
      <c r="H253">
        <v>2018</v>
      </c>
      <c r="I253" t="s">
        <v>1144</v>
      </c>
      <c r="J253" t="s">
        <v>1145</v>
      </c>
      <c r="K253" t="s">
        <v>557</v>
      </c>
    </row>
    <row r="254" spans="1:11" ht="409.6" x14ac:dyDescent="0.2">
      <c r="A254" t="s">
        <v>1146</v>
      </c>
      <c r="B254" s="2" t="s">
        <v>1910</v>
      </c>
      <c r="C254" t="s">
        <v>1147</v>
      </c>
      <c r="D254" t="s">
        <v>13</v>
      </c>
      <c r="E254" t="s">
        <v>144</v>
      </c>
      <c r="F254" t="s">
        <v>550</v>
      </c>
      <c r="H254">
        <v>2020</v>
      </c>
      <c r="I254" t="s">
        <v>1148</v>
      </c>
      <c r="J254" t="s">
        <v>1149</v>
      </c>
      <c r="K254" t="s">
        <v>252</v>
      </c>
    </row>
    <row r="255" spans="1:11" x14ac:dyDescent="0.2">
      <c r="A255" t="s">
        <v>1150</v>
      </c>
      <c r="B255" t="s">
        <v>1151</v>
      </c>
      <c r="C255" t="s">
        <v>1152</v>
      </c>
      <c r="D255" t="s">
        <v>13</v>
      </c>
      <c r="E255" t="s">
        <v>144</v>
      </c>
      <c r="F255" t="s">
        <v>550</v>
      </c>
      <c r="H255">
        <v>2020</v>
      </c>
      <c r="I255" t="s">
        <v>1153</v>
      </c>
      <c r="J255" t="s">
        <v>1154</v>
      </c>
      <c r="K255" t="s">
        <v>252</v>
      </c>
    </row>
    <row r="256" spans="1:11" x14ac:dyDescent="0.2">
      <c r="A256" t="s">
        <v>1155</v>
      </c>
      <c r="B256" t="s">
        <v>1156</v>
      </c>
      <c r="C256" t="s">
        <v>1157</v>
      </c>
      <c r="D256" t="s">
        <v>13</v>
      </c>
      <c r="E256" t="s">
        <v>150</v>
      </c>
      <c r="F256" t="s">
        <v>550</v>
      </c>
      <c r="H256">
        <v>2019</v>
      </c>
      <c r="I256" t="s">
        <v>1158</v>
      </c>
      <c r="J256" t="s">
        <v>1159</v>
      </c>
      <c r="K256" t="s">
        <v>557</v>
      </c>
    </row>
    <row r="257" spans="1:11" x14ac:dyDescent="0.2">
      <c r="A257" t="s">
        <v>1160</v>
      </c>
      <c r="B257" t="s">
        <v>1161</v>
      </c>
      <c r="C257" t="s">
        <v>1162</v>
      </c>
      <c r="D257" t="s">
        <v>13</v>
      </c>
      <c r="E257" t="s">
        <v>150</v>
      </c>
      <c r="F257" t="s">
        <v>550</v>
      </c>
      <c r="H257">
        <v>2019</v>
      </c>
      <c r="I257" t="s">
        <v>1163</v>
      </c>
      <c r="J257" t="s">
        <v>1164</v>
      </c>
      <c r="K257" t="s">
        <v>1165</v>
      </c>
    </row>
    <row r="258" spans="1:11" ht="409.6" x14ac:dyDescent="0.2">
      <c r="A258" t="s">
        <v>1166</v>
      </c>
      <c r="B258" s="2" t="s">
        <v>1911</v>
      </c>
      <c r="C258" t="s">
        <v>1167</v>
      </c>
      <c r="D258" t="s">
        <v>13</v>
      </c>
      <c r="E258" t="s">
        <v>68</v>
      </c>
      <c r="F258" t="s">
        <v>550</v>
      </c>
      <c r="H258">
        <v>2020</v>
      </c>
      <c r="I258" t="s">
        <v>1168</v>
      </c>
    </row>
    <row r="259" spans="1:11" ht="409.6" x14ac:dyDescent="0.2">
      <c r="A259" t="s">
        <v>1169</v>
      </c>
      <c r="B259" s="2" t="s">
        <v>1912</v>
      </c>
      <c r="C259" t="s">
        <v>1170</v>
      </c>
      <c r="D259" t="s">
        <v>13</v>
      </c>
      <c r="E259" t="s">
        <v>1171</v>
      </c>
      <c r="F259" t="s">
        <v>550</v>
      </c>
      <c r="H259">
        <v>2021</v>
      </c>
      <c r="I259" t="s">
        <v>1172</v>
      </c>
    </row>
    <row r="260" spans="1:11" ht="409.6" x14ac:dyDescent="0.2">
      <c r="A260" t="s">
        <v>1173</v>
      </c>
      <c r="B260" s="2" t="s">
        <v>1913</v>
      </c>
      <c r="C260" t="s">
        <v>1174</v>
      </c>
      <c r="D260" t="s">
        <v>13</v>
      </c>
      <c r="F260" t="s">
        <v>550</v>
      </c>
      <c r="H260">
        <v>2020</v>
      </c>
      <c r="I260" t="s">
        <v>1175</v>
      </c>
    </row>
    <row r="261" spans="1:11" x14ac:dyDescent="0.2">
      <c r="A261" t="s">
        <v>1166</v>
      </c>
      <c r="B261" t="s">
        <v>1176</v>
      </c>
      <c r="C261" t="s">
        <v>1177</v>
      </c>
      <c r="D261" t="s">
        <v>13</v>
      </c>
      <c r="E261" t="s">
        <v>647</v>
      </c>
      <c r="F261" t="s">
        <v>550</v>
      </c>
      <c r="H261">
        <v>2020</v>
      </c>
      <c r="I261" t="s">
        <v>1168</v>
      </c>
    </row>
    <row r="262" spans="1:11" x14ac:dyDescent="0.2">
      <c r="A262" t="s">
        <v>1178</v>
      </c>
      <c r="B262" t="s">
        <v>1179</v>
      </c>
      <c r="C262" t="s">
        <v>1180</v>
      </c>
      <c r="D262" t="s">
        <v>13</v>
      </c>
      <c r="E262" t="s">
        <v>211</v>
      </c>
      <c r="F262" t="s">
        <v>550</v>
      </c>
      <c r="H262">
        <v>2020</v>
      </c>
      <c r="I262" t="s">
        <v>1148</v>
      </c>
    </row>
    <row r="263" spans="1:11" x14ac:dyDescent="0.2">
      <c r="A263" t="s">
        <v>1181</v>
      </c>
      <c r="B263" t="s">
        <v>1182</v>
      </c>
      <c r="C263" t="s">
        <v>1183</v>
      </c>
      <c r="E263" t="s">
        <v>186</v>
      </c>
      <c r="F263" t="s">
        <v>550</v>
      </c>
      <c r="H263">
        <v>2018</v>
      </c>
      <c r="I263" t="s">
        <v>1184</v>
      </c>
    </row>
    <row r="264" spans="1:11" x14ac:dyDescent="0.2">
      <c r="A264" t="s">
        <v>1185</v>
      </c>
      <c r="B264" t="s">
        <v>1186</v>
      </c>
      <c r="C264" t="s">
        <v>1187</v>
      </c>
      <c r="E264" t="s">
        <v>186</v>
      </c>
      <c r="F264" t="s">
        <v>550</v>
      </c>
      <c r="H264">
        <v>2000</v>
      </c>
      <c r="I264" t="s">
        <v>1188</v>
      </c>
    </row>
    <row r="265" spans="1:11" x14ac:dyDescent="0.2">
      <c r="A265" t="s">
        <v>1189</v>
      </c>
      <c r="B265" t="s">
        <v>1190</v>
      </c>
      <c r="C265" t="s">
        <v>1191</v>
      </c>
      <c r="D265" t="s">
        <v>13</v>
      </c>
      <c r="E265" t="s">
        <v>125</v>
      </c>
      <c r="F265" t="s">
        <v>550</v>
      </c>
      <c r="H265">
        <v>2021</v>
      </c>
      <c r="I265" t="s">
        <v>1192</v>
      </c>
    </row>
    <row r="266" spans="1:11" x14ac:dyDescent="0.2">
      <c r="A266" t="s">
        <v>1193</v>
      </c>
      <c r="B266" t="s">
        <v>1194</v>
      </c>
      <c r="C266" t="s">
        <v>1195</v>
      </c>
      <c r="D266" t="s">
        <v>13</v>
      </c>
      <c r="E266" t="s">
        <v>21</v>
      </c>
      <c r="F266" t="s">
        <v>550</v>
      </c>
      <c r="H266">
        <v>2019</v>
      </c>
      <c r="I266" t="s">
        <v>1196</v>
      </c>
      <c r="J266" t="s">
        <v>1197</v>
      </c>
      <c r="K266" t="s">
        <v>1198</v>
      </c>
    </row>
    <row r="267" spans="1:11" x14ac:dyDescent="0.2">
      <c r="A267" t="s">
        <v>866</v>
      </c>
      <c r="B267" t="s">
        <v>867</v>
      </c>
      <c r="C267" t="s">
        <v>868</v>
      </c>
      <c r="D267" t="s">
        <v>13</v>
      </c>
      <c r="E267" t="s">
        <v>869</v>
      </c>
      <c r="F267" t="s">
        <v>871</v>
      </c>
      <c r="H267">
        <v>2020</v>
      </c>
      <c r="I267" t="s">
        <v>870</v>
      </c>
    </row>
    <row r="268" spans="1:11" x14ac:dyDescent="0.2">
      <c r="A268" t="s">
        <v>872</v>
      </c>
      <c r="B268" t="s">
        <v>873</v>
      </c>
      <c r="C268" t="s">
        <v>874</v>
      </c>
      <c r="D268" t="s">
        <v>13</v>
      </c>
      <c r="E268" t="s">
        <v>875</v>
      </c>
      <c r="F268" t="s">
        <v>871</v>
      </c>
      <c r="H268">
        <v>2020</v>
      </c>
      <c r="I268" t="s">
        <v>870</v>
      </c>
    </row>
    <row r="269" spans="1:11" x14ac:dyDescent="0.2">
      <c r="A269" t="s">
        <v>103</v>
      </c>
      <c r="B269" t="s">
        <v>104</v>
      </c>
      <c r="C269" t="s">
        <v>105</v>
      </c>
      <c r="D269" t="s">
        <v>13</v>
      </c>
      <c r="F269" t="s">
        <v>111</v>
      </c>
      <c r="H269">
        <v>2021</v>
      </c>
      <c r="I269" t="s">
        <v>107</v>
      </c>
    </row>
    <row r="270" spans="1:11" x14ac:dyDescent="0.2">
      <c r="A270" t="s">
        <v>1200</v>
      </c>
      <c r="B270" t="s">
        <v>1201</v>
      </c>
      <c r="C270" t="s">
        <v>1202</v>
      </c>
      <c r="D270" t="s">
        <v>13</v>
      </c>
      <c r="E270" t="s">
        <v>323</v>
      </c>
      <c r="F270" t="s">
        <v>1203</v>
      </c>
      <c r="H270">
        <v>2018</v>
      </c>
      <c r="I270" t="s">
        <v>1204</v>
      </c>
      <c r="J270" t="s">
        <v>1205</v>
      </c>
      <c r="K270" t="s">
        <v>1206</v>
      </c>
    </row>
    <row r="271" spans="1:11" x14ac:dyDescent="0.2">
      <c r="A271" t="s">
        <v>502</v>
      </c>
      <c r="B271" t="s">
        <v>503</v>
      </c>
      <c r="C271" t="s">
        <v>504</v>
      </c>
      <c r="D271" t="s">
        <v>13</v>
      </c>
      <c r="E271" t="s">
        <v>211</v>
      </c>
      <c r="F271" t="s">
        <v>506</v>
      </c>
      <c r="H271">
        <v>2020</v>
      </c>
      <c r="I271" t="s">
        <v>477</v>
      </c>
      <c r="J271" t="s">
        <v>478</v>
      </c>
      <c r="K271" t="s">
        <v>252</v>
      </c>
    </row>
    <row r="272" spans="1:11" x14ac:dyDescent="0.2">
      <c r="A272" t="s">
        <v>524</v>
      </c>
      <c r="B272" t="s">
        <v>525</v>
      </c>
      <c r="C272" t="s">
        <v>526</v>
      </c>
      <c r="D272" t="s">
        <v>13</v>
      </c>
      <c r="E272" t="s">
        <v>527</v>
      </c>
      <c r="F272" t="s">
        <v>506</v>
      </c>
      <c r="H272">
        <v>2018</v>
      </c>
      <c r="I272" t="s">
        <v>528</v>
      </c>
      <c r="K272" t="s">
        <v>529</v>
      </c>
    </row>
    <row r="273" spans="1:11" x14ac:dyDescent="0.2">
      <c r="A273" t="s">
        <v>650</v>
      </c>
      <c r="B273" t="s">
        <v>651</v>
      </c>
      <c r="C273" t="s">
        <v>652</v>
      </c>
      <c r="D273" t="s">
        <v>13</v>
      </c>
      <c r="E273" t="s">
        <v>87</v>
      </c>
      <c r="F273" t="s">
        <v>506</v>
      </c>
      <c r="H273">
        <v>2016</v>
      </c>
      <c r="I273" t="s">
        <v>653</v>
      </c>
      <c r="K273" t="s">
        <v>43</v>
      </c>
    </row>
    <row r="274" spans="1:11" x14ac:dyDescent="0.2">
      <c r="A274" t="s">
        <v>743</v>
      </c>
      <c r="B274" t="s">
        <v>744</v>
      </c>
      <c r="C274" t="s">
        <v>745</v>
      </c>
      <c r="D274" t="s">
        <v>13</v>
      </c>
      <c r="E274" t="s">
        <v>68</v>
      </c>
      <c r="F274" t="s">
        <v>506</v>
      </c>
      <c r="H274">
        <v>2019</v>
      </c>
      <c r="I274" t="s">
        <v>746</v>
      </c>
    </row>
    <row r="275" spans="1:11" x14ac:dyDescent="0.2">
      <c r="A275" t="s">
        <v>829</v>
      </c>
      <c r="B275" t="s">
        <v>830</v>
      </c>
      <c r="C275" t="s">
        <v>831</v>
      </c>
      <c r="D275" t="s">
        <v>13</v>
      </c>
      <c r="E275" t="s">
        <v>832</v>
      </c>
      <c r="F275" t="s">
        <v>506</v>
      </c>
      <c r="H275">
        <v>2020</v>
      </c>
      <c r="I275" t="s">
        <v>833</v>
      </c>
    </row>
    <row r="276" spans="1:11" x14ac:dyDescent="0.2">
      <c r="A276" t="s">
        <v>866</v>
      </c>
      <c r="B276" t="s">
        <v>867</v>
      </c>
      <c r="C276" t="s">
        <v>868</v>
      </c>
      <c r="D276" t="s">
        <v>13</v>
      </c>
      <c r="E276" t="s">
        <v>869</v>
      </c>
      <c r="F276" t="s">
        <v>506</v>
      </c>
      <c r="H276">
        <v>2020</v>
      </c>
      <c r="I276" t="s">
        <v>870</v>
      </c>
    </row>
    <row r="277" spans="1:11" x14ac:dyDescent="0.2">
      <c r="A277" t="s">
        <v>872</v>
      </c>
      <c r="B277" t="s">
        <v>873</v>
      </c>
      <c r="C277" t="s">
        <v>874</v>
      </c>
      <c r="D277" t="s">
        <v>13</v>
      </c>
      <c r="E277" t="s">
        <v>875</v>
      </c>
      <c r="F277" t="s">
        <v>506</v>
      </c>
      <c r="H277">
        <v>2020</v>
      </c>
      <c r="I277" t="s">
        <v>870</v>
      </c>
    </row>
    <row r="278" spans="1:11" x14ac:dyDescent="0.2">
      <c r="A278" t="s">
        <v>876</v>
      </c>
      <c r="B278" t="s">
        <v>877</v>
      </c>
      <c r="C278" t="s">
        <v>878</v>
      </c>
      <c r="D278" t="s">
        <v>13</v>
      </c>
      <c r="E278" t="s">
        <v>100</v>
      </c>
      <c r="F278" t="s">
        <v>506</v>
      </c>
      <c r="H278">
        <v>2019</v>
      </c>
      <c r="J278" t="s">
        <v>879</v>
      </c>
      <c r="K278" t="s">
        <v>865</v>
      </c>
    </row>
    <row r="279" spans="1:11" x14ac:dyDescent="0.2">
      <c r="A279" t="s">
        <v>876</v>
      </c>
      <c r="B279" t="s">
        <v>877</v>
      </c>
      <c r="C279" t="s">
        <v>880</v>
      </c>
      <c r="D279" t="s">
        <v>13</v>
      </c>
      <c r="E279" t="s">
        <v>40</v>
      </c>
      <c r="F279" t="s">
        <v>506</v>
      </c>
      <c r="H279">
        <v>2019</v>
      </c>
      <c r="J279" t="s">
        <v>879</v>
      </c>
      <c r="K279" t="s">
        <v>865</v>
      </c>
    </row>
    <row r="280" spans="1:11" x14ac:dyDescent="0.2">
      <c r="A280" t="s">
        <v>881</v>
      </c>
      <c r="B280" t="s">
        <v>882</v>
      </c>
      <c r="C280" t="s">
        <v>883</v>
      </c>
      <c r="D280" t="s">
        <v>13</v>
      </c>
      <c r="E280" t="s">
        <v>862</v>
      </c>
      <c r="F280" t="s">
        <v>506</v>
      </c>
      <c r="H280">
        <v>2022</v>
      </c>
      <c r="I280" t="s">
        <v>884</v>
      </c>
    </row>
    <row r="281" spans="1:11" x14ac:dyDescent="0.2">
      <c r="A281" t="s">
        <v>953</v>
      </c>
      <c r="B281" t="s">
        <v>954</v>
      </c>
      <c r="C281" t="s">
        <v>955</v>
      </c>
      <c r="D281" t="s">
        <v>13</v>
      </c>
      <c r="E281" t="s">
        <v>28</v>
      </c>
      <c r="F281" t="s">
        <v>506</v>
      </c>
      <c r="H281">
        <v>2020</v>
      </c>
      <c r="I281" t="s">
        <v>956</v>
      </c>
      <c r="J281" t="s">
        <v>957</v>
      </c>
      <c r="K281" t="s">
        <v>24</v>
      </c>
    </row>
    <row r="282" spans="1:11" x14ac:dyDescent="0.2">
      <c r="A282" t="s">
        <v>958</v>
      </c>
      <c r="B282" t="s">
        <v>959</v>
      </c>
      <c r="C282" t="s">
        <v>960</v>
      </c>
      <c r="D282" t="s">
        <v>13</v>
      </c>
      <c r="E282" t="s">
        <v>28</v>
      </c>
      <c r="F282" t="s">
        <v>506</v>
      </c>
      <c r="H282">
        <v>2020</v>
      </c>
      <c r="I282" t="s">
        <v>961</v>
      </c>
      <c r="J282" t="s">
        <v>962</v>
      </c>
      <c r="K282" t="s">
        <v>24</v>
      </c>
    </row>
    <row r="283" spans="1:11" x14ac:dyDescent="0.2">
      <c r="A283" t="s">
        <v>963</v>
      </c>
      <c r="B283" t="s">
        <v>964</v>
      </c>
      <c r="C283" t="s">
        <v>965</v>
      </c>
      <c r="D283" t="s">
        <v>13</v>
      </c>
      <c r="E283" t="s">
        <v>554</v>
      </c>
      <c r="F283" t="s">
        <v>506</v>
      </c>
      <c r="H283">
        <v>2018</v>
      </c>
      <c r="I283" t="s">
        <v>966</v>
      </c>
      <c r="J283" t="s">
        <v>967</v>
      </c>
      <c r="K283" t="s">
        <v>24</v>
      </c>
    </row>
    <row r="284" spans="1:11" x14ac:dyDescent="0.2">
      <c r="A284" t="s">
        <v>1207</v>
      </c>
      <c r="B284" t="s">
        <v>1208</v>
      </c>
      <c r="C284" t="s">
        <v>1209</v>
      </c>
      <c r="D284" t="s">
        <v>13</v>
      </c>
      <c r="E284" t="s">
        <v>100</v>
      </c>
      <c r="F284" t="s">
        <v>506</v>
      </c>
      <c r="H284">
        <v>2018</v>
      </c>
      <c r="I284" t="s">
        <v>1210</v>
      </c>
      <c r="J284" t="s">
        <v>1211</v>
      </c>
      <c r="K284" t="s">
        <v>1198</v>
      </c>
    </row>
    <row r="285" spans="1:11" x14ac:dyDescent="0.2">
      <c r="A285" t="s">
        <v>1212</v>
      </c>
      <c r="B285" t="s">
        <v>1213</v>
      </c>
      <c r="C285" t="s">
        <v>1214</v>
      </c>
      <c r="D285" t="s">
        <v>13</v>
      </c>
      <c r="E285" t="s">
        <v>196</v>
      </c>
      <c r="F285" t="s">
        <v>506</v>
      </c>
      <c r="H285">
        <v>2020</v>
      </c>
      <c r="I285" t="s">
        <v>1215</v>
      </c>
      <c r="J285" t="s">
        <v>1216</v>
      </c>
      <c r="K285" t="s">
        <v>1217</v>
      </c>
    </row>
    <row r="286" spans="1:11" x14ac:dyDescent="0.2">
      <c r="A286" t="s">
        <v>1218</v>
      </c>
      <c r="B286" t="s">
        <v>1219</v>
      </c>
      <c r="C286" t="s">
        <v>1220</v>
      </c>
      <c r="D286" t="s">
        <v>13</v>
      </c>
      <c r="E286" t="s">
        <v>710</v>
      </c>
      <c r="F286" t="s">
        <v>506</v>
      </c>
      <c r="H286">
        <v>2021</v>
      </c>
      <c r="I286" t="s">
        <v>1221</v>
      </c>
    </row>
    <row r="287" spans="1:11" x14ac:dyDescent="0.2">
      <c r="A287" t="s">
        <v>1222</v>
      </c>
      <c r="B287" t="s">
        <v>1223</v>
      </c>
      <c r="C287" t="s">
        <v>1224</v>
      </c>
      <c r="D287" t="s">
        <v>13</v>
      </c>
      <c r="E287" t="s">
        <v>1225</v>
      </c>
      <c r="F287" t="s">
        <v>506</v>
      </c>
      <c r="H287">
        <v>2018</v>
      </c>
      <c r="I287" t="s">
        <v>1226</v>
      </c>
      <c r="J287" t="s">
        <v>1227</v>
      </c>
      <c r="K287" t="s">
        <v>1228</v>
      </c>
    </row>
    <row r="288" spans="1:11" x14ac:dyDescent="0.2">
      <c r="A288" t="s">
        <v>1229</v>
      </c>
      <c r="B288" t="s">
        <v>1230</v>
      </c>
      <c r="C288" t="s">
        <v>1231</v>
      </c>
      <c r="D288" t="s">
        <v>13</v>
      </c>
      <c r="E288" t="s">
        <v>28</v>
      </c>
      <c r="F288" t="s">
        <v>506</v>
      </c>
      <c r="H288">
        <v>2017</v>
      </c>
      <c r="I288" t="s">
        <v>1232</v>
      </c>
      <c r="J288" t="s">
        <v>1233</v>
      </c>
      <c r="K288" t="s">
        <v>670</v>
      </c>
    </row>
    <row r="289" spans="1:11" x14ac:dyDescent="0.2">
      <c r="A289" t="s">
        <v>1234</v>
      </c>
      <c r="B289" t="s">
        <v>1235</v>
      </c>
      <c r="C289" t="s">
        <v>1236</v>
      </c>
      <c r="D289" t="s">
        <v>13</v>
      </c>
      <c r="E289" t="s">
        <v>800</v>
      </c>
      <c r="F289" t="s">
        <v>506</v>
      </c>
      <c r="H289">
        <v>2019</v>
      </c>
      <c r="I289" t="s">
        <v>1237</v>
      </c>
      <c r="J289" t="s">
        <v>1238</v>
      </c>
      <c r="K289" t="s">
        <v>926</v>
      </c>
    </row>
    <row r="290" spans="1:11" x14ac:dyDescent="0.2">
      <c r="A290" t="s">
        <v>1239</v>
      </c>
      <c r="B290" t="s">
        <v>1240</v>
      </c>
      <c r="C290" t="s">
        <v>1241</v>
      </c>
      <c r="D290" t="s">
        <v>13</v>
      </c>
      <c r="E290" t="s">
        <v>40</v>
      </c>
      <c r="F290" t="s">
        <v>506</v>
      </c>
      <c r="H290">
        <v>2019</v>
      </c>
      <c r="I290" t="s">
        <v>1242</v>
      </c>
      <c r="J290" t="s">
        <v>1243</v>
      </c>
      <c r="K290" t="s">
        <v>1244</v>
      </c>
    </row>
    <row r="291" spans="1:11" x14ac:dyDescent="0.2">
      <c r="A291" t="s">
        <v>1245</v>
      </c>
      <c r="B291" t="s">
        <v>1246</v>
      </c>
      <c r="C291" t="s">
        <v>1247</v>
      </c>
      <c r="D291" t="s">
        <v>13</v>
      </c>
      <c r="E291" t="s">
        <v>1058</v>
      </c>
      <c r="F291" t="s">
        <v>506</v>
      </c>
      <c r="H291">
        <v>2018</v>
      </c>
      <c r="I291" t="s">
        <v>1248</v>
      </c>
      <c r="J291" t="s">
        <v>1249</v>
      </c>
      <c r="K291" t="s">
        <v>252</v>
      </c>
    </row>
    <row r="292" spans="1:11" x14ac:dyDescent="0.2">
      <c r="A292" t="s">
        <v>1250</v>
      </c>
      <c r="B292" t="s">
        <v>1251</v>
      </c>
      <c r="C292" t="s">
        <v>1252</v>
      </c>
      <c r="D292" t="s">
        <v>13</v>
      </c>
      <c r="E292" t="s">
        <v>196</v>
      </c>
      <c r="F292" t="s">
        <v>506</v>
      </c>
      <c r="H292">
        <v>2019</v>
      </c>
      <c r="I292" t="s">
        <v>1253</v>
      </c>
      <c r="J292" t="s">
        <v>1254</v>
      </c>
      <c r="K292" t="s">
        <v>330</v>
      </c>
    </row>
    <row r="293" spans="1:11" x14ac:dyDescent="0.2">
      <c r="A293" t="s">
        <v>1255</v>
      </c>
      <c r="B293" t="s">
        <v>1256</v>
      </c>
      <c r="C293" t="s">
        <v>1257</v>
      </c>
      <c r="D293" t="s">
        <v>13</v>
      </c>
      <c r="E293" t="s">
        <v>1258</v>
      </c>
      <c r="F293" t="s">
        <v>506</v>
      </c>
      <c r="H293">
        <v>2019</v>
      </c>
      <c r="I293" t="s">
        <v>1259</v>
      </c>
      <c r="J293" t="s">
        <v>1260</v>
      </c>
      <c r="K293" t="s">
        <v>1261</v>
      </c>
    </row>
    <row r="294" spans="1:11" x14ac:dyDescent="0.2">
      <c r="A294" t="s">
        <v>1262</v>
      </c>
      <c r="B294" t="s">
        <v>1263</v>
      </c>
      <c r="C294" t="s">
        <v>1264</v>
      </c>
      <c r="D294" t="s">
        <v>13</v>
      </c>
      <c r="E294" t="s">
        <v>510</v>
      </c>
      <c r="F294" t="s">
        <v>506</v>
      </c>
      <c r="H294">
        <v>2020</v>
      </c>
      <c r="I294" t="s">
        <v>1237</v>
      </c>
    </row>
    <row r="295" spans="1:11" x14ac:dyDescent="0.2">
      <c r="A295" t="s">
        <v>1265</v>
      </c>
      <c r="B295" t="s">
        <v>1266</v>
      </c>
      <c r="C295" t="s">
        <v>1267</v>
      </c>
      <c r="D295" t="s">
        <v>13</v>
      </c>
      <c r="E295" t="s">
        <v>766</v>
      </c>
      <c r="F295" t="s">
        <v>506</v>
      </c>
      <c r="H295">
        <v>2019</v>
      </c>
      <c r="I295" t="s">
        <v>1268</v>
      </c>
    </row>
    <row r="296" spans="1:11" x14ac:dyDescent="0.2">
      <c r="A296" t="s">
        <v>1269</v>
      </c>
      <c r="B296" t="s">
        <v>1270</v>
      </c>
      <c r="C296" t="s">
        <v>1271</v>
      </c>
      <c r="D296" t="s">
        <v>13</v>
      </c>
      <c r="E296" t="s">
        <v>1272</v>
      </c>
      <c r="F296" t="s">
        <v>506</v>
      </c>
      <c r="H296">
        <v>2020</v>
      </c>
      <c r="I296" t="s">
        <v>1273</v>
      </c>
    </row>
    <row r="297" spans="1:11" x14ac:dyDescent="0.2">
      <c r="A297" t="s">
        <v>1274</v>
      </c>
      <c r="B297" t="s">
        <v>1275</v>
      </c>
      <c r="C297" t="s">
        <v>1276</v>
      </c>
      <c r="D297" t="s">
        <v>13</v>
      </c>
      <c r="E297" t="s">
        <v>87</v>
      </c>
      <c r="F297" t="s">
        <v>506</v>
      </c>
      <c r="H297">
        <v>2020</v>
      </c>
      <c r="I297" t="s">
        <v>1277</v>
      </c>
    </row>
    <row r="298" spans="1:11" x14ac:dyDescent="0.2">
      <c r="A298" t="s">
        <v>1265</v>
      </c>
      <c r="B298" t="s">
        <v>1278</v>
      </c>
      <c r="C298" t="s">
        <v>1279</v>
      </c>
      <c r="D298" t="s">
        <v>13</v>
      </c>
      <c r="E298" t="s">
        <v>1171</v>
      </c>
      <c r="F298" t="s">
        <v>506</v>
      </c>
      <c r="I298" t="s">
        <v>1268</v>
      </c>
    </row>
    <row r="299" spans="1:11" x14ac:dyDescent="0.2">
      <c r="A299" t="s">
        <v>1280</v>
      </c>
      <c r="B299" t="s">
        <v>1281</v>
      </c>
      <c r="C299" t="s">
        <v>1282</v>
      </c>
      <c r="D299" t="s">
        <v>13</v>
      </c>
      <c r="E299" t="s">
        <v>338</v>
      </c>
      <c r="F299" t="s">
        <v>506</v>
      </c>
      <c r="H299">
        <v>2021</v>
      </c>
      <c r="I299" t="s">
        <v>1283</v>
      </c>
    </row>
    <row r="300" spans="1:11" x14ac:dyDescent="0.2">
      <c r="A300" t="s">
        <v>1284</v>
      </c>
      <c r="B300" t="s">
        <v>1285</v>
      </c>
      <c r="C300" t="s">
        <v>1286</v>
      </c>
      <c r="D300" t="s">
        <v>13</v>
      </c>
      <c r="E300" t="s">
        <v>598</v>
      </c>
      <c r="F300" t="s">
        <v>506</v>
      </c>
      <c r="H300">
        <v>2019</v>
      </c>
      <c r="I300" t="s">
        <v>1287</v>
      </c>
    </row>
    <row r="301" spans="1:11" x14ac:dyDescent="0.2">
      <c r="A301" t="s">
        <v>391</v>
      </c>
      <c r="B301" t="s">
        <v>392</v>
      </c>
      <c r="C301" t="s">
        <v>393</v>
      </c>
      <c r="D301" t="s">
        <v>13</v>
      </c>
      <c r="F301" t="s">
        <v>395</v>
      </c>
      <c r="H301">
        <v>2021</v>
      </c>
      <c r="I301" t="s">
        <v>394</v>
      </c>
    </row>
    <row r="302" spans="1:11" x14ac:dyDescent="0.2">
      <c r="A302" t="s">
        <v>1288</v>
      </c>
      <c r="B302" t="s">
        <v>1289</v>
      </c>
      <c r="C302" t="s">
        <v>1290</v>
      </c>
      <c r="D302" t="s">
        <v>13</v>
      </c>
      <c r="E302" t="s">
        <v>647</v>
      </c>
      <c r="F302" t="s">
        <v>395</v>
      </c>
      <c r="H302">
        <v>2019</v>
      </c>
      <c r="I302" t="s">
        <v>1291</v>
      </c>
      <c r="J302" t="s">
        <v>1292</v>
      </c>
      <c r="K302" t="s">
        <v>24</v>
      </c>
    </row>
    <row r="303" spans="1:11" x14ac:dyDescent="0.2">
      <c r="A303" t="s">
        <v>786</v>
      </c>
      <c r="B303" t="s">
        <v>787</v>
      </c>
      <c r="C303" t="s">
        <v>788</v>
      </c>
      <c r="D303" t="s">
        <v>13</v>
      </c>
      <c r="E303" t="s">
        <v>196</v>
      </c>
      <c r="F303" t="s">
        <v>792</v>
      </c>
      <c r="H303">
        <v>2018</v>
      </c>
      <c r="I303" t="s">
        <v>789</v>
      </c>
      <c r="J303" t="s">
        <v>790</v>
      </c>
      <c r="K303" t="s">
        <v>791</v>
      </c>
    </row>
    <row r="304" spans="1:11" x14ac:dyDescent="0.2">
      <c r="A304" t="s">
        <v>246</v>
      </c>
      <c r="B304" t="s">
        <v>247</v>
      </c>
      <c r="C304" t="s">
        <v>248</v>
      </c>
      <c r="D304" t="s">
        <v>13</v>
      </c>
      <c r="E304" t="s">
        <v>144</v>
      </c>
      <c r="F304" t="s">
        <v>254</v>
      </c>
      <c r="H304">
        <v>2020</v>
      </c>
      <c r="I304" t="s">
        <v>250</v>
      </c>
      <c r="J304" t="s">
        <v>251</v>
      </c>
      <c r="K304" t="s">
        <v>252</v>
      </c>
    </row>
    <row r="305" spans="1:11" x14ac:dyDescent="0.2">
      <c r="A305" t="s">
        <v>748</v>
      </c>
      <c r="B305" t="s">
        <v>749</v>
      </c>
      <c r="C305" t="s">
        <v>750</v>
      </c>
      <c r="D305" t="s">
        <v>13</v>
      </c>
      <c r="E305" t="s">
        <v>280</v>
      </c>
      <c r="F305" t="s">
        <v>254</v>
      </c>
      <c r="H305">
        <v>2020</v>
      </c>
      <c r="I305" t="s">
        <v>751</v>
      </c>
    </row>
    <row r="306" spans="1:11" x14ac:dyDescent="0.2">
      <c r="A306" t="s">
        <v>1293</v>
      </c>
      <c r="B306" t="s">
        <v>1294</v>
      </c>
      <c r="C306" t="s">
        <v>1295</v>
      </c>
      <c r="D306" t="s">
        <v>13</v>
      </c>
      <c r="E306" t="s">
        <v>144</v>
      </c>
      <c r="F306" t="s">
        <v>254</v>
      </c>
      <c r="H306">
        <v>2019</v>
      </c>
      <c r="I306" t="s">
        <v>1296</v>
      </c>
      <c r="J306" t="s">
        <v>1297</v>
      </c>
      <c r="K306" t="s">
        <v>1298</v>
      </c>
    </row>
    <row r="307" spans="1:11" x14ac:dyDescent="0.2">
      <c r="A307" t="s">
        <v>1299</v>
      </c>
      <c r="B307" t="s">
        <v>1300</v>
      </c>
      <c r="C307" t="s">
        <v>1301</v>
      </c>
      <c r="D307" t="s">
        <v>13</v>
      </c>
      <c r="E307" t="s">
        <v>862</v>
      </c>
      <c r="F307" t="s">
        <v>1302</v>
      </c>
      <c r="H307">
        <v>2018</v>
      </c>
      <c r="I307" t="s">
        <v>1303</v>
      </c>
      <c r="J307" t="s">
        <v>1304</v>
      </c>
      <c r="K307" t="s">
        <v>232</v>
      </c>
    </row>
    <row r="308" spans="1:11" x14ac:dyDescent="0.2">
      <c r="A308" t="s">
        <v>1308</v>
      </c>
      <c r="B308" t="s">
        <v>1309</v>
      </c>
      <c r="C308" t="s">
        <v>1310</v>
      </c>
      <c r="D308" t="s">
        <v>13</v>
      </c>
      <c r="E308" t="s">
        <v>1311</v>
      </c>
      <c r="F308" t="s">
        <v>1312</v>
      </c>
      <c r="H308">
        <v>2018</v>
      </c>
      <c r="I308" t="s">
        <v>1313</v>
      </c>
      <c r="J308" t="s">
        <v>1314</v>
      </c>
      <c r="K308" t="s">
        <v>24</v>
      </c>
    </row>
    <row r="309" spans="1:11" x14ac:dyDescent="0.2">
      <c r="A309" t="s">
        <v>1315</v>
      </c>
      <c r="B309" t="s">
        <v>1316</v>
      </c>
      <c r="C309" t="s">
        <v>1317</v>
      </c>
      <c r="D309" t="s">
        <v>13</v>
      </c>
      <c r="E309" t="s">
        <v>40</v>
      </c>
      <c r="F309" t="s">
        <v>1312</v>
      </c>
      <c r="H309">
        <v>2017</v>
      </c>
      <c r="I309" t="s">
        <v>1318</v>
      </c>
      <c r="J309" t="s">
        <v>1319</v>
      </c>
      <c r="K309" t="s">
        <v>535</v>
      </c>
    </row>
    <row r="310" spans="1:11" x14ac:dyDescent="0.2">
      <c r="A310" t="s">
        <v>1320</v>
      </c>
      <c r="B310" t="s">
        <v>1321</v>
      </c>
      <c r="C310" t="s">
        <v>1322</v>
      </c>
      <c r="D310" t="s">
        <v>13</v>
      </c>
      <c r="E310" t="s">
        <v>47</v>
      </c>
      <c r="F310" t="s">
        <v>1312</v>
      </c>
      <c r="H310">
        <v>2019</v>
      </c>
      <c r="I310" t="s">
        <v>58</v>
      </c>
      <c r="J310" t="s">
        <v>1323</v>
      </c>
      <c r="K310" t="s">
        <v>31</v>
      </c>
    </row>
    <row r="311" spans="1:11" x14ac:dyDescent="0.2">
      <c r="A311" t="s">
        <v>1324</v>
      </c>
      <c r="B311" t="s">
        <v>1325</v>
      </c>
      <c r="C311" t="s">
        <v>1326</v>
      </c>
      <c r="D311" t="s">
        <v>13</v>
      </c>
      <c r="E311" t="s">
        <v>527</v>
      </c>
      <c r="F311" t="s">
        <v>1312</v>
      </c>
      <c r="H311">
        <v>2019</v>
      </c>
      <c r="I311" t="s">
        <v>1327</v>
      </c>
    </row>
    <row r="312" spans="1:11" x14ac:dyDescent="0.2">
      <c r="A312" t="s">
        <v>103</v>
      </c>
      <c r="B312" t="s">
        <v>104</v>
      </c>
      <c r="C312" t="s">
        <v>105</v>
      </c>
      <c r="D312" t="s">
        <v>13</v>
      </c>
      <c r="F312" t="s">
        <v>112</v>
      </c>
      <c r="H312">
        <v>2021</v>
      </c>
      <c r="I312" t="s">
        <v>107</v>
      </c>
    </row>
    <row r="313" spans="1:11" x14ac:dyDescent="0.2">
      <c r="A313" t="s">
        <v>193</v>
      </c>
      <c r="B313" t="s">
        <v>194</v>
      </c>
      <c r="C313" t="s">
        <v>195</v>
      </c>
      <c r="D313" t="s">
        <v>13</v>
      </c>
      <c r="E313" t="s">
        <v>196</v>
      </c>
      <c r="F313" t="s">
        <v>202</v>
      </c>
      <c r="H313">
        <v>2019</v>
      </c>
      <c r="I313" t="s">
        <v>198</v>
      </c>
      <c r="J313" t="s">
        <v>199</v>
      </c>
      <c r="K313" t="s">
        <v>200</v>
      </c>
    </row>
    <row r="314" spans="1:11" x14ac:dyDescent="0.2">
      <c r="A314" t="s">
        <v>1329</v>
      </c>
      <c r="B314" t="s">
        <v>1330</v>
      </c>
      <c r="C314" t="s">
        <v>1331</v>
      </c>
      <c r="D314" t="s">
        <v>13</v>
      </c>
      <c r="E314" t="s">
        <v>223</v>
      </c>
      <c r="F314" t="s">
        <v>202</v>
      </c>
      <c r="H314">
        <v>2018</v>
      </c>
      <c r="I314" t="s">
        <v>1332</v>
      </c>
      <c r="J314" t="s">
        <v>1333</v>
      </c>
    </row>
    <row r="315" spans="1:11" x14ac:dyDescent="0.2">
      <c r="A315" t="s">
        <v>1334</v>
      </c>
      <c r="B315" t="s">
        <v>1335</v>
      </c>
      <c r="C315" t="s">
        <v>1336</v>
      </c>
      <c r="F315" t="s">
        <v>202</v>
      </c>
      <c r="H315">
        <v>2019</v>
      </c>
      <c r="I315" t="s">
        <v>1337</v>
      </c>
    </row>
    <row r="316" spans="1:11" x14ac:dyDescent="0.2">
      <c r="A316" t="s">
        <v>1338</v>
      </c>
      <c r="B316" t="s">
        <v>1339</v>
      </c>
      <c r="C316" t="s">
        <v>1340</v>
      </c>
      <c r="D316" t="s">
        <v>13</v>
      </c>
      <c r="E316" t="s">
        <v>28</v>
      </c>
      <c r="F316" t="s">
        <v>1341</v>
      </c>
      <c r="H316">
        <v>2020</v>
      </c>
      <c r="I316" t="s">
        <v>1342</v>
      </c>
      <c r="J316" t="s">
        <v>1343</v>
      </c>
      <c r="K316" t="s">
        <v>24</v>
      </c>
    </row>
    <row r="317" spans="1:11" ht="409.6" x14ac:dyDescent="0.2">
      <c r="A317" t="s">
        <v>482</v>
      </c>
      <c r="B317" s="2" t="s">
        <v>1907</v>
      </c>
      <c r="C317" t="s">
        <v>483</v>
      </c>
      <c r="D317" t="s">
        <v>13</v>
      </c>
      <c r="E317" t="s">
        <v>87</v>
      </c>
      <c r="F317" t="s">
        <v>486</v>
      </c>
      <c r="H317">
        <v>2019</v>
      </c>
      <c r="I317" t="s">
        <v>484</v>
      </c>
      <c r="J317" t="s">
        <v>485</v>
      </c>
      <c r="K317" t="s">
        <v>24</v>
      </c>
    </row>
    <row r="318" spans="1:11" x14ac:dyDescent="0.2">
      <c r="A318" t="s">
        <v>590</v>
      </c>
      <c r="B318" t="s">
        <v>591</v>
      </c>
      <c r="C318" t="s">
        <v>592</v>
      </c>
      <c r="D318" t="s">
        <v>13</v>
      </c>
      <c r="E318" t="s">
        <v>181</v>
      </c>
      <c r="F318" t="s">
        <v>486</v>
      </c>
      <c r="H318">
        <v>2021</v>
      </c>
      <c r="I318" t="s">
        <v>593</v>
      </c>
    </row>
    <row r="319" spans="1:11" x14ac:dyDescent="0.2">
      <c r="A319" t="s">
        <v>807</v>
      </c>
      <c r="B319" t="s">
        <v>808</v>
      </c>
      <c r="C319" t="s">
        <v>809</v>
      </c>
      <c r="D319" t="s">
        <v>13</v>
      </c>
      <c r="E319" t="s">
        <v>28</v>
      </c>
      <c r="F319" t="s">
        <v>486</v>
      </c>
      <c r="H319">
        <v>2018</v>
      </c>
      <c r="J319" t="s">
        <v>810</v>
      </c>
      <c r="K319" t="s">
        <v>811</v>
      </c>
    </row>
    <row r="320" spans="1:11" x14ac:dyDescent="0.2">
      <c r="A320" t="s">
        <v>1344</v>
      </c>
      <c r="B320" t="s">
        <v>1345</v>
      </c>
      <c r="C320" t="s">
        <v>1346</v>
      </c>
      <c r="D320" t="s">
        <v>13</v>
      </c>
      <c r="E320" t="s">
        <v>273</v>
      </c>
      <c r="F320" t="s">
        <v>486</v>
      </c>
      <c r="H320">
        <v>2018</v>
      </c>
      <c r="I320" t="s">
        <v>1347</v>
      </c>
      <c r="J320" t="s">
        <v>1348</v>
      </c>
      <c r="K320" t="s">
        <v>865</v>
      </c>
    </row>
    <row r="321" spans="1:11" x14ac:dyDescent="0.2">
      <c r="A321" t="s">
        <v>1349</v>
      </c>
      <c r="B321" t="s">
        <v>1350</v>
      </c>
      <c r="C321" t="s">
        <v>1351</v>
      </c>
      <c r="D321" t="s">
        <v>13</v>
      </c>
      <c r="E321" t="s">
        <v>432</v>
      </c>
      <c r="F321" t="s">
        <v>486</v>
      </c>
      <c r="I321" t="s">
        <v>1352</v>
      </c>
      <c r="J321" t="s">
        <v>1353</v>
      </c>
      <c r="K321" t="s">
        <v>1354</v>
      </c>
    </row>
    <row r="322" spans="1:11" x14ac:dyDescent="0.2">
      <c r="A322" t="s">
        <v>1355</v>
      </c>
      <c r="B322" t="s">
        <v>1356</v>
      </c>
      <c r="C322" t="s">
        <v>1357</v>
      </c>
      <c r="D322" t="s">
        <v>13</v>
      </c>
      <c r="E322" t="s">
        <v>28</v>
      </c>
      <c r="F322" t="s">
        <v>486</v>
      </c>
      <c r="H322">
        <v>2018</v>
      </c>
      <c r="I322" t="s">
        <v>1358</v>
      </c>
      <c r="J322" t="s">
        <v>1359</v>
      </c>
      <c r="K322" t="s">
        <v>31</v>
      </c>
    </row>
    <row r="323" spans="1:11" x14ac:dyDescent="0.2">
      <c r="A323" t="s">
        <v>1360</v>
      </c>
      <c r="B323" t="s">
        <v>1361</v>
      </c>
      <c r="C323" t="s">
        <v>1362</v>
      </c>
      <c r="D323" t="s">
        <v>13</v>
      </c>
      <c r="E323" t="s">
        <v>47</v>
      </c>
      <c r="F323" t="s">
        <v>486</v>
      </c>
      <c r="H323">
        <v>2020</v>
      </c>
      <c r="I323" t="s">
        <v>1363</v>
      </c>
    </row>
    <row r="324" spans="1:11" x14ac:dyDescent="0.2">
      <c r="A324" t="s">
        <v>1364</v>
      </c>
      <c r="B324" t="s">
        <v>1365</v>
      </c>
      <c r="C324" t="s">
        <v>1366</v>
      </c>
      <c r="D324" t="s">
        <v>13</v>
      </c>
      <c r="E324" t="s">
        <v>47</v>
      </c>
      <c r="F324" t="s">
        <v>486</v>
      </c>
      <c r="H324">
        <v>2019</v>
      </c>
      <c r="I324" t="s">
        <v>1367</v>
      </c>
      <c r="J324" t="s">
        <v>1368</v>
      </c>
      <c r="K324" t="s">
        <v>865</v>
      </c>
    </row>
    <row r="325" spans="1:11" x14ac:dyDescent="0.2">
      <c r="A325" t="s">
        <v>1369</v>
      </c>
      <c r="B325" t="s">
        <v>1370</v>
      </c>
      <c r="C325" t="s">
        <v>1371</v>
      </c>
      <c r="D325" t="s">
        <v>13</v>
      </c>
      <c r="E325" t="s">
        <v>47</v>
      </c>
      <c r="F325" t="s">
        <v>486</v>
      </c>
      <c r="H325">
        <v>2019</v>
      </c>
      <c r="I325" t="s">
        <v>1372</v>
      </c>
      <c r="J325" t="s">
        <v>1373</v>
      </c>
      <c r="K325" t="s">
        <v>865</v>
      </c>
    </row>
    <row r="326" spans="1:11" x14ac:dyDescent="0.2">
      <c r="A326" t="s">
        <v>1374</v>
      </c>
      <c r="B326" t="s">
        <v>1375</v>
      </c>
      <c r="C326" t="s">
        <v>1376</v>
      </c>
      <c r="D326" t="s">
        <v>13</v>
      </c>
      <c r="E326" t="s">
        <v>47</v>
      </c>
      <c r="F326" t="s">
        <v>486</v>
      </c>
      <c r="H326">
        <v>2019</v>
      </c>
      <c r="I326" t="s">
        <v>1377</v>
      </c>
      <c r="J326" t="s">
        <v>1378</v>
      </c>
      <c r="K326" t="s">
        <v>865</v>
      </c>
    </row>
    <row r="327" spans="1:11" x14ac:dyDescent="0.2">
      <c r="A327" t="s">
        <v>748</v>
      </c>
      <c r="B327" t="s">
        <v>749</v>
      </c>
      <c r="C327" t="s">
        <v>750</v>
      </c>
      <c r="D327" t="s">
        <v>13</v>
      </c>
      <c r="E327" t="s">
        <v>280</v>
      </c>
      <c r="F327" t="s">
        <v>752</v>
      </c>
      <c r="H327">
        <v>2020</v>
      </c>
      <c r="I327" t="s">
        <v>751</v>
      </c>
    </row>
    <row r="328" spans="1:11" x14ac:dyDescent="0.2">
      <c r="A328" t="s">
        <v>1379</v>
      </c>
      <c r="B328" t="s">
        <v>1380</v>
      </c>
      <c r="C328" t="s">
        <v>1381</v>
      </c>
      <c r="D328" t="s">
        <v>13</v>
      </c>
      <c r="E328" t="s">
        <v>144</v>
      </c>
      <c r="F328" t="s">
        <v>752</v>
      </c>
      <c r="H328">
        <v>2018</v>
      </c>
      <c r="I328" t="s">
        <v>1382</v>
      </c>
      <c r="J328" t="s">
        <v>1383</v>
      </c>
      <c r="K328" t="s">
        <v>24</v>
      </c>
    </row>
    <row r="329" spans="1:11" x14ac:dyDescent="0.2">
      <c r="A329" t="s">
        <v>91</v>
      </c>
      <c r="B329" t="s">
        <v>92</v>
      </c>
      <c r="C329" t="s">
        <v>93</v>
      </c>
      <c r="D329" t="s">
        <v>13</v>
      </c>
      <c r="E329" t="s">
        <v>28</v>
      </c>
      <c r="F329" t="s">
        <v>96</v>
      </c>
      <c r="H329">
        <v>2020</v>
      </c>
      <c r="I329" t="s">
        <v>94</v>
      </c>
      <c r="J329" t="s">
        <v>95</v>
      </c>
      <c r="K329" t="s">
        <v>24</v>
      </c>
    </row>
    <row r="330" spans="1:11" x14ac:dyDescent="0.2">
      <c r="A330" t="s">
        <v>829</v>
      </c>
      <c r="B330" t="s">
        <v>830</v>
      </c>
      <c r="C330" t="s">
        <v>831</v>
      </c>
      <c r="D330" t="s">
        <v>13</v>
      </c>
      <c r="E330" t="s">
        <v>832</v>
      </c>
      <c r="F330" t="s">
        <v>834</v>
      </c>
      <c r="H330">
        <v>2020</v>
      </c>
      <c r="I330" t="s">
        <v>833</v>
      </c>
    </row>
    <row r="331" spans="1:11" x14ac:dyDescent="0.2">
      <c r="A331" t="s">
        <v>1385</v>
      </c>
      <c r="B331" t="s">
        <v>1386</v>
      </c>
      <c r="C331" t="s">
        <v>1387</v>
      </c>
      <c r="D331" t="s">
        <v>13</v>
      </c>
      <c r="E331" t="s">
        <v>598</v>
      </c>
      <c r="F331" t="s">
        <v>834</v>
      </c>
      <c r="H331">
        <v>2022</v>
      </c>
      <c r="I331" t="s">
        <v>1388</v>
      </c>
    </row>
    <row r="332" spans="1:11" ht="409.6" x14ac:dyDescent="0.2">
      <c r="A332" t="s">
        <v>356</v>
      </c>
      <c r="B332" s="2" t="s">
        <v>1901</v>
      </c>
      <c r="C332" t="s">
        <v>357</v>
      </c>
      <c r="D332" t="s">
        <v>13</v>
      </c>
      <c r="E332" t="s">
        <v>338</v>
      </c>
      <c r="F332" t="s">
        <v>361</v>
      </c>
      <c r="H332">
        <v>2017</v>
      </c>
      <c r="I332" t="s">
        <v>358</v>
      </c>
      <c r="J332" t="s">
        <v>359</v>
      </c>
      <c r="K332" t="s">
        <v>360</v>
      </c>
    </row>
    <row r="333" spans="1:11" x14ac:dyDescent="0.2">
      <c r="A333" t="s">
        <v>823</v>
      </c>
      <c r="B333" t="s">
        <v>824</v>
      </c>
      <c r="C333" t="s">
        <v>825</v>
      </c>
      <c r="D333" t="s">
        <v>13</v>
      </c>
      <c r="E333" t="s">
        <v>28</v>
      </c>
      <c r="F333" t="s">
        <v>361</v>
      </c>
      <c r="H333">
        <v>2020</v>
      </c>
      <c r="I333" t="s">
        <v>827</v>
      </c>
      <c r="J333" t="s">
        <v>828</v>
      </c>
      <c r="K333" t="s">
        <v>24</v>
      </c>
    </row>
    <row r="334" spans="1:11" x14ac:dyDescent="0.2">
      <c r="A334" t="s">
        <v>753</v>
      </c>
      <c r="B334" t="s">
        <v>754</v>
      </c>
      <c r="C334" t="s">
        <v>755</v>
      </c>
      <c r="D334" t="s">
        <v>13</v>
      </c>
      <c r="E334" t="s">
        <v>756</v>
      </c>
      <c r="F334" t="s">
        <v>760</v>
      </c>
      <c r="H334">
        <v>2018</v>
      </c>
      <c r="I334" t="s">
        <v>757</v>
      </c>
      <c r="J334" t="s">
        <v>758</v>
      </c>
      <c r="K334" t="s">
        <v>759</v>
      </c>
    </row>
    <row r="335" spans="1:11" x14ac:dyDescent="0.2">
      <c r="A335" t="s">
        <v>1389</v>
      </c>
      <c r="B335" t="s">
        <v>1390</v>
      </c>
      <c r="C335" t="s">
        <v>1391</v>
      </c>
      <c r="E335" t="s">
        <v>186</v>
      </c>
      <c r="F335" t="s">
        <v>760</v>
      </c>
      <c r="H335">
        <v>2022</v>
      </c>
      <c r="I335" t="s">
        <v>1392</v>
      </c>
    </row>
    <row r="336" spans="1:11" x14ac:dyDescent="0.2">
      <c r="A336" t="s">
        <v>487</v>
      </c>
      <c r="B336" t="s">
        <v>488</v>
      </c>
      <c r="C336" t="s">
        <v>489</v>
      </c>
      <c r="D336" t="s">
        <v>13</v>
      </c>
      <c r="E336" t="s">
        <v>490</v>
      </c>
      <c r="F336" t="s">
        <v>493</v>
      </c>
      <c r="H336">
        <v>2018</v>
      </c>
      <c r="I336" t="s">
        <v>491</v>
      </c>
      <c r="J336" t="s">
        <v>492</v>
      </c>
      <c r="K336" t="s">
        <v>24</v>
      </c>
    </row>
    <row r="337" spans="1:11" x14ac:dyDescent="0.2">
      <c r="A337" t="s">
        <v>494</v>
      </c>
      <c r="B337" t="s">
        <v>495</v>
      </c>
      <c r="C337" t="s">
        <v>496</v>
      </c>
      <c r="D337" t="s">
        <v>13</v>
      </c>
      <c r="E337" t="s">
        <v>68</v>
      </c>
      <c r="F337" t="s">
        <v>493</v>
      </c>
      <c r="H337">
        <v>2019</v>
      </c>
      <c r="I337" t="s">
        <v>497</v>
      </c>
    </row>
    <row r="338" spans="1:11" ht="409.6" x14ac:dyDescent="0.2">
      <c r="A338" t="s">
        <v>1393</v>
      </c>
      <c r="B338" s="2" t="s">
        <v>1914</v>
      </c>
      <c r="C338" t="s">
        <v>1394</v>
      </c>
      <c r="D338" t="s">
        <v>13</v>
      </c>
      <c r="E338" t="s">
        <v>223</v>
      </c>
      <c r="F338" t="s">
        <v>493</v>
      </c>
      <c r="H338">
        <v>2019</v>
      </c>
      <c r="I338" t="s">
        <v>1395</v>
      </c>
      <c r="J338" t="s">
        <v>1396</v>
      </c>
      <c r="K338" t="s">
        <v>899</v>
      </c>
    </row>
    <row r="339" spans="1:11" x14ac:dyDescent="0.2">
      <c r="A339" t="s">
        <v>1397</v>
      </c>
      <c r="B339" t="s">
        <v>1915</v>
      </c>
      <c r="C339" t="s">
        <v>1398</v>
      </c>
      <c r="D339" t="s">
        <v>13</v>
      </c>
      <c r="E339" t="s">
        <v>647</v>
      </c>
      <c r="F339" t="s">
        <v>493</v>
      </c>
      <c r="H339">
        <v>2019</v>
      </c>
      <c r="I339" t="s">
        <v>1399</v>
      </c>
      <c r="J339" t="s">
        <v>1400</v>
      </c>
      <c r="K339" t="s">
        <v>24</v>
      </c>
    </row>
    <row r="340" spans="1:11" x14ac:dyDescent="0.2">
      <c r="A340" t="s">
        <v>1401</v>
      </c>
      <c r="B340" t="s">
        <v>1402</v>
      </c>
      <c r="C340" t="s">
        <v>1403</v>
      </c>
      <c r="D340" t="s">
        <v>13</v>
      </c>
      <c r="E340" t="s">
        <v>1404</v>
      </c>
      <c r="F340" t="s">
        <v>493</v>
      </c>
      <c r="H340">
        <v>2017</v>
      </c>
      <c r="I340" t="s">
        <v>1405</v>
      </c>
      <c r="J340" t="s">
        <v>1406</v>
      </c>
      <c r="K340" t="s">
        <v>1407</v>
      </c>
    </row>
    <row r="341" spans="1:11" x14ac:dyDescent="0.2">
      <c r="A341" t="s">
        <v>1408</v>
      </c>
      <c r="B341" t="s">
        <v>1409</v>
      </c>
      <c r="C341" t="s">
        <v>1410</v>
      </c>
      <c r="D341" t="s">
        <v>13</v>
      </c>
      <c r="E341" t="s">
        <v>150</v>
      </c>
      <c r="F341" t="s">
        <v>493</v>
      </c>
      <c r="H341">
        <v>2018</v>
      </c>
      <c r="I341" t="s">
        <v>1411</v>
      </c>
      <c r="J341" t="s">
        <v>1412</v>
      </c>
      <c r="K341" t="s">
        <v>1413</v>
      </c>
    </row>
    <row r="342" spans="1:11" ht="409.6" x14ac:dyDescent="0.2">
      <c r="A342" t="s">
        <v>1414</v>
      </c>
      <c r="B342" s="2" t="s">
        <v>1916</v>
      </c>
      <c r="C342" t="s">
        <v>1415</v>
      </c>
      <c r="D342" t="s">
        <v>13</v>
      </c>
      <c r="E342" t="s">
        <v>571</v>
      </c>
      <c r="F342" t="s">
        <v>493</v>
      </c>
      <c r="H342">
        <v>2020</v>
      </c>
      <c r="I342" t="s">
        <v>1416</v>
      </c>
    </row>
    <row r="343" spans="1:11" x14ac:dyDescent="0.2">
      <c r="A343" t="s">
        <v>1393</v>
      </c>
      <c r="B343" t="s">
        <v>1417</v>
      </c>
      <c r="C343" t="s">
        <v>1418</v>
      </c>
      <c r="D343" t="s">
        <v>13</v>
      </c>
      <c r="E343" t="s">
        <v>1419</v>
      </c>
      <c r="F343" t="s">
        <v>493</v>
      </c>
      <c r="H343">
        <v>2019</v>
      </c>
      <c r="I343" t="s">
        <v>1395</v>
      </c>
    </row>
    <row r="344" spans="1:11" x14ac:dyDescent="0.2">
      <c r="A344" t="s">
        <v>468</v>
      </c>
      <c r="B344" t="s">
        <v>469</v>
      </c>
      <c r="C344" t="s">
        <v>470</v>
      </c>
      <c r="D344" t="s">
        <v>13</v>
      </c>
      <c r="E344" t="s">
        <v>211</v>
      </c>
      <c r="F344" t="s">
        <v>475</v>
      </c>
      <c r="H344">
        <v>2018</v>
      </c>
      <c r="I344" t="s">
        <v>471</v>
      </c>
      <c r="J344" t="s">
        <v>472</v>
      </c>
      <c r="K344" t="s">
        <v>473</v>
      </c>
    </row>
    <row r="345" spans="1:11" x14ac:dyDescent="0.2">
      <c r="A345" t="s">
        <v>1420</v>
      </c>
      <c r="B345" t="s">
        <v>1421</v>
      </c>
      <c r="C345" t="s">
        <v>1422</v>
      </c>
      <c r="D345" t="s">
        <v>13</v>
      </c>
      <c r="E345" t="s">
        <v>1423</v>
      </c>
      <c r="F345" t="s">
        <v>1424</v>
      </c>
      <c r="H345">
        <v>2020</v>
      </c>
      <c r="I345" t="s">
        <v>1425</v>
      </c>
      <c r="J345" t="s">
        <v>1426</v>
      </c>
      <c r="K345" t="s">
        <v>252</v>
      </c>
    </row>
    <row r="346" spans="1:11" x14ac:dyDescent="0.2">
      <c r="A346" t="s">
        <v>97</v>
      </c>
      <c r="B346" t="s">
        <v>98</v>
      </c>
      <c r="C346" t="s">
        <v>99</v>
      </c>
      <c r="D346" t="s">
        <v>13</v>
      </c>
      <c r="E346" t="s">
        <v>100</v>
      </c>
      <c r="F346" t="s">
        <v>102</v>
      </c>
      <c r="H346">
        <v>2020</v>
      </c>
      <c r="I346" t="s">
        <v>1899</v>
      </c>
      <c r="J346" t="s">
        <v>101</v>
      </c>
      <c r="K346" t="s">
        <v>49</v>
      </c>
    </row>
    <row r="347" spans="1:11" ht="409.6" x14ac:dyDescent="0.2">
      <c r="A347" t="s">
        <v>356</v>
      </c>
      <c r="B347" s="2" t="s">
        <v>1901</v>
      </c>
      <c r="C347" t="s">
        <v>357</v>
      </c>
      <c r="D347" t="s">
        <v>13</v>
      </c>
      <c r="E347" t="s">
        <v>338</v>
      </c>
      <c r="F347" t="s">
        <v>102</v>
      </c>
      <c r="H347">
        <v>2017</v>
      </c>
      <c r="I347" t="s">
        <v>358</v>
      </c>
      <c r="J347" t="s">
        <v>359</v>
      </c>
      <c r="K347" t="s">
        <v>360</v>
      </c>
    </row>
    <row r="348" spans="1:11" x14ac:dyDescent="0.2">
      <c r="A348" t="s">
        <v>378</v>
      </c>
      <c r="B348" t="s">
        <v>379</v>
      </c>
      <c r="C348" t="s">
        <v>380</v>
      </c>
      <c r="D348" t="s">
        <v>13</v>
      </c>
      <c r="E348" t="s">
        <v>381</v>
      </c>
      <c r="F348" t="s">
        <v>102</v>
      </c>
      <c r="H348">
        <v>2019</v>
      </c>
      <c r="I348" t="s">
        <v>382</v>
      </c>
      <c r="J348" t="s">
        <v>383</v>
      </c>
      <c r="K348" t="s">
        <v>360</v>
      </c>
    </row>
    <row r="349" spans="1:11" x14ac:dyDescent="0.2">
      <c r="A349" t="s">
        <v>544</v>
      </c>
      <c r="B349" t="s">
        <v>545</v>
      </c>
      <c r="C349" t="s">
        <v>546</v>
      </c>
      <c r="D349" t="s">
        <v>13</v>
      </c>
      <c r="E349" t="s">
        <v>57</v>
      </c>
      <c r="F349" t="s">
        <v>102</v>
      </c>
      <c r="H349">
        <v>2020</v>
      </c>
      <c r="I349" t="s">
        <v>548</v>
      </c>
      <c r="J349" t="s">
        <v>549</v>
      </c>
      <c r="K349" t="s">
        <v>31</v>
      </c>
    </row>
    <row r="350" spans="1:11" x14ac:dyDescent="0.2">
      <c r="A350" t="s">
        <v>590</v>
      </c>
      <c r="B350" t="s">
        <v>591</v>
      </c>
      <c r="C350" t="s">
        <v>592</v>
      </c>
      <c r="D350" t="s">
        <v>13</v>
      </c>
      <c r="E350" t="s">
        <v>181</v>
      </c>
      <c r="F350" t="s">
        <v>102</v>
      </c>
      <c r="H350">
        <v>2021</v>
      </c>
      <c r="I350" t="s">
        <v>593</v>
      </c>
    </row>
    <row r="351" spans="1:11" x14ac:dyDescent="0.2">
      <c r="A351" t="s">
        <v>807</v>
      </c>
      <c r="B351" t="s">
        <v>808</v>
      </c>
      <c r="C351" t="s">
        <v>809</v>
      </c>
      <c r="D351" t="s">
        <v>13</v>
      </c>
      <c r="E351" t="s">
        <v>28</v>
      </c>
      <c r="F351" t="s">
        <v>102</v>
      </c>
      <c r="H351">
        <v>2018</v>
      </c>
      <c r="J351" t="s">
        <v>810</v>
      </c>
      <c r="K351" t="s">
        <v>811</v>
      </c>
    </row>
    <row r="352" spans="1:11" x14ac:dyDescent="0.2">
      <c r="A352" t="s">
        <v>885</v>
      </c>
      <c r="B352" t="s">
        <v>886</v>
      </c>
      <c r="C352" t="s">
        <v>887</v>
      </c>
      <c r="D352" t="s">
        <v>13</v>
      </c>
      <c r="E352" t="s">
        <v>28</v>
      </c>
      <c r="F352" t="s">
        <v>102</v>
      </c>
      <c r="H352">
        <v>2019</v>
      </c>
      <c r="I352" t="s">
        <v>888</v>
      </c>
      <c r="J352" t="s">
        <v>53</v>
      </c>
      <c r="K352" t="s">
        <v>31</v>
      </c>
    </row>
    <row r="353" spans="1:11" x14ac:dyDescent="0.2">
      <c r="A353" t="s">
        <v>1364</v>
      </c>
      <c r="B353" t="s">
        <v>1365</v>
      </c>
      <c r="C353" t="s">
        <v>1366</v>
      </c>
      <c r="D353" t="s">
        <v>13</v>
      </c>
      <c r="E353" t="s">
        <v>47</v>
      </c>
      <c r="F353" t="s">
        <v>102</v>
      </c>
      <c r="H353">
        <v>2019</v>
      </c>
      <c r="I353" t="s">
        <v>1367</v>
      </c>
      <c r="J353" t="s">
        <v>1368</v>
      </c>
      <c r="K353" t="s">
        <v>865</v>
      </c>
    </row>
    <row r="354" spans="1:11" x14ac:dyDescent="0.2">
      <c r="A354" t="s">
        <v>1369</v>
      </c>
      <c r="B354" t="s">
        <v>1370</v>
      </c>
      <c r="C354" t="s">
        <v>1371</v>
      </c>
      <c r="D354" t="s">
        <v>13</v>
      </c>
      <c r="E354" t="s">
        <v>47</v>
      </c>
      <c r="F354" t="s">
        <v>102</v>
      </c>
      <c r="H354">
        <v>2019</v>
      </c>
      <c r="I354" t="s">
        <v>1372</v>
      </c>
      <c r="J354" t="s">
        <v>1373</v>
      </c>
      <c r="K354" t="s">
        <v>865</v>
      </c>
    </row>
    <row r="355" spans="1:11" x14ac:dyDescent="0.2">
      <c r="A355" t="s">
        <v>1374</v>
      </c>
      <c r="B355" t="s">
        <v>1375</v>
      </c>
      <c r="C355" t="s">
        <v>1376</v>
      </c>
      <c r="D355" t="s">
        <v>13</v>
      </c>
      <c r="E355" t="s">
        <v>47</v>
      </c>
      <c r="F355" t="s">
        <v>102</v>
      </c>
      <c r="H355">
        <v>2019</v>
      </c>
      <c r="I355" t="s">
        <v>1377</v>
      </c>
      <c r="J355" t="s">
        <v>1378</v>
      </c>
      <c r="K355" t="s">
        <v>865</v>
      </c>
    </row>
    <row r="356" spans="1:11" x14ac:dyDescent="0.2">
      <c r="A356" t="s">
        <v>1427</v>
      </c>
      <c r="B356" t="s">
        <v>1428</v>
      </c>
      <c r="C356" t="s">
        <v>1429</v>
      </c>
      <c r="D356" t="s">
        <v>13</v>
      </c>
      <c r="E356" t="s">
        <v>28</v>
      </c>
      <c r="F356" t="s">
        <v>102</v>
      </c>
      <c r="H356">
        <v>2020</v>
      </c>
      <c r="I356" t="s">
        <v>1430</v>
      </c>
      <c r="J356" t="s">
        <v>1431</v>
      </c>
      <c r="K356" t="s">
        <v>24</v>
      </c>
    </row>
    <row r="357" spans="1:11" x14ac:dyDescent="0.2">
      <c r="A357" t="s">
        <v>1432</v>
      </c>
      <c r="B357" t="s">
        <v>1433</v>
      </c>
      <c r="C357" t="s">
        <v>1434</v>
      </c>
      <c r="D357" t="s">
        <v>13</v>
      </c>
      <c r="E357" t="s">
        <v>47</v>
      </c>
      <c r="F357" t="s">
        <v>102</v>
      </c>
      <c r="H357">
        <v>2021</v>
      </c>
      <c r="I357" t="s">
        <v>1435</v>
      </c>
    </row>
    <row r="358" spans="1:11" x14ac:dyDescent="0.2">
      <c r="A358" t="s">
        <v>1436</v>
      </c>
      <c r="B358" t="s">
        <v>1437</v>
      </c>
      <c r="C358" t="s">
        <v>1438</v>
      </c>
      <c r="D358" t="s">
        <v>13</v>
      </c>
      <c r="E358" t="s">
        <v>181</v>
      </c>
      <c r="F358" t="s">
        <v>102</v>
      </c>
      <c r="H358">
        <v>2021</v>
      </c>
      <c r="I358" t="s">
        <v>1439</v>
      </c>
    </row>
    <row r="359" spans="1:11" x14ac:dyDescent="0.2">
      <c r="A359" t="s">
        <v>590</v>
      </c>
      <c r="B359" t="s">
        <v>591</v>
      </c>
      <c r="C359" t="s">
        <v>592</v>
      </c>
      <c r="D359" t="s">
        <v>13</v>
      </c>
      <c r="E359" t="s">
        <v>181</v>
      </c>
      <c r="F359" t="s">
        <v>594</v>
      </c>
      <c r="H359">
        <v>2021</v>
      </c>
      <c r="I359" t="s">
        <v>593</v>
      </c>
    </row>
    <row r="360" spans="1:11" x14ac:dyDescent="0.2">
      <c r="A360" t="s">
        <v>1364</v>
      </c>
      <c r="B360" t="s">
        <v>1365</v>
      </c>
      <c r="C360" t="s">
        <v>1366</v>
      </c>
      <c r="D360" t="s">
        <v>13</v>
      </c>
      <c r="E360" t="s">
        <v>47</v>
      </c>
      <c r="F360" t="s">
        <v>594</v>
      </c>
      <c r="H360">
        <v>2019</v>
      </c>
      <c r="I360" t="s">
        <v>1367</v>
      </c>
      <c r="J360" t="s">
        <v>1368</v>
      </c>
      <c r="K360" t="s">
        <v>865</v>
      </c>
    </row>
    <row r="361" spans="1:11" x14ac:dyDescent="0.2">
      <c r="A361" t="s">
        <v>1369</v>
      </c>
      <c r="B361" t="s">
        <v>1370</v>
      </c>
      <c r="C361" t="s">
        <v>1371</v>
      </c>
      <c r="D361" t="s">
        <v>13</v>
      </c>
      <c r="E361" t="s">
        <v>47</v>
      </c>
      <c r="F361" t="s">
        <v>594</v>
      </c>
      <c r="H361">
        <v>2019</v>
      </c>
      <c r="I361" t="s">
        <v>1372</v>
      </c>
      <c r="J361" t="s">
        <v>1373</v>
      </c>
      <c r="K361" t="s">
        <v>865</v>
      </c>
    </row>
    <row r="362" spans="1:11" x14ac:dyDescent="0.2">
      <c r="A362" t="s">
        <v>1374</v>
      </c>
      <c r="B362" t="s">
        <v>1375</v>
      </c>
      <c r="C362" t="s">
        <v>1376</v>
      </c>
      <c r="D362" t="s">
        <v>13</v>
      </c>
      <c r="E362" t="s">
        <v>47</v>
      </c>
      <c r="F362" t="s">
        <v>594</v>
      </c>
      <c r="H362">
        <v>2019</v>
      </c>
      <c r="I362" t="s">
        <v>1377</v>
      </c>
      <c r="J362" t="s">
        <v>1378</v>
      </c>
      <c r="K362" t="s">
        <v>865</v>
      </c>
    </row>
    <row r="363" spans="1:11" x14ac:dyDescent="0.2">
      <c r="A363" t="s">
        <v>1440</v>
      </c>
      <c r="B363" t="s">
        <v>1441</v>
      </c>
      <c r="C363" t="s">
        <v>1442</v>
      </c>
      <c r="D363" t="s">
        <v>13</v>
      </c>
      <c r="E363" t="s">
        <v>862</v>
      </c>
      <c r="F363" t="s">
        <v>594</v>
      </c>
      <c r="H363">
        <v>2019</v>
      </c>
      <c r="I363" t="s">
        <v>58</v>
      </c>
      <c r="J363" t="s">
        <v>1443</v>
      </c>
      <c r="K363" t="s">
        <v>31</v>
      </c>
    </row>
    <row r="364" spans="1:11" x14ac:dyDescent="0.2">
      <c r="A364" t="s">
        <v>1444</v>
      </c>
      <c r="B364" t="s">
        <v>1445</v>
      </c>
      <c r="C364" t="s">
        <v>1446</v>
      </c>
      <c r="D364" t="s">
        <v>13</v>
      </c>
      <c r="E364" t="s">
        <v>1447</v>
      </c>
      <c r="F364" t="s">
        <v>594</v>
      </c>
      <c r="H364">
        <v>2020</v>
      </c>
      <c r="I364" t="s">
        <v>1448</v>
      </c>
    </row>
    <row r="365" spans="1:11" x14ac:dyDescent="0.2">
      <c r="A365" t="s">
        <v>1449</v>
      </c>
      <c r="B365" t="s">
        <v>1450</v>
      </c>
      <c r="C365" t="s">
        <v>1451</v>
      </c>
      <c r="D365" t="s">
        <v>13</v>
      </c>
      <c r="E365" t="s">
        <v>87</v>
      </c>
      <c r="F365" t="s">
        <v>594</v>
      </c>
      <c r="H365">
        <v>2017</v>
      </c>
      <c r="J365" t="s">
        <v>1452</v>
      </c>
      <c r="K365" t="s">
        <v>1453</v>
      </c>
    </row>
    <row r="366" spans="1:11" x14ac:dyDescent="0.2">
      <c r="A366" t="s">
        <v>1454</v>
      </c>
      <c r="B366" t="s">
        <v>1455</v>
      </c>
      <c r="C366" t="s">
        <v>1456</v>
      </c>
      <c r="D366" t="s">
        <v>13</v>
      </c>
      <c r="E366" t="s">
        <v>465</v>
      </c>
      <c r="F366" t="s">
        <v>594</v>
      </c>
      <c r="H366">
        <v>2021</v>
      </c>
      <c r="I366" t="s">
        <v>1457</v>
      </c>
    </row>
    <row r="367" spans="1:11" x14ac:dyDescent="0.2">
      <c r="A367" t="s">
        <v>1458</v>
      </c>
      <c r="B367" t="s">
        <v>1459</v>
      </c>
      <c r="C367" t="s">
        <v>1460</v>
      </c>
      <c r="D367" t="s">
        <v>13</v>
      </c>
      <c r="E367" t="s">
        <v>598</v>
      </c>
      <c r="F367" t="s">
        <v>594</v>
      </c>
      <c r="H367">
        <v>2022</v>
      </c>
      <c r="I367" t="s">
        <v>1461</v>
      </c>
    </row>
    <row r="368" spans="1:11" x14ac:dyDescent="0.2">
      <c r="A368" t="s">
        <v>378</v>
      </c>
      <c r="B368" t="s">
        <v>379</v>
      </c>
      <c r="C368" t="s">
        <v>380</v>
      </c>
      <c r="D368" t="s">
        <v>13</v>
      </c>
      <c r="E368" t="s">
        <v>381</v>
      </c>
      <c r="F368" t="s">
        <v>385</v>
      </c>
      <c r="H368">
        <v>2019</v>
      </c>
      <c r="I368" t="s">
        <v>382</v>
      </c>
      <c r="J368" t="s">
        <v>383</v>
      </c>
      <c r="K368" t="s">
        <v>360</v>
      </c>
    </row>
    <row r="369" spans="1:11" x14ac:dyDescent="0.2">
      <c r="A369" t="s">
        <v>590</v>
      </c>
      <c r="B369" t="s">
        <v>591</v>
      </c>
      <c r="C369" t="s">
        <v>592</v>
      </c>
      <c r="D369" t="s">
        <v>13</v>
      </c>
      <c r="E369" t="s">
        <v>181</v>
      </c>
      <c r="F369" t="s">
        <v>385</v>
      </c>
      <c r="H369">
        <v>2021</v>
      </c>
      <c r="I369" t="s">
        <v>593</v>
      </c>
    </row>
    <row r="370" spans="1:11" x14ac:dyDescent="0.2">
      <c r="A370" t="s">
        <v>1364</v>
      </c>
      <c r="B370" t="s">
        <v>1365</v>
      </c>
      <c r="C370" t="s">
        <v>1366</v>
      </c>
      <c r="D370" t="s">
        <v>13</v>
      </c>
      <c r="E370" t="s">
        <v>47</v>
      </c>
      <c r="F370" t="s">
        <v>385</v>
      </c>
      <c r="H370">
        <v>2019</v>
      </c>
      <c r="I370" t="s">
        <v>1367</v>
      </c>
      <c r="J370" t="s">
        <v>1368</v>
      </c>
      <c r="K370" t="s">
        <v>865</v>
      </c>
    </row>
    <row r="371" spans="1:11" x14ac:dyDescent="0.2">
      <c r="A371" t="s">
        <v>1369</v>
      </c>
      <c r="B371" t="s">
        <v>1370</v>
      </c>
      <c r="C371" t="s">
        <v>1371</v>
      </c>
      <c r="D371" t="s">
        <v>13</v>
      </c>
      <c r="E371" t="s">
        <v>47</v>
      </c>
      <c r="F371" t="s">
        <v>385</v>
      </c>
      <c r="H371">
        <v>2019</v>
      </c>
      <c r="I371" t="s">
        <v>1372</v>
      </c>
      <c r="J371" t="s">
        <v>1373</v>
      </c>
      <c r="K371" t="s">
        <v>865</v>
      </c>
    </row>
    <row r="372" spans="1:11" x14ac:dyDescent="0.2">
      <c r="A372" t="s">
        <v>1374</v>
      </c>
      <c r="B372" t="s">
        <v>1375</v>
      </c>
      <c r="C372" t="s">
        <v>1376</v>
      </c>
      <c r="D372" t="s">
        <v>13</v>
      </c>
      <c r="E372" t="s">
        <v>47</v>
      </c>
      <c r="F372" t="s">
        <v>385</v>
      </c>
      <c r="H372">
        <v>2019</v>
      </c>
      <c r="I372" t="s">
        <v>1377</v>
      </c>
      <c r="J372" t="s">
        <v>1378</v>
      </c>
      <c r="K372" t="s">
        <v>865</v>
      </c>
    </row>
    <row r="373" spans="1:11" x14ac:dyDescent="0.2">
      <c r="A373" t="s">
        <v>1467</v>
      </c>
      <c r="B373" t="s">
        <v>1468</v>
      </c>
      <c r="C373" t="s">
        <v>1469</v>
      </c>
      <c r="D373" t="s">
        <v>13</v>
      </c>
      <c r="E373" t="s">
        <v>273</v>
      </c>
      <c r="F373" t="s">
        <v>385</v>
      </c>
      <c r="H373">
        <v>2018</v>
      </c>
      <c r="I373" t="s">
        <v>1470</v>
      </c>
      <c r="J373" t="s">
        <v>1471</v>
      </c>
      <c r="K373" t="s">
        <v>1472</v>
      </c>
    </row>
    <row r="374" spans="1:11" x14ac:dyDescent="0.2">
      <c r="A374" t="s">
        <v>1473</v>
      </c>
      <c r="B374" t="s">
        <v>1474</v>
      </c>
      <c r="C374" t="s">
        <v>1475</v>
      </c>
      <c r="D374" t="s">
        <v>13</v>
      </c>
      <c r="E374" t="s">
        <v>100</v>
      </c>
      <c r="F374" t="s">
        <v>385</v>
      </c>
      <c r="H374">
        <v>2018</v>
      </c>
      <c r="I374" t="s">
        <v>1476</v>
      </c>
      <c r="K374" t="s">
        <v>1477</v>
      </c>
    </row>
    <row r="375" spans="1:11" x14ac:dyDescent="0.2">
      <c r="A375" t="s">
        <v>1478</v>
      </c>
      <c r="B375" t="s">
        <v>1479</v>
      </c>
      <c r="C375" t="s">
        <v>1480</v>
      </c>
      <c r="D375" t="s">
        <v>13</v>
      </c>
      <c r="E375" t="s">
        <v>1481</v>
      </c>
      <c r="F375" t="s">
        <v>385</v>
      </c>
      <c r="H375">
        <v>2020</v>
      </c>
      <c r="I375" t="s">
        <v>1482</v>
      </c>
    </row>
    <row r="376" spans="1:11" x14ac:dyDescent="0.2">
      <c r="A376" t="s">
        <v>1483</v>
      </c>
      <c r="B376" t="s">
        <v>1484</v>
      </c>
      <c r="C376" t="s">
        <v>1485</v>
      </c>
      <c r="D376" t="s">
        <v>13</v>
      </c>
      <c r="E376" t="s">
        <v>73</v>
      </c>
      <c r="F376" t="s">
        <v>385</v>
      </c>
      <c r="H376">
        <v>2011</v>
      </c>
      <c r="I376" t="s">
        <v>1486</v>
      </c>
    </row>
    <row r="377" spans="1:11" x14ac:dyDescent="0.2">
      <c r="A377" t="s">
        <v>193</v>
      </c>
      <c r="B377" t="s">
        <v>194</v>
      </c>
      <c r="C377" t="s">
        <v>195</v>
      </c>
      <c r="D377" t="s">
        <v>13</v>
      </c>
      <c r="E377" t="s">
        <v>196</v>
      </c>
      <c r="F377" t="s">
        <v>203</v>
      </c>
      <c r="H377">
        <v>2019</v>
      </c>
      <c r="I377" t="s">
        <v>198</v>
      </c>
      <c r="J377" t="s">
        <v>199</v>
      </c>
      <c r="K377" t="s">
        <v>200</v>
      </c>
    </row>
    <row r="378" spans="1:11" x14ac:dyDescent="0.2">
      <c r="A378" t="s">
        <v>743</v>
      </c>
      <c r="B378" t="s">
        <v>744</v>
      </c>
      <c r="C378" t="s">
        <v>745</v>
      </c>
      <c r="D378" t="s">
        <v>13</v>
      </c>
      <c r="E378" t="s">
        <v>68</v>
      </c>
      <c r="F378" t="s">
        <v>203</v>
      </c>
      <c r="H378">
        <v>2019</v>
      </c>
      <c r="I378" t="s">
        <v>746</v>
      </c>
    </row>
    <row r="379" spans="1:11" x14ac:dyDescent="0.2">
      <c r="A379" t="s">
        <v>748</v>
      </c>
      <c r="B379" t="s">
        <v>749</v>
      </c>
      <c r="C379" t="s">
        <v>750</v>
      </c>
      <c r="D379" t="s">
        <v>13</v>
      </c>
      <c r="E379" t="s">
        <v>280</v>
      </c>
      <c r="F379" t="s">
        <v>203</v>
      </c>
      <c r="H379">
        <v>2020</v>
      </c>
      <c r="I379" t="s">
        <v>751</v>
      </c>
    </row>
    <row r="380" spans="1:11" x14ac:dyDescent="0.2">
      <c r="A380" t="s">
        <v>1379</v>
      </c>
      <c r="B380" t="s">
        <v>1380</v>
      </c>
      <c r="C380" t="s">
        <v>1381</v>
      </c>
      <c r="D380" t="s">
        <v>13</v>
      </c>
      <c r="E380" t="s">
        <v>144</v>
      </c>
      <c r="F380" t="s">
        <v>203</v>
      </c>
      <c r="H380">
        <v>2018</v>
      </c>
      <c r="I380" t="s">
        <v>1382</v>
      </c>
      <c r="J380" t="s">
        <v>1383</v>
      </c>
      <c r="K380" t="s">
        <v>24</v>
      </c>
    </row>
    <row r="381" spans="1:11" x14ac:dyDescent="0.2">
      <c r="A381" t="s">
        <v>1487</v>
      </c>
      <c r="B381" t="s">
        <v>1488</v>
      </c>
      <c r="C381" t="s">
        <v>1489</v>
      </c>
      <c r="D381" t="s">
        <v>13</v>
      </c>
      <c r="E381" t="s">
        <v>144</v>
      </c>
      <c r="F381" t="s">
        <v>203</v>
      </c>
      <c r="H381">
        <v>2018</v>
      </c>
      <c r="I381" t="s">
        <v>1490</v>
      </c>
      <c r="J381" t="s">
        <v>1491</v>
      </c>
      <c r="K381" t="s">
        <v>24</v>
      </c>
    </row>
    <row r="382" spans="1:11" x14ac:dyDescent="0.2">
      <c r="A382" t="s">
        <v>1492</v>
      </c>
      <c r="B382" t="s">
        <v>1493</v>
      </c>
      <c r="C382" t="s">
        <v>1494</v>
      </c>
      <c r="D382" t="s">
        <v>13</v>
      </c>
      <c r="E382" t="s">
        <v>465</v>
      </c>
      <c r="F382" t="s">
        <v>1495</v>
      </c>
      <c r="H382">
        <v>2018</v>
      </c>
      <c r="I382" t="s">
        <v>1496</v>
      </c>
      <c r="J382" t="s">
        <v>1497</v>
      </c>
      <c r="K382" t="s">
        <v>81</v>
      </c>
    </row>
    <row r="383" spans="1:11" x14ac:dyDescent="0.2">
      <c r="A383" t="s">
        <v>75</v>
      </c>
      <c r="B383" t="s">
        <v>76</v>
      </c>
      <c r="C383" t="s">
        <v>77</v>
      </c>
      <c r="D383" t="s">
        <v>13</v>
      </c>
      <c r="E383" t="s">
        <v>78</v>
      </c>
      <c r="F383" t="s">
        <v>83</v>
      </c>
      <c r="H383">
        <v>2017</v>
      </c>
      <c r="I383" t="s">
        <v>79</v>
      </c>
      <c r="J383" t="s">
        <v>80</v>
      </c>
      <c r="K383" t="s">
        <v>81</v>
      </c>
    </row>
    <row r="384" spans="1:11" x14ac:dyDescent="0.2">
      <c r="A384" t="s">
        <v>97</v>
      </c>
      <c r="B384" t="s">
        <v>98</v>
      </c>
      <c r="C384" t="s">
        <v>99</v>
      </c>
      <c r="D384" t="s">
        <v>13</v>
      </c>
      <c r="E384" t="s">
        <v>100</v>
      </c>
      <c r="F384" t="s">
        <v>83</v>
      </c>
      <c r="H384">
        <v>2020</v>
      </c>
      <c r="I384" t="s">
        <v>1899</v>
      </c>
      <c r="J384" t="s">
        <v>101</v>
      </c>
      <c r="K384" t="s">
        <v>49</v>
      </c>
    </row>
    <row r="385" spans="1:11" x14ac:dyDescent="0.2">
      <c r="A385" t="s">
        <v>524</v>
      </c>
      <c r="B385" t="s">
        <v>525</v>
      </c>
      <c r="C385" t="s">
        <v>526</v>
      </c>
      <c r="D385" t="s">
        <v>13</v>
      </c>
      <c r="E385" t="s">
        <v>527</v>
      </c>
      <c r="F385" t="s">
        <v>83</v>
      </c>
      <c r="H385">
        <v>2018</v>
      </c>
      <c r="I385" t="s">
        <v>528</v>
      </c>
      <c r="K385" t="s">
        <v>529</v>
      </c>
    </row>
    <row r="386" spans="1:11" x14ac:dyDescent="0.2">
      <c r="A386" t="s">
        <v>650</v>
      </c>
      <c r="B386" t="s">
        <v>651</v>
      </c>
      <c r="C386" t="s">
        <v>652</v>
      </c>
      <c r="D386" t="s">
        <v>13</v>
      </c>
      <c r="E386" t="s">
        <v>87</v>
      </c>
      <c r="F386" t="s">
        <v>83</v>
      </c>
      <c r="H386">
        <v>2016</v>
      </c>
      <c r="I386" t="s">
        <v>653</v>
      </c>
      <c r="K386" t="s">
        <v>43</v>
      </c>
    </row>
    <row r="387" spans="1:11" x14ac:dyDescent="0.2">
      <c r="A387" t="s">
        <v>743</v>
      </c>
      <c r="B387" t="s">
        <v>744</v>
      </c>
      <c r="C387" t="s">
        <v>745</v>
      </c>
      <c r="D387" t="s">
        <v>13</v>
      </c>
      <c r="E387" t="s">
        <v>68</v>
      </c>
      <c r="F387" t="s">
        <v>83</v>
      </c>
      <c r="H387">
        <v>2019</v>
      </c>
      <c r="I387" t="s">
        <v>746</v>
      </c>
    </row>
    <row r="388" spans="1:11" x14ac:dyDescent="0.2">
      <c r="A388" t="s">
        <v>866</v>
      </c>
      <c r="B388" t="s">
        <v>867</v>
      </c>
      <c r="C388" t="s">
        <v>868</v>
      </c>
      <c r="D388" t="s">
        <v>13</v>
      </c>
      <c r="E388" t="s">
        <v>869</v>
      </c>
      <c r="F388" t="s">
        <v>83</v>
      </c>
      <c r="H388">
        <v>2020</v>
      </c>
      <c r="I388" t="s">
        <v>870</v>
      </c>
    </row>
    <row r="389" spans="1:11" x14ac:dyDescent="0.2">
      <c r="A389" t="s">
        <v>872</v>
      </c>
      <c r="B389" t="s">
        <v>873</v>
      </c>
      <c r="C389" t="s">
        <v>874</v>
      </c>
      <c r="D389" t="s">
        <v>13</v>
      </c>
      <c r="E389" t="s">
        <v>875</v>
      </c>
      <c r="F389" t="s">
        <v>83</v>
      </c>
      <c r="H389">
        <v>2020</v>
      </c>
      <c r="I389" t="s">
        <v>870</v>
      </c>
    </row>
    <row r="390" spans="1:11" x14ac:dyDescent="0.2">
      <c r="A390" t="s">
        <v>876</v>
      </c>
      <c r="B390" t="s">
        <v>877</v>
      </c>
      <c r="C390" t="s">
        <v>878</v>
      </c>
      <c r="D390" t="s">
        <v>13</v>
      </c>
      <c r="E390" t="s">
        <v>100</v>
      </c>
      <c r="F390" t="s">
        <v>83</v>
      </c>
      <c r="H390">
        <v>2019</v>
      </c>
      <c r="J390" t="s">
        <v>879</v>
      </c>
      <c r="K390" t="s">
        <v>865</v>
      </c>
    </row>
    <row r="391" spans="1:11" x14ac:dyDescent="0.2">
      <c r="A391" t="s">
        <v>876</v>
      </c>
      <c r="B391" t="s">
        <v>877</v>
      </c>
      <c r="C391" t="s">
        <v>880</v>
      </c>
      <c r="D391" t="s">
        <v>13</v>
      </c>
      <c r="E391" t="s">
        <v>40</v>
      </c>
      <c r="F391" t="s">
        <v>83</v>
      </c>
      <c r="H391">
        <v>2019</v>
      </c>
      <c r="J391" t="s">
        <v>879</v>
      </c>
      <c r="K391" t="s">
        <v>865</v>
      </c>
    </row>
    <row r="392" spans="1:11" x14ac:dyDescent="0.2">
      <c r="A392" t="s">
        <v>881</v>
      </c>
      <c r="B392" t="s">
        <v>882</v>
      </c>
      <c r="C392" t="s">
        <v>883</v>
      </c>
      <c r="D392" t="s">
        <v>13</v>
      </c>
      <c r="E392" t="s">
        <v>862</v>
      </c>
      <c r="F392" t="s">
        <v>83</v>
      </c>
      <c r="H392">
        <v>2022</v>
      </c>
      <c r="I392" t="s">
        <v>884</v>
      </c>
    </row>
    <row r="393" spans="1:11" x14ac:dyDescent="0.2">
      <c r="A393" t="s">
        <v>885</v>
      </c>
      <c r="B393" t="s">
        <v>886</v>
      </c>
      <c r="C393" t="s">
        <v>887</v>
      </c>
      <c r="D393" t="s">
        <v>13</v>
      </c>
      <c r="E393" t="s">
        <v>28</v>
      </c>
      <c r="F393" t="s">
        <v>83</v>
      </c>
      <c r="H393">
        <v>2019</v>
      </c>
      <c r="I393" t="s">
        <v>888</v>
      </c>
      <c r="J393" t="s">
        <v>53</v>
      </c>
      <c r="K393" t="s">
        <v>31</v>
      </c>
    </row>
    <row r="394" spans="1:11" x14ac:dyDescent="0.2">
      <c r="A394" t="s">
        <v>889</v>
      </c>
      <c r="B394" t="s">
        <v>890</v>
      </c>
      <c r="C394" t="s">
        <v>891</v>
      </c>
      <c r="D394" t="s">
        <v>13</v>
      </c>
      <c r="E394" t="s">
        <v>40</v>
      </c>
      <c r="F394" t="s">
        <v>83</v>
      </c>
      <c r="H394">
        <v>2019</v>
      </c>
      <c r="J394" t="s">
        <v>892</v>
      </c>
      <c r="K394" t="s">
        <v>893</v>
      </c>
    </row>
    <row r="395" spans="1:11" x14ac:dyDescent="0.2">
      <c r="A395" t="s">
        <v>894</v>
      </c>
      <c r="B395" t="s">
        <v>895</v>
      </c>
      <c r="C395" t="s">
        <v>896</v>
      </c>
      <c r="D395" t="s">
        <v>13</v>
      </c>
      <c r="E395" t="s">
        <v>608</v>
      </c>
      <c r="F395" t="s">
        <v>83</v>
      </c>
      <c r="H395">
        <v>2018</v>
      </c>
      <c r="I395" t="s">
        <v>897</v>
      </c>
      <c r="J395" t="s">
        <v>898</v>
      </c>
      <c r="K395" t="s">
        <v>899</v>
      </c>
    </row>
    <row r="396" spans="1:11" x14ac:dyDescent="0.2">
      <c r="A396" t="s">
        <v>900</v>
      </c>
      <c r="B396" t="s">
        <v>901</v>
      </c>
      <c r="C396" t="s">
        <v>902</v>
      </c>
      <c r="D396" t="s">
        <v>13</v>
      </c>
      <c r="E396" t="s">
        <v>157</v>
      </c>
      <c r="F396" t="s">
        <v>83</v>
      </c>
      <c r="H396">
        <v>2020</v>
      </c>
      <c r="I396" t="s">
        <v>158</v>
      </c>
      <c r="J396" t="s">
        <v>159</v>
      </c>
    </row>
    <row r="397" spans="1:11" x14ac:dyDescent="0.2">
      <c r="A397" t="s">
        <v>953</v>
      </c>
      <c r="B397" t="s">
        <v>954</v>
      </c>
      <c r="C397" t="s">
        <v>955</v>
      </c>
      <c r="D397" t="s">
        <v>13</v>
      </c>
      <c r="E397" t="s">
        <v>28</v>
      </c>
      <c r="F397" t="s">
        <v>83</v>
      </c>
      <c r="H397">
        <v>2020</v>
      </c>
      <c r="I397" t="s">
        <v>956</v>
      </c>
      <c r="J397" t="s">
        <v>957</v>
      </c>
      <c r="K397" t="s">
        <v>24</v>
      </c>
    </row>
    <row r="398" spans="1:11" x14ac:dyDescent="0.2">
      <c r="A398" t="s">
        <v>958</v>
      </c>
      <c r="B398" t="s">
        <v>959</v>
      </c>
      <c r="C398" t="s">
        <v>960</v>
      </c>
      <c r="D398" t="s">
        <v>13</v>
      </c>
      <c r="E398" t="s">
        <v>28</v>
      </c>
      <c r="F398" t="s">
        <v>83</v>
      </c>
      <c r="H398">
        <v>2020</v>
      </c>
      <c r="I398" t="s">
        <v>961</v>
      </c>
      <c r="J398" t="s">
        <v>962</v>
      </c>
      <c r="K398" t="s">
        <v>24</v>
      </c>
    </row>
    <row r="399" spans="1:11" x14ac:dyDescent="0.2">
      <c r="A399" t="s">
        <v>963</v>
      </c>
      <c r="B399" t="s">
        <v>964</v>
      </c>
      <c r="C399" t="s">
        <v>965</v>
      </c>
      <c r="D399" t="s">
        <v>13</v>
      </c>
      <c r="E399" t="s">
        <v>554</v>
      </c>
      <c r="F399" t="s">
        <v>83</v>
      </c>
      <c r="H399">
        <v>2018</v>
      </c>
      <c r="I399" t="s">
        <v>966</v>
      </c>
      <c r="J399" t="s">
        <v>967</v>
      </c>
      <c r="K399" t="s">
        <v>24</v>
      </c>
    </row>
    <row r="400" spans="1:11" x14ac:dyDescent="0.2">
      <c r="A400" t="s">
        <v>968</v>
      </c>
      <c r="B400" t="s">
        <v>969</v>
      </c>
      <c r="C400" t="s">
        <v>970</v>
      </c>
      <c r="D400" t="s">
        <v>13</v>
      </c>
      <c r="E400" t="s">
        <v>756</v>
      </c>
      <c r="F400" t="s">
        <v>83</v>
      </c>
      <c r="H400">
        <v>2018</v>
      </c>
      <c r="I400" t="s">
        <v>971</v>
      </c>
      <c r="J400" t="s">
        <v>972</v>
      </c>
      <c r="K400" t="s">
        <v>926</v>
      </c>
    </row>
    <row r="401" spans="1:11" x14ac:dyDescent="0.2">
      <c r="A401" t="s">
        <v>973</v>
      </c>
      <c r="B401" t="s">
        <v>974</v>
      </c>
      <c r="C401" t="s">
        <v>975</v>
      </c>
      <c r="D401" t="s">
        <v>13</v>
      </c>
      <c r="E401" t="s">
        <v>223</v>
      </c>
      <c r="F401" t="s">
        <v>83</v>
      </c>
      <c r="H401">
        <v>2018</v>
      </c>
      <c r="I401" t="s">
        <v>976</v>
      </c>
      <c r="J401" t="s">
        <v>977</v>
      </c>
      <c r="K401" t="s">
        <v>926</v>
      </c>
    </row>
    <row r="402" spans="1:11" x14ac:dyDescent="0.2">
      <c r="A402" t="s">
        <v>978</v>
      </c>
      <c r="B402" t="s">
        <v>979</v>
      </c>
      <c r="C402" t="s">
        <v>980</v>
      </c>
      <c r="D402" t="s">
        <v>13</v>
      </c>
      <c r="E402" t="s">
        <v>223</v>
      </c>
      <c r="F402" t="s">
        <v>83</v>
      </c>
      <c r="H402">
        <v>2018</v>
      </c>
      <c r="I402" t="s">
        <v>981</v>
      </c>
      <c r="J402" t="s">
        <v>982</v>
      </c>
    </row>
    <row r="403" spans="1:11" x14ac:dyDescent="0.2">
      <c r="A403" t="s">
        <v>983</v>
      </c>
      <c r="B403" t="s">
        <v>984</v>
      </c>
      <c r="C403" t="s">
        <v>985</v>
      </c>
      <c r="D403" t="s">
        <v>13</v>
      </c>
      <c r="E403" t="s">
        <v>917</v>
      </c>
      <c r="F403" t="s">
        <v>83</v>
      </c>
      <c r="H403">
        <v>2018</v>
      </c>
      <c r="I403" t="s">
        <v>986</v>
      </c>
      <c r="J403" t="s">
        <v>987</v>
      </c>
      <c r="K403" t="s">
        <v>926</v>
      </c>
    </row>
    <row r="404" spans="1:11" x14ac:dyDescent="0.2">
      <c r="A404" t="s">
        <v>988</v>
      </c>
      <c r="B404" t="s">
        <v>989</v>
      </c>
      <c r="C404" t="s">
        <v>990</v>
      </c>
      <c r="D404" t="s">
        <v>13</v>
      </c>
      <c r="E404" t="s">
        <v>917</v>
      </c>
      <c r="F404" t="s">
        <v>83</v>
      </c>
      <c r="H404">
        <v>2019</v>
      </c>
      <c r="I404" t="s">
        <v>991</v>
      </c>
      <c r="J404" t="s">
        <v>992</v>
      </c>
      <c r="K404" t="s">
        <v>926</v>
      </c>
    </row>
    <row r="405" spans="1:11" x14ac:dyDescent="0.2">
      <c r="A405" t="s">
        <v>993</v>
      </c>
      <c r="B405" t="s">
        <v>994</v>
      </c>
      <c r="C405" t="s">
        <v>995</v>
      </c>
      <c r="D405" t="s">
        <v>13</v>
      </c>
      <c r="E405" t="s">
        <v>432</v>
      </c>
      <c r="F405" t="s">
        <v>83</v>
      </c>
      <c r="H405">
        <v>2018</v>
      </c>
      <c r="I405" t="s">
        <v>996</v>
      </c>
      <c r="J405" t="s">
        <v>997</v>
      </c>
      <c r="K405" t="s">
        <v>24</v>
      </c>
    </row>
    <row r="406" spans="1:11" x14ac:dyDescent="0.2">
      <c r="A406" t="s">
        <v>998</v>
      </c>
      <c r="B406" t="s">
        <v>999</v>
      </c>
      <c r="C406" t="s">
        <v>1000</v>
      </c>
      <c r="D406" t="s">
        <v>13</v>
      </c>
      <c r="E406" t="s">
        <v>181</v>
      </c>
      <c r="F406" t="s">
        <v>83</v>
      </c>
      <c r="H406">
        <v>2018</v>
      </c>
      <c r="I406" t="s">
        <v>1001</v>
      </c>
      <c r="J406" t="s">
        <v>1002</v>
      </c>
    </row>
    <row r="407" spans="1:11" x14ac:dyDescent="0.2">
      <c r="A407" t="s">
        <v>1003</v>
      </c>
      <c r="B407" t="s">
        <v>1004</v>
      </c>
      <c r="C407" t="s">
        <v>1005</v>
      </c>
      <c r="D407" t="s">
        <v>13</v>
      </c>
      <c r="E407" t="s">
        <v>181</v>
      </c>
      <c r="F407" t="s">
        <v>83</v>
      </c>
      <c r="H407">
        <v>2018</v>
      </c>
      <c r="I407" t="s">
        <v>1006</v>
      </c>
      <c r="J407" t="s">
        <v>1007</v>
      </c>
      <c r="K407" t="s">
        <v>43</v>
      </c>
    </row>
    <row r="408" spans="1:11" x14ac:dyDescent="0.2">
      <c r="A408" t="s">
        <v>1008</v>
      </c>
      <c r="B408" t="s">
        <v>1009</v>
      </c>
      <c r="C408" t="s">
        <v>1010</v>
      </c>
      <c r="D408" t="s">
        <v>13</v>
      </c>
      <c r="E408" t="s">
        <v>293</v>
      </c>
      <c r="F408" t="s">
        <v>83</v>
      </c>
      <c r="H408">
        <v>2018</v>
      </c>
      <c r="I408" t="s">
        <v>1011</v>
      </c>
      <c r="J408" t="s">
        <v>1012</v>
      </c>
      <c r="K408" t="s">
        <v>926</v>
      </c>
    </row>
    <row r="409" spans="1:11" x14ac:dyDescent="0.2">
      <c r="A409" t="s">
        <v>1013</v>
      </c>
      <c r="B409" t="s">
        <v>1014</v>
      </c>
      <c r="C409" t="s">
        <v>1015</v>
      </c>
      <c r="D409" t="s">
        <v>13</v>
      </c>
      <c r="E409" t="s">
        <v>293</v>
      </c>
      <c r="F409" t="s">
        <v>83</v>
      </c>
      <c r="H409">
        <v>2018</v>
      </c>
      <c r="I409" t="s">
        <v>1016</v>
      </c>
      <c r="J409" t="s">
        <v>1017</v>
      </c>
      <c r="K409" t="s">
        <v>926</v>
      </c>
    </row>
    <row r="410" spans="1:11" x14ac:dyDescent="0.2">
      <c r="A410" t="s">
        <v>1018</v>
      </c>
      <c r="B410" t="s">
        <v>1019</v>
      </c>
      <c r="C410" t="s">
        <v>1020</v>
      </c>
      <c r="D410" t="s">
        <v>13</v>
      </c>
      <c r="E410" t="s">
        <v>293</v>
      </c>
      <c r="F410" t="s">
        <v>83</v>
      </c>
      <c r="H410">
        <v>2019</v>
      </c>
      <c r="I410" t="s">
        <v>1021</v>
      </c>
      <c r="J410" t="s">
        <v>1022</v>
      </c>
      <c r="K410" t="s">
        <v>283</v>
      </c>
    </row>
    <row r="411" spans="1:11" x14ac:dyDescent="0.2">
      <c r="A411" t="s">
        <v>1023</v>
      </c>
      <c r="B411" t="s">
        <v>1024</v>
      </c>
      <c r="C411" t="s">
        <v>1025</v>
      </c>
      <c r="D411" t="s">
        <v>13</v>
      </c>
      <c r="E411" t="s">
        <v>186</v>
      </c>
      <c r="F411" t="s">
        <v>83</v>
      </c>
      <c r="H411">
        <v>2018</v>
      </c>
      <c r="I411" t="s">
        <v>1026</v>
      </c>
      <c r="J411" t="s">
        <v>1027</v>
      </c>
      <c r="K411" t="s">
        <v>926</v>
      </c>
    </row>
    <row r="412" spans="1:11" x14ac:dyDescent="0.2">
      <c r="A412" t="s">
        <v>1028</v>
      </c>
      <c r="B412" t="s">
        <v>1029</v>
      </c>
      <c r="C412" t="s">
        <v>1030</v>
      </c>
      <c r="D412" t="s">
        <v>13</v>
      </c>
      <c r="E412" t="s">
        <v>1031</v>
      </c>
      <c r="F412" t="s">
        <v>83</v>
      </c>
      <c r="H412">
        <v>2018</v>
      </c>
      <c r="I412" t="s">
        <v>1032</v>
      </c>
      <c r="J412" t="s">
        <v>1033</v>
      </c>
      <c r="K412" t="s">
        <v>926</v>
      </c>
    </row>
    <row r="413" spans="1:11" x14ac:dyDescent="0.2">
      <c r="A413" t="s">
        <v>1034</v>
      </c>
      <c r="B413" t="s">
        <v>1035</v>
      </c>
      <c r="C413" t="s">
        <v>1036</v>
      </c>
      <c r="D413" t="s">
        <v>13</v>
      </c>
      <c r="E413" t="s">
        <v>1031</v>
      </c>
      <c r="F413" t="s">
        <v>83</v>
      </c>
      <c r="H413">
        <v>2018</v>
      </c>
      <c r="I413" t="s">
        <v>1037</v>
      </c>
      <c r="J413" t="s">
        <v>1038</v>
      </c>
      <c r="K413" t="s">
        <v>926</v>
      </c>
    </row>
    <row r="414" spans="1:11" x14ac:dyDescent="0.2">
      <c r="A414" t="s">
        <v>1039</v>
      </c>
      <c r="B414" t="s">
        <v>1040</v>
      </c>
      <c r="C414" t="s">
        <v>1041</v>
      </c>
      <c r="D414" t="s">
        <v>13</v>
      </c>
      <c r="E414" t="s">
        <v>40</v>
      </c>
      <c r="F414" t="s">
        <v>83</v>
      </c>
      <c r="H414">
        <v>2018</v>
      </c>
      <c r="I414" t="s">
        <v>1042</v>
      </c>
      <c r="J414" t="s">
        <v>1043</v>
      </c>
      <c r="K414" t="s">
        <v>926</v>
      </c>
    </row>
    <row r="415" spans="1:11" x14ac:dyDescent="0.2">
      <c r="A415" t="s">
        <v>1044</v>
      </c>
      <c r="B415" t="s">
        <v>1045</v>
      </c>
      <c r="C415" t="s">
        <v>1046</v>
      </c>
      <c r="D415" t="s">
        <v>13</v>
      </c>
      <c r="E415" t="s">
        <v>40</v>
      </c>
      <c r="F415" t="s">
        <v>83</v>
      </c>
      <c r="H415">
        <v>2018</v>
      </c>
      <c r="J415" t="s">
        <v>1047</v>
      </c>
      <c r="K415" t="s">
        <v>1048</v>
      </c>
    </row>
    <row r="416" spans="1:11" x14ac:dyDescent="0.2">
      <c r="A416" t="s">
        <v>1049</v>
      </c>
      <c r="B416" t="s">
        <v>1050</v>
      </c>
      <c r="C416" t="s">
        <v>1051</v>
      </c>
      <c r="D416" t="s">
        <v>13</v>
      </c>
      <c r="E416" t="s">
        <v>40</v>
      </c>
      <c r="F416" t="s">
        <v>83</v>
      </c>
      <c r="H416">
        <v>2019</v>
      </c>
      <c r="I416" t="s">
        <v>1052</v>
      </c>
      <c r="J416" t="s">
        <v>1053</v>
      </c>
      <c r="K416" t="s">
        <v>1054</v>
      </c>
    </row>
    <row r="417" spans="1:11" x14ac:dyDescent="0.2">
      <c r="A417" t="s">
        <v>1055</v>
      </c>
      <c r="B417" t="s">
        <v>1056</v>
      </c>
      <c r="C417" t="s">
        <v>1057</v>
      </c>
      <c r="D417" t="s">
        <v>13</v>
      </c>
      <c r="E417" t="s">
        <v>1058</v>
      </c>
      <c r="F417" t="s">
        <v>83</v>
      </c>
      <c r="H417">
        <v>2018</v>
      </c>
      <c r="I417" t="s">
        <v>1059</v>
      </c>
      <c r="J417" t="s">
        <v>1060</v>
      </c>
      <c r="K417" t="s">
        <v>926</v>
      </c>
    </row>
    <row r="418" spans="1:11" x14ac:dyDescent="0.2">
      <c r="A418" t="s">
        <v>1061</v>
      </c>
      <c r="B418" t="s">
        <v>1062</v>
      </c>
      <c r="C418" t="s">
        <v>1063</v>
      </c>
      <c r="D418" t="s">
        <v>13</v>
      </c>
      <c r="E418" t="s">
        <v>73</v>
      </c>
      <c r="F418" t="s">
        <v>83</v>
      </c>
      <c r="H418">
        <v>2018</v>
      </c>
      <c r="I418" t="s">
        <v>1064</v>
      </c>
      <c r="J418" t="s">
        <v>1065</v>
      </c>
      <c r="K418" t="s">
        <v>926</v>
      </c>
    </row>
    <row r="419" spans="1:11" x14ac:dyDescent="0.2">
      <c r="A419" t="s">
        <v>1066</v>
      </c>
      <c r="B419" t="s">
        <v>1067</v>
      </c>
      <c r="C419" t="s">
        <v>1068</v>
      </c>
      <c r="D419" t="s">
        <v>13</v>
      </c>
      <c r="E419" t="s">
        <v>73</v>
      </c>
      <c r="F419" t="s">
        <v>83</v>
      </c>
      <c r="H419">
        <v>2018</v>
      </c>
      <c r="I419" t="s">
        <v>1069</v>
      </c>
      <c r="J419" t="s">
        <v>1070</v>
      </c>
      <c r="K419" t="s">
        <v>24</v>
      </c>
    </row>
    <row r="420" spans="1:11" x14ac:dyDescent="0.2">
      <c r="A420" t="s">
        <v>1071</v>
      </c>
      <c r="B420" t="s">
        <v>1072</v>
      </c>
      <c r="C420" t="s">
        <v>1073</v>
      </c>
      <c r="D420" t="s">
        <v>13</v>
      </c>
      <c r="E420" t="s">
        <v>1074</v>
      </c>
      <c r="F420" t="s">
        <v>83</v>
      </c>
      <c r="H420">
        <v>2019</v>
      </c>
      <c r="I420" t="s">
        <v>1075</v>
      </c>
      <c r="J420" t="s">
        <v>1076</v>
      </c>
      <c r="K420" t="s">
        <v>865</v>
      </c>
    </row>
    <row r="421" spans="1:11" x14ac:dyDescent="0.2">
      <c r="A421" t="s">
        <v>1077</v>
      </c>
      <c r="B421" t="s">
        <v>1078</v>
      </c>
      <c r="C421" t="s">
        <v>1079</v>
      </c>
      <c r="D421" t="s">
        <v>13</v>
      </c>
      <c r="E421" t="s">
        <v>144</v>
      </c>
      <c r="F421" t="s">
        <v>83</v>
      </c>
      <c r="H421">
        <v>2018</v>
      </c>
      <c r="I421" t="s">
        <v>1080</v>
      </c>
      <c r="J421" t="s">
        <v>1081</v>
      </c>
      <c r="K421" t="s">
        <v>24</v>
      </c>
    </row>
    <row r="422" spans="1:11" x14ac:dyDescent="0.2">
      <c r="A422" t="s">
        <v>1082</v>
      </c>
      <c r="B422" t="s">
        <v>1083</v>
      </c>
      <c r="C422" t="s">
        <v>1084</v>
      </c>
      <c r="D422" t="s">
        <v>13</v>
      </c>
      <c r="E422" t="s">
        <v>196</v>
      </c>
      <c r="F422" t="s">
        <v>83</v>
      </c>
      <c r="I422" t="s">
        <v>1085</v>
      </c>
      <c r="J422" t="s">
        <v>1086</v>
      </c>
    </row>
    <row r="423" spans="1:11" x14ac:dyDescent="0.2">
      <c r="A423" t="s">
        <v>1087</v>
      </c>
      <c r="B423" t="s">
        <v>1088</v>
      </c>
      <c r="C423" t="s">
        <v>1089</v>
      </c>
      <c r="D423" t="s">
        <v>13</v>
      </c>
      <c r="E423" t="s">
        <v>1090</v>
      </c>
      <c r="F423" t="s">
        <v>83</v>
      </c>
      <c r="H423">
        <v>2020</v>
      </c>
      <c r="I423" t="s">
        <v>1091</v>
      </c>
    </row>
    <row r="424" spans="1:11" x14ac:dyDescent="0.2">
      <c r="A424" t="s">
        <v>1092</v>
      </c>
      <c r="B424" t="s">
        <v>1093</v>
      </c>
      <c r="C424" t="s">
        <v>1094</v>
      </c>
      <c r="D424" t="s">
        <v>13</v>
      </c>
      <c r="E424" t="s">
        <v>293</v>
      </c>
      <c r="F424" t="s">
        <v>83</v>
      </c>
      <c r="H424">
        <v>2020</v>
      </c>
      <c r="I424" t="s">
        <v>1095</v>
      </c>
    </row>
    <row r="425" spans="1:11" x14ac:dyDescent="0.2">
      <c r="A425" t="s">
        <v>1096</v>
      </c>
      <c r="B425" t="s">
        <v>1097</v>
      </c>
      <c r="C425" t="s">
        <v>1098</v>
      </c>
      <c r="D425" t="s">
        <v>13</v>
      </c>
      <c r="F425" t="s">
        <v>83</v>
      </c>
      <c r="H425">
        <v>2021</v>
      </c>
      <c r="I425" t="s">
        <v>1099</v>
      </c>
    </row>
    <row r="426" spans="1:11" x14ac:dyDescent="0.2">
      <c r="A426" t="s">
        <v>1100</v>
      </c>
      <c r="B426" t="s">
        <v>1101</v>
      </c>
      <c r="C426" t="s">
        <v>1102</v>
      </c>
      <c r="D426" t="s">
        <v>13</v>
      </c>
      <c r="E426" t="s">
        <v>338</v>
      </c>
      <c r="F426" t="s">
        <v>83</v>
      </c>
      <c r="H426">
        <v>2021</v>
      </c>
      <c r="I426" t="s">
        <v>1103</v>
      </c>
    </row>
    <row r="427" spans="1:11" x14ac:dyDescent="0.2">
      <c r="A427" t="s">
        <v>1104</v>
      </c>
      <c r="B427" t="s">
        <v>1105</v>
      </c>
      <c r="C427" t="s">
        <v>1106</v>
      </c>
      <c r="D427" t="s">
        <v>13</v>
      </c>
      <c r="E427" t="s">
        <v>571</v>
      </c>
      <c r="F427" t="s">
        <v>83</v>
      </c>
      <c r="H427">
        <v>2021</v>
      </c>
      <c r="I427" t="s">
        <v>1107</v>
      </c>
    </row>
    <row r="428" spans="1:11" x14ac:dyDescent="0.2">
      <c r="A428" t="s">
        <v>1087</v>
      </c>
      <c r="B428" t="s">
        <v>1108</v>
      </c>
      <c r="C428" t="s">
        <v>1109</v>
      </c>
      <c r="D428" t="s">
        <v>13</v>
      </c>
      <c r="E428" t="s">
        <v>1110</v>
      </c>
      <c r="F428" t="s">
        <v>83</v>
      </c>
      <c r="H428">
        <v>2020</v>
      </c>
      <c r="I428" t="s">
        <v>1111</v>
      </c>
    </row>
    <row r="429" spans="1:11" x14ac:dyDescent="0.2">
      <c r="A429" t="s">
        <v>1112</v>
      </c>
      <c r="B429" t="s">
        <v>1113</v>
      </c>
      <c r="C429" t="s">
        <v>1114</v>
      </c>
      <c r="D429" t="s">
        <v>13</v>
      </c>
      <c r="E429" t="s">
        <v>598</v>
      </c>
      <c r="F429" t="s">
        <v>83</v>
      </c>
      <c r="H429">
        <v>2020</v>
      </c>
      <c r="I429" t="s">
        <v>1085</v>
      </c>
    </row>
    <row r="430" spans="1:11" x14ac:dyDescent="0.2">
      <c r="A430" t="s">
        <v>1100</v>
      </c>
      <c r="B430" t="s">
        <v>1115</v>
      </c>
      <c r="C430" t="s">
        <v>1116</v>
      </c>
      <c r="E430" t="s">
        <v>186</v>
      </c>
      <c r="F430" t="s">
        <v>83</v>
      </c>
      <c r="H430">
        <v>2021</v>
      </c>
      <c r="I430" t="s">
        <v>1103</v>
      </c>
    </row>
    <row r="431" spans="1:11" x14ac:dyDescent="0.2">
      <c r="A431" t="s">
        <v>1222</v>
      </c>
      <c r="B431" t="s">
        <v>1223</v>
      </c>
      <c r="C431" t="s">
        <v>1224</v>
      </c>
      <c r="D431" t="s">
        <v>13</v>
      </c>
      <c r="E431" t="s">
        <v>1225</v>
      </c>
      <c r="F431" t="s">
        <v>83</v>
      </c>
      <c r="H431">
        <v>2018</v>
      </c>
      <c r="I431" t="s">
        <v>1226</v>
      </c>
      <c r="J431" t="s">
        <v>1227</v>
      </c>
      <c r="K431" t="s">
        <v>1228</v>
      </c>
    </row>
    <row r="432" spans="1:11" x14ac:dyDescent="0.2">
      <c r="A432" t="s">
        <v>1229</v>
      </c>
      <c r="B432" t="s">
        <v>1230</v>
      </c>
      <c r="C432" t="s">
        <v>1231</v>
      </c>
      <c r="D432" t="s">
        <v>13</v>
      </c>
      <c r="E432" t="s">
        <v>28</v>
      </c>
      <c r="F432" t="s">
        <v>83</v>
      </c>
      <c r="H432">
        <v>2017</v>
      </c>
      <c r="I432" t="s">
        <v>1232</v>
      </c>
      <c r="J432" t="s">
        <v>1233</v>
      </c>
      <c r="K432" t="s">
        <v>670</v>
      </c>
    </row>
    <row r="433" spans="1:11" x14ac:dyDescent="0.2">
      <c r="A433" t="s">
        <v>1234</v>
      </c>
      <c r="B433" t="s">
        <v>1235</v>
      </c>
      <c r="C433" t="s">
        <v>1236</v>
      </c>
      <c r="D433" t="s">
        <v>13</v>
      </c>
      <c r="E433" t="s">
        <v>800</v>
      </c>
      <c r="F433" t="s">
        <v>83</v>
      </c>
      <c r="H433">
        <v>2019</v>
      </c>
      <c r="I433" t="s">
        <v>1237</v>
      </c>
      <c r="J433" t="s">
        <v>1238</v>
      </c>
      <c r="K433" t="s">
        <v>926</v>
      </c>
    </row>
    <row r="434" spans="1:11" x14ac:dyDescent="0.2">
      <c r="A434" t="s">
        <v>1239</v>
      </c>
      <c r="B434" t="s">
        <v>1240</v>
      </c>
      <c r="C434" t="s">
        <v>1241</v>
      </c>
      <c r="D434" t="s">
        <v>13</v>
      </c>
      <c r="E434" t="s">
        <v>40</v>
      </c>
      <c r="F434" t="s">
        <v>83</v>
      </c>
      <c r="H434">
        <v>2019</v>
      </c>
      <c r="I434" t="s">
        <v>1242</v>
      </c>
      <c r="J434" t="s">
        <v>1243</v>
      </c>
      <c r="K434" t="s">
        <v>1244</v>
      </c>
    </row>
    <row r="435" spans="1:11" x14ac:dyDescent="0.2">
      <c r="A435" t="s">
        <v>1245</v>
      </c>
      <c r="B435" t="s">
        <v>1246</v>
      </c>
      <c r="C435" t="s">
        <v>1247</v>
      </c>
      <c r="D435" t="s">
        <v>13</v>
      </c>
      <c r="E435" t="s">
        <v>1058</v>
      </c>
      <c r="F435" t="s">
        <v>83</v>
      </c>
      <c r="H435">
        <v>2018</v>
      </c>
      <c r="I435" t="s">
        <v>1248</v>
      </c>
      <c r="J435" t="s">
        <v>1249</v>
      </c>
      <c r="K435" t="s">
        <v>252</v>
      </c>
    </row>
    <row r="436" spans="1:11" x14ac:dyDescent="0.2">
      <c r="A436" t="s">
        <v>1250</v>
      </c>
      <c r="B436" t="s">
        <v>1251</v>
      </c>
      <c r="C436" t="s">
        <v>1252</v>
      </c>
      <c r="D436" t="s">
        <v>13</v>
      </c>
      <c r="E436" t="s">
        <v>196</v>
      </c>
      <c r="F436" t="s">
        <v>83</v>
      </c>
      <c r="H436">
        <v>2019</v>
      </c>
      <c r="I436" t="s">
        <v>1253</v>
      </c>
      <c r="J436" t="s">
        <v>1254</v>
      </c>
      <c r="K436" t="s">
        <v>330</v>
      </c>
    </row>
    <row r="437" spans="1:11" x14ac:dyDescent="0.2">
      <c r="A437" t="s">
        <v>1255</v>
      </c>
      <c r="B437" t="s">
        <v>1256</v>
      </c>
      <c r="C437" t="s">
        <v>1257</v>
      </c>
      <c r="D437" t="s">
        <v>13</v>
      </c>
      <c r="E437" t="s">
        <v>1258</v>
      </c>
      <c r="F437" t="s">
        <v>83</v>
      </c>
      <c r="H437">
        <v>2019</v>
      </c>
      <c r="I437" t="s">
        <v>1259</v>
      </c>
      <c r="J437" t="s">
        <v>1260</v>
      </c>
      <c r="K437" t="s">
        <v>1261</v>
      </c>
    </row>
    <row r="438" spans="1:11" x14ac:dyDescent="0.2">
      <c r="A438" t="s">
        <v>1262</v>
      </c>
      <c r="B438" t="s">
        <v>1263</v>
      </c>
      <c r="C438" t="s">
        <v>1264</v>
      </c>
      <c r="D438" t="s">
        <v>13</v>
      </c>
      <c r="E438" t="s">
        <v>510</v>
      </c>
      <c r="F438" t="s">
        <v>83</v>
      </c>
      <c r="H438">
        <v>2020</v>
      </c>
      <c r="I438" t="s">
        <v>1237</v>
      </c>
    </row>
    <row r="439" spans="1:11" x14ac:dyDescent="0.2">
      <c r="A439" t="s">
        <v>1265</v>
      </c>
      <c r="B439" t="s">
        <v>1266</v>
      </c>
      <c r="C439" t="s">
        <v>1267</v>
      </c>
      <c r="D439" t="s">
        <v>13</v>
      </c>
      <c r="E439" t="s">
        <v>766</v>
      </c>
      <c r="F439" t="s">
        <v>83</v>
      </c>
      <c r="H439">
        <v>2019</v>
      </c>
      <c r="I439" t="s">
        <v>1268</v>
      </c>
    </row>
    <row r="440" spans="1:11" x14ac:dyDescent="0.2">
      <c r="A440" t="s">
        <v>1269</v>
      </c>
      <c r="B440" t="s">
        <v>1270</v>
      </c>
      <c r="C440" t="s">
        <v>1271</v>
      </c>
      <c r="D440" t="s">
        <v>13</v>
      </c>
      <c r="E440" t="s">
        <v>1272</v>
      </c>
      <c r="F440" t="s">
        <v>83</v>
      </c>
      <c r="H440">
        <v>2020</v>
      </c>
      <c r="I440" t="s">
        <v>1273</v>
      </c>
    </row>
    <row r="441" spans="1:11" x14ac:dyDescent="0.2">
      <c r="A441" t="s">
        <v>1274</v>
      </c>
      <c r="B441" t="s">
        <v>1275</v>
      </c>
      <c r="C441" t="s">
        <v>1276</v>
      </c>
      <c r="D441" t="s">
        <v>13</v>
      </c>
      <c r="E441" t="s">
        <v>87</v>
      </c>
      <c r="F441" t="s">
        <v>83</v>
      </c>
      <c r="H441">
        <v>2020</v>
      </c>
      <c r="I441" t="s">
        <v>1277</v>
      </c>
    </row>
    <row r="442" spans="1:11" x14ac:dyDescent="0.2">
      <c r="A442" t="s">
        <v>1265</v>
      </c>
      <c r="B442" t="s">
        <v>1278</v>
      </c>
      <c r="C442" t="s">
        <v>1279</v>
      </c>
      <c r="D442" t="s">
        <v>13</v>
      </c>
      <c r="E442" t="s">
        <v>1171</v>
      </c>
      <c r="F442" t="s">
        <v>83</v>
      </c>
      <c r="I442" t="s">
        <v>1268</v>
      </c>
    </row>
    <row r="443" spans="1:11" x14ac:dyDescent="0.2">
      <c r="A443" t="s">
        <v>1280</v>
      </c>
      <c r="B443" t="s">
        <v>1281</v>
      </c>
      <c r="C443" t="s">
        <v>1282</v>
      </c>
      <c r="D443" t="s">
        <v>13</v>
      </c>
      <c r="E443" t="s">
        <v>338</v>
      </c>
      <c r="F443" t="s">
        <v>83</v>
      </c>
      <c r="H443">
        <v>2021</v>
      </c>
      <c r="I443" t="s">
        <v>1283</v>
      </c>
    </row>
    <row r="444" spans="1:11" x14ac:dyDescent="0.2">
      <c r="A444" t="s">
        <v>1284</v>
      </c>
      <c r="B444" t="s">
        <v>1285</v>
      </c>
      <c r="C444" t="s">
        <v>1286</v>
      </c>
      <c r="D444" t="s">
        <v>13</v>
      </c>
      <c r="E444" t="s">
        <v>598</v>
      </c>
      <c r="F444" t="s">
        <v>83</v>
      </c>
      <c r="H444">
        <v>2019</v>
      </c>
      <c r="I444" t="s">
        <v>1287</v>
      </c>
    </row>
    <row r="445" spans="1:11" x14ac:dyDescent="0.2">
      <c r="A445" t="s">
        <v>1305</v>
      </c>
      <c r="B445" t="s">
        <v>1306</v>
      </c>
      <c r="C445" t="s">
        <v>1307</v>
      </c>
      <c r="D445" t="s">
        <v>13</v>
      </c>
      <c r="E445" t="s">
        <v>100</v>
      </c>
      <c r="F445" t="s">
        <v>83</v>
      </c>
      <c r="H445">
        <v>2021</v>
      </c>
      <c r="I445" t="s">
        <v>884</v>
      </c>
    </row>
    <row r="446" spans="1:11" x14ac:dyDescent="0.2">
      <c r="A446" t="s">
        <v>1498</v>
      </c>
      <c r="B446" t="s">
        <v>1499</v>
      </c>
      <c r="C446" t="s">
        <v>1500</v>
      </c>
      <c r="D446" t="s">
        <v>13</v>
      </c>
      <c r="E446" t="s">
        <v>273</v>
      </c>
      <c r="F446" t="s">
        <v>83</v>
      </c>
      <c r="H446">
        <v>2019</v>
      </c>
      <c r="I446" t="s">
        <v>1501</v>
      </c>
      <c r="J446" t="s">
        <v>1502</v>
      </c>
      <c r="K446" t="s">
        <v>330</v>
      </c>
    </row>
    <row r="447" spans="1:11" x14ac:dyDescent="0.2">
      <c r="A447" t="s">
        <v>1503</v>
      </c>
      <c r="B447" t="s">
        <v>1504</v>
      </c>
      <c r="C447" t="s">
        <v>1505</v>
      </c>
      <c r="D447" t="s">
        <v>13</v>
      </c>
      <c r="E447" t="s">
        <v>273</v>
      </c>
      <c r="F447" t="s">
        <v>83</v>
      </c>
      <c r="H447">
        <v>2019</v>
      </c>
      <c r="I447" t="s">
        <v>1506</v>
      </c>
      <c r="J447" t="s">
        <v>1507</v>
      </c>
      <c r="K447" t="s">
        <v>1508</v>
      </c>
    </row>
    <row r="448" spans="1:11" x14ac:dyDescent="0.2">
      <c r="A448" t="s">
        <v>1509</v>
      </c>
      <c r="B448" t="s">
        <v>1510</v>
      </c>
      <c r="C448" t="s">
        <v>1511</v>
      </c>
      <c r="D448" t="s">
        <v>13</v>
      </c>
      <c r="E448" t="s">
        <v>1512</v>
      </c>
      <c r="F448" t="s">
        <v>83</v>
      </c>
      <c r="H448">
        <v>2018</v>
      </c>
      <c r="I448" t="s">
        <v>1513</v>
      </c>
      <c r="J448" t="s">
        <v>1514</v>
      </c>
      <c r="K448" t="s">
        <v>1515</v>
      </c>
    </row>
    <row r="449" spans="1:11" x14ac:dyDescent="0.2">
      <c r="A449" t="s">
        <v>1516</v>
      </c>
      <c r="B449" t="s">
        <v>1517</v>
      </c>
      <c r="C449" t="s">
        <v>1518</v>
      </c>
      <c r="D449" t="s">
        <v>13</v>
      </c>
      <c r="E449" t="s">
        <v>1512</v>
      </c>
      <c r="F449" t="s">
        <v>83</v>
      </c>
      <c r="H449">
        <v>2018</v>
      </c>
      <c r="I449" t="s">
        <v>1519</v>
      </c>
      <c r="J449" t="s">
        <v>1520</v>
      </c>
      <c r="K449" t="s">
        <v>865</v>
      </c>
    </row>
    <row r="450" spans="1:11" x14ac:dyDescent="0.2">
      <c r="A450" t="s">
        <v>1521</v>
      </c>
      <c r="B450" t="s">
        <v>1522</v>
      </c>
      <c r="C450" t="s">
        <v>1523</v>
      </c>
      <c r="D450" t="s">
        <v>13</v>
      </c>
      <c r="E450" t="s">
        <v>100</v>
      </c>
      <c r="F450" t="s">
        <v>83</v>
      </c>
      <c r="H450">
        <v>2018</v>
      </c>
      <c r="J450" t="s">
        <v>1524</v>
      </c>
      <c r="K450" t="s">
        <v>49</v>
      </c>
    </row>
    <row r="451" spans="1:11" x14ac:dyDescent="0.2">
      <c r="A451" t="s">
        <v>1525</v>
      </c>
      <c r="B451" t="s">
        <v>1526</v>
      </c>
      <c r="C451" t="s">
        <v>1527</v>
      </c>
      <c r="D451" t="s">
        <v>13</v>
      </c>
      <c r="E451" t="s">
        <v>100</v>
      </c>
      <c r="F451" t="s">
        <v>83</v>
      </c>
      <c r="H451">
        <v>2018</v>
      </c>
      <c r="J451" t="s">
        <v>1528</v>
      </c>
      <c r="K451" t="s">
        <v>893</v>
      </c>
    </row>
    <row r="452" spans="1:11" x14ac:dyDescent="0.2">
      <c r="A452" t="s">
        <v>1529</v>
      </c>
      <c r="B452" t="s">
        <v>1530</v>
      </c>
      <c r="C452" t="s">
        <v>1531</v>
      </c>
      <c r="D452" t="s">
        <v>13</v>
      </c>
      <c r="E452" t="s">
        <v>1311</v>
      </c>
      <c r="F452" t="s">
        <v>83</v>
      </c>
      <c r="H452">
        <v>2018</v>
      </c>
      <c r="I452" t="s">
        <v>1532</v>
      </c>
      <c r="J452" t="s">
        <v>1533</v>
      </c>
      <c r="K452" t="s">
        <v>24</v>
      </c>
    </row>
    <row r="453" spans="1:11" x14ac:dyDescent="0.2">
      <c r="A453" t="s">
        <v>1534</v>
      </c>
      <c r="B453" t="s">
        <v>1535</v>
      </c>
      <c r="C453" t="s">
        <v>1536</v>
      </c>
      <c r="D453" t="s">
        <v>13</v>
      </c>
      <c r="E453" t="s">
        <v>21</v>
      </c>
      <c r="F453" t="s">
        <v>83</v>
      </c>
      <c r="H453">
        <v>2019</v>
      </c>
      <c r="I453" t="s">
        <v>1537</v>
      </c>
      <c r="J453" t="s">
        <v>1538</v>
      </c>
      <c r="K453" t="s">
        <v>24</v>
      </c>
    </row>
    <row r="454" spans="1:11" x14ac:dyDescent="0.2">
      <c r="A454" t="s">
        <v>1539</v>
      </c>
      <c r="B454" t="s">
        <v>1540</v>
      </c>
      <c r="C454" t="s">
        <v>1541</v>
      </c>
      <c r="D454" t="s">
        <v>13</v>
      </c>
      <c r="E454" t="s">
        <v>376</v>
      </c>
      <c r="F454" t="s">
        <v>83</v>
      </c>
      <c r="H454">
        <v>2018</v>
      </c>
      <c r="I454" t="s">
        <v>1542</v>
      </c>
      <c r="J454" t="s">
        <v>1543</v>
      </c>
      <c r="K454" t="s">
        <v>24</v>
      </c>
    </row>
    <row r="455" spans="1:11" x14ac:dyDescent="0.2">
      <c r="A455" t="s">
        <v>1544</v>
      </c>
      <c r="B455" t="s">
        <v>1545</v>
      </c>
      <c r="C455" t="s">
        <v>1546</v>
      </c>
      <c r="D455" t="s">
        <v>13</v>
      </c>
      <c r="E455" t="s">
        <v>1225</v>
      </c>
      <c r="F455" t="s">
        <v>83</v>
      </c>
      <c r="H455">
        <v>2018</v>
      </c>
      <c r="I455" t="s">
        <v>1547</v>
      </c>
      <c r="J455" t="s">
        <v>1548</v>
      </c>
      <c r="K455" t="s">
        <v>24</v>
      </c>
    </row>
    <row r="456" spans="1:11" x14ac:dyDescent="0.2">
      <c r="A456" t="s">
        <v>1549</v>
      </c>
      <c r="B456" t="s">
        <v>1550</v>
      </c>
      <c r="C456" t="s">
        <v>1551</v>
      </c>
      <c r="D456" t="s">
        <v>13</v>
      </c>
      <c r="E456" t="s">
        <v>1552</v>
      </c>
      <c r="F456" t="s">
        <v>83</v>
      </c>
      <c r="H456">
        <v>2018</v>
      </c>
      <c r="I456" t="s">
        <v>1553</v>
      </c>
      <c r="J456" t="s">
        <v>1554</v>
      </c>
      <c r="K456" t="s">
        <v>24</v>
      </c>
    </row>
    <row r="457" spans="1:11" x14ac:dyDescent="0.2">
      <c r="A457" t="s">
        <v>1555</v>
      </c>
      <c r="B457" t="s">
        <v>1556</v>
      </c>
      <c r="C457" t="s">
        <v>1557</v>
      </c>
      <c r="D457" t="s">
        <v>13</v>
      </c>
      <c r="E457" t="s">
        <v>1558</v>
      </c>
      <c r="F457" t="s">
        <v>83</v>
      </c>
      <c r="H457">
        <v>2018</v>
      </c>
      <c r="I457" t="s">
        <v>1559</v>
      </c>
      <c r="J457" t="s">
        <v>1560</v>
      </c>
      <c r="K457" t="s">
        <v>24</v>
      </c>
    </row>
    <row r="458" spans="1:11" x14ac:dyDescent="0.2">
      <c r="A458" t="s">
        <v>1561</v>
      </c>
      <c r="B458" t="s">
        <v>1562</v>
      </c>
      <c r="C458" t="s">
        <v>1563</v>
      </c>
      <c r="D458" t="s">
        <v>13</v>
      </c>
      <c r="E458" t="s">
        <v>186</v>
      </c>
      <c r="F458" t="s">
        <v>83</v>
      </c>
      <c r="H458">
        <v>2020</v>
      </c>
    </row>
    <row r="459" spans="1:11" x14ac:dyDescent="0.2">
      <c r="A459" t="s">
        <v>1564</v>
      </c>
      <c r="B459" t="s">
        <v>1565</v>
      </c>
      <c r="C459" t="s">
        <v>1566</v>
      </c>
      <c r="D459" t="s">
        <v>13</v>
      </c>
      <c r="E459" t="s">
        <v>338</v>
      </c>
      <c r="F459" t="s">
        <v>83</v>
      </c>
      <c r="H459">
        <v>2021</v>
      </c>
      <c r="I459" t="s">
        <v>1567</v>
      </c>
    </row>
    <row r="460" spans="1:11" x14ac:dyDescent="0.2">
      <c r="A460" t="s">
        <v>1568</v>
      </c>
      <c r="B460" t="s">
        <v>1569</v>
      </c>
      <c r="C460" t="s">
        <v>1570</v>
      </c>
      <c r="D460" t="s">
        <v>13</v>
      </c>
      <c r="E460" t="s">
        <v>14</v>
      </c>
      <c r="F460" t="s">
        <v>83</v>
      </c>
      <c r="H460">
        <v>2019</v>
      </c>
      <c r="I460" t="s">
        <v>1571</v>
      </c>
      <c r="J460" t="s">
        <v>1572</v>
      </c>
      <c r="K460" t="s">
        <v>330</v>
      </c>
    </row>
    <row r="461" spans="1:11" x14ac:dyDescent="0.2">
      <c r="A461" t="s">
        <v>1573</v>
      </c>
      <c r="B461" t="s">
        <v>1574</v>
      </c>
      <c r="C461" t="s">
        <v>1575</v>
      </c>
      <c r="D461" t="s">
        <v>13</v>
      </c>
      <c r="E461" t="s">
        <v>223</v>
      </c>
      <c r="F461" t="s">
        <v>83</v>
      </c>
      <c r="H461">
        <v>2018</v>
      </c>
      <c r="I461" t="s">
        <v>1576</v>
      </c>
      <c r="J461" t="s">
        <v>1002</v>
      </c>
    </row>
    <row r="462" spans="1:11" x14ac:dyDescent="0.2">
      <c r="A462" t="s">
        <v>1577</v>
      </c>
      <c r="B462" t="s">
        <v>1578</v>
      </c>
      <c r="C462" t="s">
        <v>1579</v>
      </c>
      <c r="D462" t="s">
        <v>13</v>
      </c>
      <c r="E462" t="s">
        <v>223</v>
      </c>
      <c r="F462" t="s">
        <v>83</v>
      </c>
      <c r="H462">
        <v>2019</v>
      </c>
      <c r="I462" t="s">
        <v>1576</v>
      </c>
      <c r="J462" t="s">
        <v>1580</v>
      </c>
      <c r="K462" t="s">
        <v>1581</v>
      </c>
    </row>
    <row r="463" spans="1:11" x14ac:dyDescent="0.2">
      <c r="A463" t="s">
        <v>1582</v>
      </c>
      <c r="B463" t="s">
        <v>1583</v>
      </c>
      <c r="C463" t="s">
        <v>1584</v>
      </c>
      <c r="D463" t="s">
        <v>13</v>
      </c>
      <c r="E463" t="s">
        <v>756</v>
      </c>
      <c r="F463" t="s">
        <v>83</v>
      </c>
      <c r="H463">
        <v>2019</v>
      </c>
      <c r="I463" t="s">
        <v>1576</v>
      </c>
      <c r="J463" t="s">
        <v>1585</v>
      </c>
      <c r="K463" t="s">
        <v>926</v>
      </c>
    </row>
    <row r="464" spans="1:11" x14ac:dyDescent="0.2">
      <c r="A464" t="s">
        <v>1586</v>
      </c>
      <c r="B464" t="s">
        <v>1587</v>
      </c>
      <c r="C464" t="s">
        <v>1588</v>
      </c>
      <c r="D464" t="s">
        <v>13</v>
      </c>
      <c r="E464" t="s">
        <v>647</v>
      </c>
      <c r="F464" t="s">
        <v>83</v>
      </c>
      <c r="H464">
        <v>2019</v>
      </c>
      <c r="I464" t="s">
        <v>1589</v>
      </c>
      <c r="J464" t="s">
        <v>1590</v>
      </c>
      <c r="K464" t="s">
        <v>24</v>
      </c>
    </row>
    <row r="465" spans="1:11" x14ac:dyDescent="0.2">
      <c r="A465" t="s">
        <v>1591</v>
      </c>
      <c r="B465" t="s">
        <v>1592</v>
      </c>
      <c r="C465" t="s">
        <v>1593</v>
      </c>
      <c r="D465" t="s">
        <v>13</v>
      </c>
      <c r="E465" t="s">
        <v>527</v>
      </c>
      <c r="F465" t="s">
        <v>83</v>
      </c>
      <c r="H465">
        <v>2019</v>
      </c>
      <c r="I465" t="s">
        <v>1594</v>
      </c>
      <c r="J465" t="s">
        <v>1595</v>
      </c>
      <c r="K465" t="s">
        <v>899</v>
      </c>
    </row>
    <row r="466" spans="1:11" x14ac:dyDescent="0.2">
      <c r="A466" t="s">
        <v>1596</v>
      </c>
      <c r="B466" t="s">
        <v>1597</v>
      </c>
      <c r="C466" t="s">
        <v>1598</v>
      </c>
      <c r="D466" t="s">
        <v>13</v>
      </c>
      <c r="E466" t="s">
        <v>280</v>
      </c>
      <c r="F466" t="s">
        <v>83</v>
      </c>
      <c r="H466">
        <v>2018</v>
      </c>
      <c r="I466" t="s">
        <v>1599</v>
      </c>
      <c r="J466" t="s">
        <v>1600</v>
      </c>
      <c r="K466" t="s">
        <v>1601</v>
      </c>
    </row>
    <row r="467" spans="1:11" x14ac:dyDescent="0.2">
      <c r="A467" t="s">
        <v>1602</v>
      </c>
      <c r="B467" t="s">
        <v>1603</v>
      </c>
      <c r="C467" t="s">
        <v>1604</v>
      </c>
      <c r="D467" t="s">
        <v>13</v>
      </c>
      <c r="E467" t="s">
        <v>1404</v>
      </c>
      <c r="F467" t="s">
        <v>83</v>
      </c>
      <c r="H467">
        <v>2018</v>
      </c>
      <c r="I467" t="s">
        <v>1605</v>
      </c>
      <c r="J467" t="s">
        <v>1606</v>
      </c>
      <c r="K467" t="s">
        <v>1607</v>
      </c>
    </row>
    <row r="468" spans="1:11" x14ac:dyDescent="0.2">
      <c r="A468" t="s">
        <v>1608</v>
      </c>
      <c r="B468" t="s">
        <v>1609</v>
      </c>
      <c r="C468" t="s">
        <v>1610</v>
      </c>
      <c r="D468" t="s">
        <v>13</v>
      </c>
      <c r="E468" t="s">
        <v>28</v>
      </c>
      <c r="F468" t="s">
        <v>83</v>
      </c>
      <c r="H468">
        <v>2019</v>
      </c>
      <c r="I468" t="s">
        <v>1611</v>
      </c>
      <c r="J468" t="s">
        <v>1612</v>
      </c>
      <c r="K468" t="s">
        <v>1613</v>
      </c>
    </row>
    <row r="469" spans="1:11" x14ac:dyDescent="0.2">
      <c r="A469" t="s">
        <v>1614</v>
      </c>
      <c r="B469" t="s">
        <v>1615</v>
      </c>
      <c r="C469" t="s">
        <v>1616</v>
      </c>
      <c r="D469" t="s">
        <v>13</v>
      </c>
      <c r="E469" t="s">
        <v>293</v>
      </c>
      <c r="F469" t="s">
        <v>83</v>
      </c>
      <c r="H469">
        <v>2019</v>
      </c>
      <c r="I469" t="s">
        <v>1617</v>
      </c>
      <c r="J469" t="s">
        <v>1618</v>
      </c>
      <c r="K469" t="s">
        <v>1619</v>
      </c>
    </row>
    <row r="470" spans="1:11" x14ac:dyDescent="0.2">
      <c r="A470" t="s">
        <v>1620</v>
      </c>
      <c r="B470" t="s">
        <v>1621</v>
      </c>
      <c r="C470" t="s">
        <v>1622</v>
      </c>
      <c r="D470" t="s">
        <v>13</v>
      </c>
      <c r="E470" t="s">
        <v>293</v>
      </c>
      <c r="F470" t="s">
        <v>83</v>
      </c>
      <c r="H470">
        <v>2020</v>
      </c>
      <c r="I470" t="s">
        <v>1623</v>
      </c>
      <c r="K470" t="s">
        <v>17</v>
      </c>
    </row>
    <row r="471" spans="1:11" x14ac:dyDescent="0.2">
      <c r="A471" t="s">
        <v>1624</v>
      </c>
      <c r="B471" t="s">
        <v>1625</v>
      </c>
      <c r="C471" t="s">
        <v>1626</v>
      </c>
      <c r="D471" t="s">
        <v>13</v>
      </c>
      <c r="E471" t="s">
        <v>293</v>
      </c>
      <c r="F471" t="s">
        <v>83</v>
      </c>
      <c r="H471">
        <v>2018</v>
      </c>
      <c r="I471" t="s">
        <v>1627</v>
      </c>
      <c r="J471" t="s">
        <v>1628</v>
      </c>
      <c r="K471" t="s">
        <v>865</v>
      </c>
    </row>
    <row r="472" spans="1:11" x14ac:dyDescent="0.2">
      <c r="A472" t="s">
        <v>1629</v>
      </c>
      <c r="B472" t="s">
        <v>1630</v>
      </c>
      <c r="C472" t="s">
        <v>1631</v>
      </c>
      <c r="D472" t="s">
        <v>13</v>
      </c>
      <c r="E472" t="s">
        <v>293</v>
      </c>
      <c r="F472" t="s">
        <v>83</v>
      </c>
      <c r="H472">
        <v>2018</v>
      </c>
      <c r="I472" t="s">
        <v>1632</v>
      </c>
      <c r="J472" t="s">
        <v>1633</v>
      </c>
      <c r="K472" t="s">
        <v>1634</v>
      </c>
    </row>
    <row r="473" spans="1:11" x14ac:dyDescent="0.2">
      <c r="A473" t="s">
        <v>1635</v>
      </c>
      <c r="B473" t="s">
        <v>1636</v>
      </c>
      <c r="C473" t="s">
        <v>1637</v>
      </c>
      <c r="D473" t="s">
        <v>13</v>
      </c>
      <c r="E473" t="s">
        <v>293</v>
      </c>
      <c r="F473" t="s">
        <v>83</v>
      </c>
      <c r="H473">
        <v>2018</v>
      </c>
      <c r="I473" t="s">
        <v>1638</v>
      </c>
      <c r="J473" t="s">
        <v>1639</v>
      </c>
      <c r="K473" t="s">
        <v>120</v>
      </c>
    </row>
    <row r="474" spans="1:11" x14ac:dyDescent="0.2">
      <c r="A474" t="s">
        <v>1640</v>
      </c>
      <c r="B474" t="s">
        <v>1641</v>
      </c>
      <c r="C474" t="s">
        <v>1642</v>
      </c>
      <c r="D474" t="s">
        <v>13</v>
      </c>
      <c r="E474" t="s">
        <v>293</v>
      </c>
      <c r="F474" t="s">
        <v>83</v>
      </c>
      <c r="H474">
        <v>2019</v>
      </c>
      <c r="I474" t="s">
        <v>1643</v>
      </c>
      <c r="J474" t="s">
        <v>1644</v>
      </c>
      <c r="K474" t="s">
        <v>1645</v>
      </c>
    </row>
    <row r="475" spans="1:11" x14ac:dyDescent="0.2">
      <c r="A475" t="s">
        <v>1646</v>
      </c>
      <c r="B475" t="s">
        <v>1024</v>
      </c>
      <c r="C475" t="s">
        <v>1647</v>
      </c>
      <c r="D475" t="s">
        <v>13</v>
      </c>
      <c r="E475" t="s">
        <v>186</v>
      </c>
      <c r="F475" t="s">
        <v>83</v>
      </c>
      <c r="H475">
        <v>2018</v>
      </c>
      <c r="I475" t="s">
        <v>1648</v>
      </c>
      <c r="J475" t="s">
        <v>1649</v>
      </c>
      <c r="K475" t="s">
        <v>120</v>
      </c>
    </row>
    <row r="476" spans="1:11" x14ac:dyDescent="0.2">
      <c r="A476" t="s">
        <v>1650</v>
      </c>
      <c r="B476" t="s">
        <v>1651</v>
      </c>
      <c r="C476" t="s">
        <v>1652</v>
      </c>
      <c r="D476" t="s">
        <v>13</v>
      </c>
      <c r="E476" t="s">
        <v>116</v>
      </c>
      <c r="F476" t="s">
        <v>83</v>
      </c>
      <c r="H476">
        <v>2019</v>
      </c>
      <c r="I476" t="s">
        <v>1653</v>
      </c>
      <c r="J476" t="s">
        <v>1654</v>
      </c>
      <c r="K476" t="s">
        <v>899</v>
      </c>
    </row>
    <row r="477" spans="1:11" x14ac:dyDescent="0.2">
      <c r="A477" t="s">
        <v>1655</v>
      </c>
      <c r="B477" t="s">
        <v>1656</v>
      </c>
      <c r="C477" t="s">
        <v>1657</v>
      </c>
      <c r="D477" t="s">
        <v>13</v>
      </c>
      <c r="E477" t="s">
        <v>73</v>
      </c>
      <c r="F477" t="s">
        <v>83</v>
      </c>
      <c r="H477">
        <v>2019</v>
      </c>
      <c r="I477" t="s">
        <v>1658</v>
      </c>
      <c r="J477" t="s">
        <v>1659</v>
      </c>
      <c r="K477" t="s">
        <v>926</v>
      </c>
    </row>
    <row r="478" spans="1:11" x14ac:dyDescent="0.2">
      <c r="A478" t="s">
        <v>1660</v>
      </c>
      <c r="B478" t="s">
        <v>1661</v>
      </c>
      <c r="C478" t="s">
        <v>1662</v>
      </c>
      <c r="D478" t="s">
        <v>13</v>
      </c>
      <c r="E478" t="s">
        <v>490</v>
      </c>
      <c r="F478" t="s">
        <v>83</v>
      </c>
      <c r="H478">
        <v>2018</v>
      </c>
      <c r="I478" t="s">
        <v>1663</v>
      </c>
      <c r="J478" t="s">
        <v>1664</v>
      </c>
      <c r="K478" t="s">
        <v>24</v>
      </c>
    </row>
    <row r="479" spans="1:11" x14ac:dyDescent="0.2">
      <c r="A479" t="s">
        <v>1665</v>
      </c>
      <c r="B479" t="s">
        <v>1666</v>
      </c>
      <c r="C479" t="s">
        <v>1667</v>
      </c>
      <c r="D479" t="s">
        <v>13</v>
      </c>
      <c r="E479" t="s">
        <v>490</v>
      </c>
      <c r="F479" t="s">
        <v>83</v>
      </c>
      <c r="H479">
        <v>2019</v>
      </c>
      <c r="I479" t="s">
        <v>1668</v>
      </c>
      <c r="J479" t="s">
        <v>1669</v>
      </c>
      <c r="K479" t="s">
        <v>1607</v>
      </c>
    </row>
    <row r="480" spans="1:11" x14ac:dyDescent="0.2">
      <c r="A480" t="s">
        <v>1670</v>
      </c>
      <c r="B480" t="s">
        <v>1671</v>
      </c>
      <c r="C480" t="s">
        <v>1672</v>
      </c>
      <c r="D480" t="s">
        <v>13</v>
      </c>
      <c r="E480" t="s">
        <v>1673</v>
      </c>
      <c r="F480" t="s">
        <v>83</v>
      </c>
      <c r="H480">
        <v>2019</v>
      </c>
      <c r="I480" t="s">
        <v>1674</v>
      </c>
      <c r="J480" t="s">
        <v>1675</v>
      </c>
      <c r="K480" t="s">
        <v>1676</v>
      </c>
    </row>
    <row r="481" spans="1:11" x14ac:dyDescent="0.2">
      <c r="A481" t="s">
        <v>1677</v>
      </c>
      <c r="B481" t="s">
        <v>1678</v>
      </c>
      <c r="C481" t="s">
        <v>1679</v>
      </c>
      <c r="D481" t="s">
        <v>13</v>
      </c>
      <c r="E481" t="s">
        <v>510</v>
      </c>
      <c r="F481" t="s">
        <v>83</v>
      </c>
      <c r="H481">
        <v>2020</v>
      </c>
      <c r="I481" t="s">
        <v>1617</v>
      </c>
    </row>
    <row r="482" spans="1:11" x14ac:dyDescent="0.2">
      <c r="A482" t="s">
        <v>1680</v>
      </c>
      <c r="B482" t="s">
        <v>1681</v>
      </c>
      <c r="C482" t="s">
        <v>1682</v>
      </c>
      <c r="D482" t="s">
        <v>13</v>
      </c>
      <c r="E482" t="s">
        <v>293</v>
      </c>
      <c r="F482" t="s">
        <v>83</v>
      </c>
      <c r="H482">
        <v>2020</v>
      </c>
      <c r="I482" t="s">
        <v>1683</v>
      </c>
    </row>
    <row r="483" spans="1:11" x14ac:dyDescent="0.2">
      <c r="A483" t="s">
        <v>1577</v>
      </c>
      <c r="B483" t="s">
        <v>1684</v>
      </c>
      <c r="C483" t="s">
        <v>1685</v>
      </c>
      <c r="D483" t="s">
        <v>13</v>
      </c>
      <c r="E483" t="s">
        <v>68</v>
      </c>
      <c r="F483" t="s">
        <v>83</v>
      </c>
      <c r="H483">
        <v>2019</v>
      </c>
      <c r="I483" t="s">
        <v>1576</v>
      </c>
    </row>
    <row r="484" spans="1:11" x14ac:dyDescent="0.2">
      <c r="A484" t="s">
        <v>1686</v>
      </c>
      <c r="B484" t="s">
        <v>1687</v>
      </c>
      <c r="C484" t="s">
        <v>1688</v>
      </c>
      <c r="D484" t="s">
        <v>13</v>
      </c>
      <c r="E484" t="s">
        <v>1689</v>
      </c>
      <c r="F484" t="s">
        <v>83</v>
      </c>
      <c r="H484">
        <v>2021</v>
      </c>
      <c r="I484" t="s">
        <v>1576</v>
      </c>
    </row>
    <row r="485" spans="1:11" x14ac:dyDescent="0.2">
      <c r="A485" t="s">
        <v>1690</v>
      </c>
      <c r="B485" t="s">
        <v>1691</v>
      </c>
      <c r="C485" t="s">
        <v>1692</v>
      </c>
      <c r="D485" t="s">
        <v>13</v>
      </c>
      <c r="E485" t="s">
        <v>1693</v>
      </c>
      <c r="F485" t="s">
        <v>83</v>
      </c>
      <c r="H485">
        <v>2021</v>
      </c>
      <c r="I485" t="s">
        <v>1694</v>
      </c>
    </row>
    <row r="486" spans="1:11" x14ac:dyDescent="0.2">
      <c r="A486" t="s">
        <v>1695</v>
      </c>
      <c r="B486" t="s">
        <v>1696</v>
      </c>
      <c r="C486" t="s">
        <v>1697</v>
      </c>
      <c r="D486" t="s">
        <v>13</v>
      </c>
      <c r="E486" t="s">
        <v>1698</v>
      </c>
      <c r="F486" t="s">
        <v>83</v>
      </c>
      <c r="H486">
        <v>2021</v>
      </c>
      <c r="I486" t="s">
        <v>1699</v>
      </c>
    </row>
    <row r="487" spans="1:11" x14ac:dyDescent="0.2">
      <c r="A487" t="s">
        <v>1700</v>
      </c>
      <c r="B487" t="s">
        <v>1701</v>
      </c>
      <c r="C487" t="s">
        <v>1702</v>
      </c>
      <c r="D487" t="s">
        <v>13</v>
      </c>
      <c r="E487" t="s">
        <v>338</v>
      </c>
      <c r="F487" t="s">
        <v>83</v>
      </c>
      <c r="H487">
        <v>2021</v>
      </c>
      <c r="I487" t="s">
        <v>1703</v>
      </c>
    </row>
    <row r="488" spans="1:11" x14ac:dyDescent="0.2">
      <c r="A488" t="s">
        <v>1690</v>
      </c>
      <c r="B488" t="s">
        <v>1704</v>
      </c>
      <c r="C488" t="s">
        <v>1705</v>
      </c>
      <c r="D488" t="s">
        <v>13</v>
      </c>
      <c r="E488" t="s">
        <v>1706</v>
      </c>
      <c r="F488" t="s">
        <v>83</v>
      </c>
      <c r="I488" t="s">
        <v>1707</v>
      </c>
    </row>
    <row r="489" spans="1:11" x14ac:dyDescent="0.2">
      <c r="A489" t="s">
        <v>1708</v>
      </c>
      <c r="B489" t="s">
        <v>1709</v>
      </c>
      <c r="C489" t="s">
        <v>1710</v>
      </c>
      <c r="D489" t="s">
        <v>13</v>
      </c>
      <c r="E489" t="s">
        <v>376</v>
      </c>
      <c r="F489" t="s">
        <v>83</v>
      </c>
      <c r="H489">
        <v>2019</v>
      </c>
      <c r="I489" t="s">
        <v>1711</v>
      </c>
    </row>
    <row r="490" spans="1:11" x14ac:dyDescent="0.2">
      <c r="A490" t="s">
        <v>1712</v>
      </c>
      <c r="B490" t="s">
        <v>1713</v>
      </c>
      <c r="C490" t="s">
        <v>1714</v>
      </c>
      <c r="D490" t="s">
        <v>13</v>
      </c>
      <c r="E490" t="s">
        <v>299</v>
      </c>
      <c r="F490" t="s">
        <v>83</v>
      </c>
      <c r="H490">
        <v>2022</v>
      </c>
      <c r="I490" t="s">
        <v>1715</v>
      </c>
    </row>
    <row r="491" spans="1:11" x14ac:dyDescent="0.2">
      <c r="A491" t="s">
        <v>1716</v>
      </c>
      <c r="B491" t="s">
        <v>1717</v>
      </c>
      <c r="C491" t="s">
        <v>1718</v>
      </c>
      <c r="E491" t="s">
        <v>571</v>
      </c>
      <c r="F491" t="s">
        <v>83</v>
      </c>
      <c r="H491">
        <v>2021</v>
      </c>
      <c r="I491" t="s">
        <v>1719</v>
      </c>
    </row>
    <row r="492" spans="1:11" x14ac:dyDescent="0.2">
      <c r="A492" t="s">
        <v>1720</v>
      </c>
      <c r="B492" t="s">
        <v>1721</v>
      </c>
      <c r="C492" t="s">
        <v>1722</v>
      </c>
      <c r="E492" t="s">
        <v>299</v>
      </c>
      <c r="F492" t="s">
        <v>83</v>
      </c>
      <c r="H492">
        <v>2022</v>
      </c>
      <c r="I492" t="s">
        <v>1723</v>
      </c>
    </row>
    <row r="493" spans="1:11" x14ac:dyDescent="0.2">
      <c r="A493" t="s">
        <v>1724</v>
      </c>
      <c r="B493" t="s">
        <v>1725</v>
      </c>
      <c r="C493" t="s">
        <v>1726</v>
      </c>
      <c r="E493" t="s">
        <v>293</v>
      </c>
      <c r="F493" t="s">
        <v>83</v>
      </c>
      <c r="H493">
        <v>2022</v>
      </c>
      <c r="I493" t="s">
        <v>1727</v>
      </c>
    </row>
    <row r="494" spans="1:11" x14ac:dyDescent="0.2">
      <c r="A494" t="s">
        <v>1629</v>
      </c>
      <c r="B494" t="s">
        <v>1728</v>
      </c>
      <c r="C494" t="s">
        <v>1729</v>
      </c>
      <c r="E494" t="s">
        <v>293</v>
      </c>
      <c r="F494" t="s">
        <v>83</v>
      </c>
      <c r="H494">
        <v>2021</v>
      </c>
      <c r="I494" t="s">
        <v>1730</v>
      </c>
    </row>
    <row r="495" spans="1:11" x14ac:dyDescent="0.2">
      <c r="A495" t="s">
        <v>1731</v>
      </c>
      <c r="B495" t="s">
        <v>1732</v>
      </c>
      <c r="C495" t="s">
        <v>1733</v>
      </c>
      <c r="D495" t="s">
        <v>13</v>
      </c>
      <c r="E495" t="s">
        <v>647</v>
      </c>
      <c r="F495" t="s">
        <v>83</v>
      </c>
      <c r="H495">
        <v>2019</v>
      </c>
      <c r="I495" t="s">
        <v>1734</v>
      </c>
      <c r="J495" t="s">
        <v>1735</v>
      </c>
      <c r="K495" t="s">
        <v>24</v>
      </c>
    </row>
    <row r="496" spans="1:11" x14ac:dyDescent="0.2">
      <c r="A496" t="s">
        <v>1736</v>
      </c>
      <c r="B496" t="s">
        <v>1737</v>
      </c>
      <c r="C496" t="s">
        <v>1738</v>
      </c>
      <c r="D496" t="s">
        <v>13</v>
      </c>
      <c r="E496" t="s">
        <v>598</v>
      </c>
      <c r="F496" t="s">
        <v>83</v>
      </c>
      <c r="H496">
        <v>2019</v>
      </c>
      <c r="I496" t="s">
        <v>1739</v>
      </c>
    </row>
    <row r="497" spans="1:11" x14ac:dyDescent="0.2">
      <c r="A497" t="s">
        <v>1740</v>
      </c>
      <c r="B497" t="s">
        <v>1741</v>
      </c>
      <c r="C497" t="s">
        <v>1742</v>
      </c>
      <c r="D497" t="s">
        <v>13</v>
      </c>
      <c r="E497" t="s">
        <v>598</v>
      </c>
      <c r="F497" t="s">
        <v>83</v>
      </c>
      <c r="H497">
        <v>2018</v>
      </c>
      <c r="I497" t="s">
        <v>1743</v>
      </c>
    </row>
    <row r="498" spans="1:11" x14ac:dyDescent="0.2">
      <c r="A498" t="s">
        <v>236</v>
      </c>
      <c r="B498" t="s">
        <v>237</v>
      </c>
      <c r="C498" t="s">
        <v>238</v>
      </c>
      <c r="D498" t="s">
        <v>13</v>
      </c>
      <c r="E498" t="s">
        <v>239</v>
      </c>
      <c r="F498" t="s">
        <v>240</v>
      </c>
      <c r="H498">
        <v>2020</v>
      </c>
      <c r="I498" t="s">
        <v>219</v>
      </c>
    </row>
    <row r="499" spans="1:11" x14ac:dyDescent="0.2">
      <c r="A499" t="s">
        <v>1744</v>
      </c>
      <c r="B499" t="s">
        <v>1745</v>
      </c>
      <c r="C499" t="s">
        <v>1746</v>
      </c>
      <c r="D499" t="s">
        <v>13</v>
      </c>
      <c r="E499" t="s">
        <v>432</v>
      </c>
      <c r="F499" t="s">
        <v>240</v>
      </c>
      <c r="H499">
        <v>2019</v>
      </c>
      <c r="I499" t="s">
        <v>1747</v>
      </c>
      <c r="J499" t="s">
        <v>1748</v>
      </c>
      <c r="K499" t="s">
        <v>43</v>
      </c>
    </row>
    <row r="500" spans="1:11" x14ac:dyDescent="0.2">
      <c r="A500" t="s">
        <v>1749</v>
      </c>
      <c r="B500" t="s">
        <v>1750</v>
      </c>
      <c r="C500" t="s">
        <v>1751</v>
      </c>
      <c r="D500" t="s">
        <v>13</v>
      </c>
      <c r="E500" t="s">
        <v>640</v>
      </c>
      <c r="F500" t="s">
        <v>240</v>
      </c>
      <c r="H500">
        <v>2019</v>
      </c>
      <c r="I500" t="s">
        <v>1752</v>
      </c>
      <c r="J500" t="s">
        <v>1753</v>
      </c>
      <c r="K500" t="s">
        <v>1754</v>
      </c>
    </row>
    <row r="501" spans="1:11" x14ac:dyDescent="0.2">
      <c r="A501" t="s">
        <v>1755</v>
      </c>
      <c r="B501" t="s">
        <v>1756</v>
      </c>
      <c r="C501" t="s">
        <v>1757</v>
      </c>
      <c r="D501" t="s">
        <v>13</v>
      </c>
      <c r="E501" t="s">
        <v>640</v>
      </c>
      <c r="F501" t="s">
        <v>240</v>
      </c>
      <c r="H501">
        <v>2018</v>
      </c>
      <c r="I501" t="s">
        <v>1758</v>
      </c>
      <c r="J501" t="s">
        <v>1759</v>
      </c>
      <c r="K501" t="s">
        <v>1140</v>
      </c>
    </row>
    <row r="502" spans="1:11" ht="409.6" x14ac:dyDescent="0.2">
      <c r="A502" t="s">
        <v>1760</v>
      </c>
      <c r="B502" s="2" t="s">
        <v>1917</v>
      </c>
      <c r="C502" t="s">
        <v>1761</v>
      </c>
      <c r="D502" t="s">
        <v>13</v>
      </c>
      <c r="E502" t="s">
        <v>28</v>
      </c>
      <c r="F502" t="s">
        <v>240</v>
      </c>
      <c r="H502">
        <v>2018</v>
      </c>
      <c r="I502" t="s">
        <v>1762</v>
      </c>
      <c r="J502" t="s">
        <v>1763</v>
      </c>
      <c r="K502" t="s">
        <v>670</v>
      </c>
    </row>
    <row r="503" spans="1:11" x14ac:dyDescent="0.2">
      <c r="A503" t="s">
        <v>1749</v>
      </c>
      <c r="B503" t="s">
        <v>1764</v>
      </c>
      <c r="C503" t="s">
        <v>1765</v>
      </c>
      <c r="D503" t="s">
        <v>13</v>
      </c>
      <c r="E503" t="s">
        <v>181</v>
      </c>
      <c r="F503" t="s">
        <v>240</v>
      </c>
      <c r="H503">
        <v>2019</v>
      </c>
      <c r="I503" t="s">
        <v>1752</v>
      </c>
      <c r="J503" t="s">
        <v>1766</v>
      </c>
      <c r="K503" t="s">
        <v>1754</v>
      </c>
    </row>
    <row r="504" spans="1:11" x14ac:dyDescent="0.2">
      <c r="A504" t="s">
        <v>1767</v>
      </c>
      <c r="B504" t="s">
        <v>1768</v>
      </c>
      <c r="C504" t="s">
        <v>1769</v>
      </c>
      <c r="E504" t="s">
        <v>1770</v>
      </c>
      <c r="F504" t="s">
        <v>240</v>
      </c>
      <c r="H504">
        <v>2021</v>
      </c>
      <c r="I504" t="s">
        <v>1771</v>
      </c>
    </row>
    <row r="505" spans="1:11" x14ac:dyDescent="0.2">
      <c r="A505" t="s">
        <v>1324</v>
      </c>
      <c r="B505" t="s">
        <v>1325</v>
      </c>
      <c r="C505" t="s">
        <v>1326</v>
      </c>
      <c r="D505" t="s">
        <v>13</v>
      </c>
      <c r="E505" t="s">
        <v>527</v>
      </c>
      <c r="F505" t="s">
        <v>1328</v>
      </c>
      <c r="H505">
        <v>2019</v>
      </c>
      <c r="I505" t="s">
        <v>1327</v>
      </c>
    </row>
    <row r="506" spans="1:11" x14ac:dyDescent="0.2">
      <c r="A506" t="s">
        <v>1772</v>
      </c>
      <c r="B506" t="s">
        <v>1773</v>
      </c>
      <c r="C506" t="s">
        <v>1774</v>
      </c>
      <c r="D506" t="s">
        <v>13</v>
      </c>
      <c r="E506" t="s">
        <v>1775</v>
      </c>
      <c r="F506" t="s">
        <v>1776</v>
      </c>
      <c r="H506">
        <v>2013</v>
      </c>
      <c r="I506" t="s">
        <v>1777</v>
      </c>
    </row>
    <row r="507" spans="1:11" x14ac:dyDescent="0.2">
      <c r="A507" t="s">
        <v>246</v>
      </c>
      <c r="B507" t="s">
        <v>247</v>
      </c>
      <c r="C507" t="s">
        <v>248</v>
      </c>
      <c r="D507" t="s">
        <v>13</v>
      </c>
      <c r="E507" t="s">
        <v>144</v>
      </c>
      <c r="F507" t="s">
        <v>255</v>
      </c>
      <c r="H507">
        <v>2020</v>
      </c>
      <c r="I507" t="s">
        <v>250</v>
      </c>
      <c r="J507" t="s">
        <v>251</v>
      </c>
      <c r="K507" t="s">
        <v>252</v>
      </c>
    </row>
    <row r="508" spans="1:11" x14ac:dyDescent="0.2">
      <c r="A508" t="s">
        <v>524</v>
      </c>
      <c r="B508" t="s">
        <v>525</v>
      </c>
      <c r="C508" t="s">
        <v>526</v>
      </c>
      <c r="D508" t="s">
        <v>13</v>
      </c>
      <c r="E508" t="s">
        <v>527</v>
      </c>
      <c r="F508" t="s">
        <v>255</v>
      </c>
      <c r="H508">
        <v>2018</v>
      </c>
      <c r="I508" t="s">
        <v>528</v>
      </c>
      <c r="K508" t="s">
        <v>529</v>
      </c>
    </row>
    <row r="509" spans="1:11" x14ac:dyDescent="0.2">
      <c r="A509" t="s">
        <v>743</v>
      </c>
      <c r="B509" t="s">
        <v>744</v>
      </c>
      <c r="C509" t="s">
        <v>745</v>
      </c>
      <c r="D509" t="s">
        <v>13</v>
      </c>
      <c r="E509" t="s">
        <v>68</v>
      </c>
      <c r="F509" t="s">
        <v>255</v>
      </c>
      <c r="H509">
        <v>2019</v>
      </c>
      <c r="I509" t="s">
        <v>746</v>
      </c>
    </row>
    <row r="510" spans="1:11" x14ac:dyDescent="0.2">
      <c r="A510" t="s">
        <v>748</v>
      </c>
      <c r="B510" t="s">
        <v>749</v>
      </c>
      <c r="C510" t="s">
        <v>750</v>
      </c>
      <c r="D510" t="s">
        <v>13</v>
      </c>
      <c r="E510" t="s">
        <v>280</v>
      </c>
      <c r="F510" t="s">
        <v>255</v>
      </c>
      <c r="H510">
        <v>2020</v>
      </c>
      <c r="I510" t="s">
        <v>751</v>
      </c>
    </row>
    <row r="511" spans="1:11" x14ac:dyDescent="0.2">
      <c r="A511" t="s">
        <v>793</v>
      </c>
      <c r="B511" t="s">
        <v>794</v>
      </c>
      <c r="C511" t="s">
        <v>795</v>
      </c>
      <c r="D511" t="s">
        <v>13</v>
      </c>
      <c r="E511" t="s">
        <v>640</v>
      </c>
      <c r="F511" t="s">
        <v>255</v>
      </c>
      <c r="H511">
        <v>2020</v>
      </c>
      <c r="I511" t="s">
        <v>796</v>
      </c>
      <c r="J511" t="s">
        <v>797</v>
      </c>
      <c r="K511" t="s">
        <v>17</v>
      </c>
    </row>
    <row r="512" spans="1:11" x14ac:dyDescent="0.2">
      <c r="A512" t="s">
        <v>793</v>
      </c>
      <c r="B512" t="s">
        <v>798</v>
      </c>
      <c r="C512" t="s">
        <v>799</v>
      </c>
      <c r="D512" t="s">
        <v>13</v>
      </c>
      <c r="E512" t="s">
        <v>800</v>
      </c>
      <c r="F512" t="s">
        <v>255</v>
      </c>
      <c r="H512">
        <v>2020</v>
      </c>
      <c r="I512" t="s">
        <v>796</v>
      </c>
      <c r="J512" t="s">
        <v>801</v>
      </c>
      <c r="K512" t="s">
        <v>17</v>
      </c>
    </row>
    <row r="513" spans="1:11" x14ac:dyDescent="0.2">
      <c r="A513" t="s">
        <v>829</v>
      </c>
      <c r="B513" t="s">
        <v>830</v>
      </c>
      <c r="C513" t="s">
        <v>831</v>
      </c>
      <c r="D513" t="s">
        <v>13</v>
      </c>
      <c r="E513" t="s">
        <v>832</v>
      </c>
      <c r="F513" t="s">
        <v>255</v>
      </c>
      <c r="H513">
        <v>2020</v>
      </c>
      <c r="I513" t="s">
        <v>833</v>
      </c>
    </row>
    <row r="514" spans="1:11" x14ac:dyDescent="0.2">
      <c r="A514" t="s">
        <v>963</v>
      </c>
      <c r="B514" t="s">
        <v>964</v>
      </c>
      <c r="C514" t="s">
        <v>965</v>
      </c>
      <c r="D514" t="s">
        <v>13</v>
      </c>
      <c r="E514" t="s">
        <v>554</v>
      </c>
      <c r="F514" t="s">
        <v>255</v>
      </c>
      <c r="H514">
        <v>2018</v>
      </c>
      <c r="I514" t="s">
        <v>966</v>
      </c>
      <c r="J514" t="s">
        <v>967</v>
      </c>
      <c r="K514" t="s">
        <v>24</v>
      </c>
    </row>
    <row r="515" spans="1:11" x14ac:dyDescent="0.2">
      <c r="A515" t="s">
        <v>1487</v>
      </c>
      <c r="B515" t="s">
        <v>1488</v>
      </c>
      <c r="C515" t="s">
        <v>1489</v>
      </c>
      <c r="D515" t="s">
        <v>13</v>
      </c>
      <c r="E515" t="s">
        <v>144</v>
      </c>
      <c r="F515" t="s">
        <v>255</v>
      </c>
      <c r="H515">
        <v>2018</v>
      </c>
      <c r="I515" t="s">
        <v>1490</v>
      </c>
      <c r="J515" t="s">
        <v>1491</v>
      </c>
      <c r="K515" t="s">
        <v>24</v>
      </c>
    </row>
    <row r="516" spans="1:11" x14ac:dyDescent="0.2">
      <c r="A516" t="s">
        <v>1568</v>
      </c>
      <c r="B516" t="s">
        <v>1569</v>
      </c>
      <c r="C516" t="s">
        <v>1570</v>
      </c>
      <c r="D516" t="s">
        <v>13</v>
      </c>
      <c r="E516" t="s">
        <v>14</v>
      </c>
      <c r="F516" t="s">
        <v>255</v>
      </c>
      <c r="H516">
        <v>2019</v>
      </c>
      <c r="I516" t="s">
        <v>1571</v>
      </c>
      <c r="J516" t="s">
        <v>1572</v>
      </c>
      <c r="K516" t="s">
        <v>330</v>
      </c>
    </row>
    <row r="517" spans="1:11" x14ac:dyDescent="0.2">
      <c r="A517" t="s">
        <v>1573</v>
      </c>
      <c r="B517" t="s">
        <v>1574</v>
      </c>
      <c r="C517" t="s">
        <v>1575</v>
      </c>
      <c r="D517" t="s">
        <v>13</v>
      </c>
      <c r="E517" t="s">
        <v>223</v>
      </c>
      <c r="F517" t="s">
        <v>255</v>
      </c>
      <c r="H517">
        <v>2018</v>
      </c>
      <c r="I517" t="s">
        <v>1576</v>
      </c>
      <c r="J517" t="s">
        <v>1002</v>
      </c>
    </row>
    <row r="518" spans="1:11" x14ac:dyDescent="0.2">
      <c r="A518" t="s">
        <v>1577</v>
      </c>
      <c r="B518" t="s">
        <v>1578</v>
      </c>
      <c r="C518" t="s">
        <v>1579</v>
      </c>
      <c r="D518" t="s">
        <v>13</v>
      </c>
      <c r="E518" t="s">
        <v>223</v>
      </c>
      <c r="F518" t="s">
        <v>255</v>
      </c>
      <c r="H518">
        <v>2019</v>
      </c>
      <c r="I518" t="s">
        <v>1576</v>
      </c>
      <c r="J518" t="s">
        <v>1580</v>
      </c>
      <c r="K518" t="s">
        <v>1581</v>
      </c>
    </row>
    <row r="519" spans="1:11" x14ac:dyDescent="0.2">
      <c r="A519" t="s">
        <v>1582</v>
      </c>
      <c r="B519" t="s">
        <v>1583</v>
      </c>
      <c r="C519" t="s">
        <v>1584</v>
      </c>
      <c r="D519" t="s">
        <v>13</v>
      </c>
      <c r="E519" t="s">
        <v>756</v>
      </c>
      <c r="F519" t="s">
        <v>255</v>
      </c>
      <c r="H519">
        <v>2019</v>
      </c>
      <c r="I519" t="s">
        <v>1576</v>
      </c>
      <c r="J519" t="s">
        <v>1585</v>
      </c>
      <c r="K519" t="s">
        <v>926</v>
      </c>
    </row>
    <row r="520" spans="1:11" x14ac:dyDescent="0.2">
      <c r="A520" t="s">
        <v>1586</v>
      </c>
      <c r="B520" t="s">
        <v>1587</v>
      </c>
      <c r="C520" t="s">
        <v>1588</v>
      </c>
      <c r="D520" t="s">
        <v>13</v>
      </c>
      <c r="E520" t="s">
        <v>647</v>
      </c>
      <c r="F520" t="s">
        <v>255</v>
      </c>
      <c r="H520">
        <v>2019</v>
      </c>
      <c r="I520" t="s">
        <v>1589</v>
      </c>
      <c r="J520" t="s">
        <v>1590</v>
      </c>
      <c r="K520" t="s">
        <v>24</v>
      </c>
    </row>
    <row r="521" spans="1:11" x14ac:dyDescent="0.2">
      <c r="A521" t="s">
        <v>1591</v>
      </c>
      <c r="B521" t="s">
        <v>1592</v>
      </c>
      <c r="C521" t="s">
        <v>1593</v>
      </c>
      <c r="D521" t="s">
        <v>13</v>
      </c>
      <c r="E521" t="s">
        <v>527</v>
      </c>
      <c r="F521" t="s">
        <v>255</v>
      </c>
      <c r="H521">
        <v>2019</v>
      </c>
      <c r="I521" t="s">
        <v>1594</v>
      </c>
      <c r="J521" t="s">
        <v>1595</v>
      </c>
      <c r="K521" t="s">
        <v>899</v>
      </c>
    </row>
    <row r="522" spans="1:11" x14ac:dyDescent="0.2">
      <c r="A522" t="s">
        <v>1596</v>
      </c>
      <c r="B522" t="s">
        <v>1597</v>
      </c>
      <c r="C522" t="s">
        <v>1598</v>
      </c>
      <c r="D522" t="s">
        <v>13</v>
      </c>
      <c r="E522" t="s">
        <v>280</v>
      </c>
      <c r="F522" t="s">
        <v>255</v>
      </c>
      <c r="H522">
        <v>2018</v>
      </c>
      <c r="I522" t="s">
        <v>1599</v>
      </c>
      <c r="J522" t="s">
        <v>1600</v>
      </c>
      <c r="K522" t="s">
        <v>1601</v>
      </c>
    </row>
    <row r="523" spans="1:11" x14ac:dyDescent="0.2">
      <c r="A523" t="s">
        <v>1602</v>
      </c>
      <c r="B523" t="s">
        <v>1603</v>
      </c>
      <c r="C523" t="s">
        <v>1604</v>
      </c>
      <c r="D523" t="s">
        <v>13</v>
      </c>
      <c r="E523" t="s">
        <v>1404</v>
      </c>
      <c r="F523" t="s">
        <v>255</v>
      </c>
      <c r="H523">
        <v>2018</v>
      </c>
      <c r="I523" t="s">
        <v>1605</v>
      </c>
      <c r="J523" t="s">
        <v>1606</v>
      </c>
      <c r="K523" t="s">
        <v>1607</v>
      </c>
    </row>
    <row r="524" spans="1:11" x14ac:dyDescent="0.2">
      <c r="A524" t="s">
        <v>1608</v>
      </c>
      <c r="B524" t="s">
        <v>1609</v>
      </c>
      <c r="C524" t="s">
        <v>1610</v>
      </c>
      <c r="D524" t="s">
        <v>13</v>
      </c>
      <c r="E524" t="s">
        <v>28</v>
      </c>
      <c r="F524" t="s">
        <v>255</v>
      </c>
      <c r="H524">
        <v>2019</v>
      </c>
      <c r="I524" t="s">
        <v>1611</v>
      </c>
      <c r="J524" t="s">
        <v>1612</v>
      </c>
      <c r="K524" t="s">
        <v>1613</v>
      </c>
    </row>
    <row r="525" spans="1:11" x14ac:dyDescent="0.2">
      <c r="A525" t="s">
        <v>1614</v>
      </c>
      <c r="B525" t="s">
        <v>1615</v>
      </c>
      <c r="C525" t="s">
        <v>1616</v>
      </c>
      <c r="D525" t="s">
        <v>13</v>
      </c>
      <c r="E525" t="s">
        <v>293</v>
      </c>
      <c r="F525" t="s">
        <v>255</v>
      </c>
      <c r="H525">
        <v>2019</v>
      </c>
      <c r="I525" t="s">
        <v>1617</v>
      </c>
      <c r="J525" t="s">
        <v>1618</v>
      </c>
      <c r="K525" t="s">
        <v>1619</v>
      </c>
    </row>
    <row r="526" spans="1:11" x14ac:dyDescent="0.2">
      <c r="A526" t="s">
        <v>1620</v>
      </c>
      <c r="B526" t="s">
        <v>1621</v>
      </c>
      <c r="C526" t="s">
        <v>1622</v>
      </c>
      <c r="D526" t="s">
        <v>13</v>
      </c>
      <c r="E526" t="s">
        <v>293</v>
      </c>
      <c r="F526" t="s">
        <v>255</v>
      </c>
      <c r="H526">
        <v>2020</v>
      </c>
      <c r="I526" t="s">
        <v>1623</v>
      </c>
      <c r="K526" t="s">
        <v>17</v>
      </c>
    </row>
    <row r="527" spans="1:11" x14ac:dyDescent="0.2">
      <c r="A527" t="s">
        <v>1624</v>
      </c>
      <c r="B527" t="s">
        <v>1625</v>
      </c>
      <c r="C527" t="s">
        <v>1626</v>
      </c>
      <c r="D527" t="s">
        <v>13</v>
      </c>
      <c r="E527" t="s">
        <v>293</v>
      </c>
      <c r="F527" t="s">
        <v>255</v>
      </c>
      <c r="H527">
        <v>2018</v>
      </c>
      <c r="I527" t="s">
        <v>1627</v>
      </c>
      <c r="J527" t="s">
        <v>1628</v>
      </c>
      <c r="K527" t="s">
        <v>865</v>
      </c>
    </row>
    <row r="528" spans="1:11" x14ac:dyDescent="0.2">
      <c r="A528" t="s">
        <v>1629</v>
      </c>
      <c r="B528" t="s">
        <v>1630</v>
      </c>
      <c r="C528" t="s">
        <v>1631</v>
      </c>
      <c r="D528" t="s">
        <v>13</v>
      </c>
      <c r="E528" t="s">
        <v>293</v>
      </c>
      <c r="F528" t="s">
        <v>255</v>
      </c>
      <c r="H528">
        <v>2018</v>
      </c>
      <c r="I528" t="s">
        <v>1632</v>
      </c>
      <c r="J528" t="s">
        <v>1633</v>
      </c>
      <c r="K528" t="s">
        <v>1634</v>
      </c>
    </row>
    <row r="529" spans="1:11" x14ac:dyDescent="0.2">
      <c r="A529" t="s">
        <v>1635</v>
      </c>
      <c r="B529" t="s">
        <v>1636</v>
      </c>
      <c r="C529" t="s">
        <v>1637</v>
      </c>
      <c r="D529" t="s">
        <v>13</v>
      </c>
      <c r="E529" t="s">
        <v>293</v>
      </c>
      <c r="F529" t="s">
        <v>255</v>
      </c>
      <c r="H529">
        <v>2018</v>
      </c>
      <c r="I529" t="s">
        <v>1638</v>
      </c>
      <c r="J529" t="s">
        <v>1639</v>
      </c>
      <c r="K529" t="s">
        <v>120</v>
      </c>
    </row>
    <row r="530" spans="1:11" x14ac:dyDescent="0.2">
      <c r="A530" t="s">
        <v>1640</v>
      </c>
      <c r="B530" t="s">
        <v>1641</v>
      </c>
      <c r="C530" t="s">
        <v>1642</v>
      </c>
      <c r="D530" t="s">
        <v>13</v>
      </c>
      <c r="E530" t="s">
        <v>293</v>
      </c>
      <c r="F530" t="s">
        <v>255</v>
      </c>
      <c r="H530">
        <v>2019</v>
      </c>
      <c r="I530" t="s">
        <v>1643</v>
      </c>
      <c r="J530" t="s">
        <v>1644</v>
      </c>
      <c r="K530" t="s">
        <v>1645</v>
      </c>
    </row>
    <row r="531" spans="1:11" x14ac:dyDescent="0.2">
      <c r="A531" t="s">
        <v>1646</v>
      </c>
      <c r="B531" t="s">
        <v>1024</v>
      </c>
      <c r="C531" t="s">
        <v>1647</v>
      </c>
      <c r="D531" t="s">
        <v>13</v>
      </c>
      <c r="E531" t="s">
        <v>186</v>
      </c>
      <c r="F531" t="s">
        <v>255</v>
      </c>
      <c r="H531">
        <v>2018</v>
      </c>
      <c r="I531" t="s">
        <v>1648</v>
      </c>
      <c r="J531" t="s">
        <v>1649</v>
      </c>
      <c r="K531" t="s">
        <v>120</v>
      </c>
    </row>
    <row r="532" spans="1:11" x14ac:dyDescent="0.2">
      <c r="A532" t="s">
        <v>1650</v>
      </c>
      <c r="B532" t="s">
        <v>1651</v>
      </c>
      <c r="C532" t="s">
        <v>1652</v>
      </c>
      <c r="D532" t="s">
        <v>13</v>
      </c>
      <c r="E532" t="s">
        <v>116</v>
      </c>
      <c r="F532" t="s">
        <v>255</v>
      </c>
      <c r="H532">
        <v>2019</v>
      </c>
      <c r="I532" t="s">
        <v>1653</v>
      </c>
      <c r="J532" t="s">
        <v>1654</v>
      </c>
      <c r="K532" t="s">
        <v>899</v>
      </c>
    </row>
    <row r="533" spans="1:11" x14ac:dyDescent="0.2">
      <c r="A533" t="s">
        <v>1655</v>
      </c>
      <c r="B533" t="s">
        <v>1656</v>
      </c>
      <c r="C533" t="s">
        <v>1657</v>
      </c>
      <c r="D533" t="s">
        <v>13</v>
      </c>
      <c r="E533" t="s">
        <v>73</v>
      </c>
      <c r="F533" t="s">
        <v>255</v>
      </c>
      <c r="H533">
        <v>2019</v>
      </c>
      <c r="I533" t="s">
        <v>1658</v>
      </c>
      <c r="J533" t="s">
        <v>1659</v>
      </c>
      <c r="K533" t="s">
        <v>926</v>
      </c>
    </row>
    <row r="534" spans="1:11" x14ac:dyDescent="0.2">
      <c r="A534" t="s">
        <v>1660</v>
      </c>
      <c r="B534" t="s">
        <v>1661</v>
      </c>
      <c r="C534" t="s">
        <v>1662</v>
      </c>
      <c r="D534" t="s">
        <v>13</v>
      </c>
      <c r="E534" t="s">
        <v>490</v>
      </c>
      <c r="F534" t="s">
        <v>255</v>
      </c>
      <c r="H534">
        <v>2018</v>
      </c>
      <c r="I534" t="s">
        <v>1663</v>
      </c>
      <c r="J534" t="s">
        <v>1664</v>
      </c>
      <c r="K534" t="s">
        <v>24</v>
      </c>
    </row>
    <row r="535" spans="1:11" x14ac:dyDescent="0.2">
      <c r="A535" t="s">
        <v>1665</v>
      </c>
      <c r="B535" t="s">
        <v>1666</v>
      </c>
      <c r="C535" t="s">
        <v>1667</v>
      </c>
      <c r="D535" t="s">
        <v>13</v>
      </c>
      <c r="E535" t="s">
        <v>490</v>
      </c>
      <c r="F535" t="s">
        <v>255</v>
      </c>
      <c r="H535">
        <v>2019</v>
      </c>
      <c r="I535" t="s">
        <v>1668</v>
      </c>
      <c r="J535" t="s">
        <v>1669</v>
      </c>
      <c r="K535" t="s">
        <v>1607</v>
      </c>
    </row>
    <row r="536" spans="1:11" x14ac:dyDescent="0.2">
      <c r="A536" t="s">
        <v>1670</v>
      </c>
      <c r="B536" t="s">
        <v>1671</v>
      </c>
      <c r="C536" t="s">
        <v>1672</v>
      </c>
      <c r="D536" t="s">
        <v>13</v>
      </c>
      <c r="E536" t="s">
        <v>1673</v>
      </c>
      <c r="F536" t="s">
        <v>255</v>
      </c>
      <c r="H536">
        <v>2019</v>
      </c>
      <c r="I536" t="s">
        <v>1674</v>
      </c>
      <c r="J536" t="s">
        <v>1675</v>
      </c>
      <c r="K536" t="s">
        <v>1676</v>
      </c>
    </row>
    <row r="537" spans="1:11" x14ac:dyDescent="0.2">
      <c r="A537" t="s">
        <v>1677</v>
      </c>
      <c r="B537" t="s">
        <v>1678</v>
      </c>
      <c r="C537" t="s">
        <v>1679</v>
      </c>
      <c r="D537" t="s">
        <v>13</v>
      </c>
      <c r="E537" t="s">
        <v>510</v>
      </c>
      <c r="F537" t="s">
        <v>255</v>
      </c>
      <c r="H537">
        <v>2020</v>
      </c>
      <c r="I537" t="s">
        <v>1617</v>
      </c>
    </row>
    <row r="538" spans="1:11" x14ac:dyDescent="0.2">
      <c r="A538" t="s">
        <v>1680</v>
      </c>
      <c r="B538" t="s">
        <v>1681</v>
      </c>
      <c r="C538" t="s">
        <v>1682</v>
      </c>
      <c r="D538" t="s">
        <v>13</v>
      </c>
      <c r="E538" t="s">
        <v>293</v>
      </c>
      <c r="F538" t="s">
        <v>255</v>
      </c>
      <c r="H538">
        <v>2020</v>
      </c>
      <c r="I538" t="s">
        <v>1683</v>
      </c>
    </row>
    <row r="539" spans="1:11" x14ac:dyDescent="0.2">
      <c r="A539" t="s">
        <v>1577</v>
      </c>
      <c r="B539" t="s">
        <v>1684</v>
      </c>
      <c r="C539" t="s">
        <v>1685</v>
      </c>
      <c r="D539" t="s">
        <v>13</v>
      </c>
      <c r="E539" t="s">
        <v>68</v>
      </c>
      <c r="F539" t="s">
        <v>255</v>
      </c>
      <c r="H539">
        <v>2019</v>
      </c>
      <c r="I539" t="s">
        <v>1576</v>
      </c>
    </row>
    <row r="540" spans="1:11" x14ac:dyDescent="0.2">
      <c r="A540" t="s">
        <v>1686</v>
      </c>
      <c r="B540" t="s">
        <v>1687</v>
      </c>
      <c r="C540" t="s">
        <v>1688</v>
      </c>
      <c r="D540" t="s">
        <v>13</v>
      </c>
      <c r="E540" t="s">
        <v>1689</v>
      </c>
      <c r="F540" t="s">
        <v>255</v>
      </c>
      <c r="H540">
        <v>2021</v>
      </c>
      <c r="I540" t="s">
        <v>1576</v>
      </c>
    </row>
    <row r="541" spans="1:11" x14ac:dyDescent="0.2">
      <c r="A541" t="s">
        <v>1690</v>
      </c>
      <c r="B541" t="s">
        <v>1691</v>
      </c>
      <c r="C541" t="s">
        <v>1692</v>
      </c>
      <c r="D541" t="s">
        <v>13</v>
      </c>
      <c r="E541" t="s">
        <v>1693</v>
      </c>
      <c r="F541" t="s">
        <v>255</v>
      </c>
      <c r="H541">
        <v>2021</v>
      </c>
      <c r="I541" t="s">
        <v>1694</v>
      </c>
    </row>
    <row r="542" spans="1:11" x14ac:dyDescent="0.2">
      <c r="A542" t="s">
        <v>1695</v>
      </c>
      <c r="B542" t="s">
        <v>1696</v>
      </c>
      <c r="C542" t="s">
        <v>1697</v>
      </c>
      <c r="D542" t="s">
        <v>13</v>
      </c>
      <c r="E542" t="s">
        <v>1698</v>
      </c>
      <c r="F542" t="s">
        <v>255</v>
      </c>
      <c r="H542">
        <v>2021</v>
      </c>
      <c r="I542" t="s">
        <v>1699</v>
      </c>
    </row>
    <row r="543" spans="1:11" x14ac:dyDescent="0.2">
      <c r="A543" t="s">
        <v>1700</v>
      </c>
      <c r="B543" t="s">
        <v>1701</v>
      </c>
      <c r="C543" t="s">
        <v>1702</v>
      </c>
      <c r="D543" t="s">
        <v>13</v>
      </c>
      <c r="E543" t="s">
        <v>338</v>
      </c>
      <c r="F543" t="s">
        <v>255</v>
      </c>
      <c r="H543">
        <v>2021</v>
      </c>
      <c r="I543" t="s">
        <v>1703</v>
      </c>
    </row>
    <row r="544" spans="1:11" x14ac:dyDescent="0.2">
      <c r="A544" t="s">
        <v>1690</v>
      </c>
      <c r="B544" t="s">
        <v>1704</v>
      </c>
      <c r="C544" t="s">
        <v>1705</v>
      </c>
      <c r="D544" t="s">
        <v>13</v>
      </c>
      <c r="E544" t="s">
        <v>1706</v>
      </c>
      <c r="F544" t="s">
        <v>255</v>
      </c>
      <c r="I544" t="s">
        <v>1707</v>
      </c>
    </row>
    <row r="545" spans="1:11" x14ac:dyDescent="0.2">
      <c r="A545" t="s">
        <v>1708</v>
      </c>
      <c r="B545" t="s">
        <v>1709</v>
      </c>
      <c r="C545" t="s">
        <v>1710</v>
      </c>
      <c r="D545" t="s">
        <v>13</v>
      </c>
      <c r="E545" t="s">
        <v>376</v>
      </c>
      <c r="F545" t="s">
        <v>255</v>
      </c>
      <c r="H545">
        <v>2019</v>
      </c>
      <c r="I545" t="s">
        <v>1711</v>
      </c>
    </row>
    <row r="546" spans="1:11" x14ac:dyDescent="0.2">
      <c r="A546" t="s">
        <v>1712</v>
      </c>
      <c r="B546" t="s">
        <v>1713</v>
      </c>
      <c r="C546" t="s">
        <v>1714</v>
      </c>
      <c r="D546" t="s">
        <v>13</v>
      </c>
      <c r="E546" t="s">
        <v>299</v>
      </c>
      <c r="F546" t="s">
        <v>255</v>
      </c>
      <c r="H546">
        <v>2022</v>
      </c>
      <c r="I546" t="s">
        <v>1715</v>
      </c>
    </row>
    <row r="547" spans="1:11" x14ac:dyDescent="0.2">
      <c r="A547" t="s">
        <v>1716</v>
      </c>
      <c r="B547" t="s">
        <v>1717</v>
      </c>
      <c r="C547" t="s">
        <v>1718</v>
      </c>
      <c r="E547" t="s">
        <v>571</v>
      </c>
      <c r="F547" t="s">
        <v>255</v>
      </c>
      <c r="H547">
        <v>2021</v>
      </c>
      <c r="I547" t="s">
        <v>1719</v>
      </c>
    </row>
    <row r="548" spans="1:11" x14ac:dyDescent="0.2">
      <c r="A548" t="s">
        <v>1720</v>
      </c>
      <c r="B548" t="s">
        <v>1721</v>
      </c>
      <c r="C548" t="s">
        <v>1722</v>
      </c>
      <c r="E548" t="s">
        <v>299</v>
      </c>
      <c r="F548" t="s">
        <v>255</v>
      </c>
      <c r="H548">
        <v>2022</v>
      </c>
      <c r="I548" t="s">
        <v>1723</v>
      </c>
    </row>
    <row r="549" spans="1:11" x14ac:dyDescent="0.2">
      <c r="A549" t="s">
        <v>1724</v>
      </c>
      <c r="B549" t="s">
        <v>1725</v>
      </c>
      <c r="C549" t="s">
        <v>1726</v>
      </c>
      <c r="E549" t="s">
        <v>293</v>
      </c>
      <c r="F549" t="s">
        <v>255</v>
      </c>
      <c r="H549">
        <v>2022</v>
      </c>
      <c r="I549" t="s">
        <v>1727</v>
      </c>
    </row>
    <row r="550" spans="1:11" x14ac:dyDescent="0.2">
      <c r="A550" t="s">
        <v>1629</v>
      </c>
      <c r="B550" t="s">
        <v>1728</v>
      </c>
      <c r="C550" t="s">
        <v>1729</v>
      </c>
      <c r="E550" t="s">
        <v>293</v>
      </c>
      <c r="F550" t="s">
        <v>255</v>
      </c>
      <c r="H550">
        <v>2021</v>
      </c>
      <c r="I550" t="s">
        <v>1730</v>
      </c>
    </row>
    <row r="551" spans="1:11" x14ac:dyDescent="0.2">
      <c r="A551" t="s">
        <v>1778</v>
      </c>
      <c r="B551" t="s">
        <v>1779</v>
      </c>
      <c r="C551" t="s">
        <v>1780</v>
      </c>
      <c r="D551" t="s">
        <v>13</v>
      </c>
      <c r="E551" t="s">
        <v>527</v>
      </c>
      <c r="F551" t="s">
        <v>255</v>
      </c>
      <c r="H551">
        <v>2019</v>
      </c>
      <c r="I551" t="s">
        <v>1781</v>
      </c>
      <c r="J551" t="s">
        <v>1782</v>
      </c>
      <c r="K551" t="s">
        <v>24</v>
      </c>
    </row>
    <row r="552" spans="1:11" x14ac:dyDescent="0.2">
      <c r="A552" t="s">
        <v>1783</v>
      </c>
      <c r="B552" t="s">
        <v>1784</v>
      </c>
      <c r="C552" t="s">
        <v>1785</v>
      </c>
      <c r="D552" t="s">
        <v>13</v>
      </c>
      <c r="E552" t="s">
        <v>28</v>
      </c>
      <c r="F552" t="s">
        <v>255</v>
      </c>
      <c r="H552">
        <v>2018</v>
      </c>
      <c r="I552" t="s">
        <v>1786</v>
      </c>
      <c r="J552" t="s">
        <v>1787</v>
      </c>
      <c r="K552" t="s">
        <v>670</v>
      </c>
    </row>
    <row r="553" spans="1:11" x14ac:dyDescent="0.2">
      <c r="A553" t="s">
        <v>1788</v>
      </c>
      <c r="B553" t="s">
        <v>1789</v>
      </c>
      <c r="C553" t="s">
        <v>1790</v>
      </c>
      <c r="D553" t="s">
        <v>13</v>
      </c>
      <c r="E553" t="s">
        <v>211</v>
      </c>
      <c r="F553" t="s">
        <v>255</v>
      </c>
      <c r="H553">
        <v>2020</v>
      </c>
      <c r="I553" t="s">
        <v>1791</v>
      </c>
      <c r="K553" t="s">
        <v>17</v>
      </c>
    </row>
    <row r="554" spans="1:11" x14ac:dyDescent="0.2">
      <c r="A554" t="s">
        <v>1792</v>
      </c>
      <c r="B554" t="s">
        <v>1793</v>
      </c>
      <c r="C554" t="s">
        <v>1794</v>
      </c>
      <c r="D554" t="s">
        <v>13</v>
      </c>
      <c r="E554" t="s">
        <v>196</v>
      </c>
      <c r="F554" t="s">
        <v>255</v>
      </c>
      <c r="H554">
        <v>2020</v>
      </c>
      <c r="I554" t="s">
        <v>1795</v>
      </c>
      <c r="J554" t="s">
        <v>1796</v>
      </c>
      <c r="K554" t="s">
        <v>1797</v>
      </c>
    </row>
    <row r="555" spans="1:11" x14ac:dyDescent="0.2">
      <c r="A555" t="s">
        <v>1798</v>
      </c>
      <c r="B555" t="s">
        <v>1799</v>
      </c>
      <c r="C555" t="s">
        <v>1800</v>
      </c>
      <c r="D555" t="s">
        <v>13</v>
      </c>
      <c r="E555" t="s">
        <v>598</v>
      </c>
      <c r="F555" t="s">
        <v>255</v>
      </c>
      <c r="H555">
        <v>2021</v>
      </c>
      <c r="I555" t="s">
        <v>1795</v>
      </c>
    </row>
    <row r="556" spans="1:11" x14ac:dyDescent="0.2">
      <c r="A556" t="s">
        <v>1801</v>
      </c>
      <c r="B556" t="s">
        <v>1802</v>
      </c>
      <c r="C556" t="s">
        <v>1803</v>
      </c>
      <c r="E556" t="s">
        <v>186</v>
      </c>
      <c r="F556" t="s">
        <v>255</v>
      </c>
      <c r="H556">
        <v>2016</v>
      </c>
      <c r="I556" t="s">
        <v>1576</v>
      </c>
    </row>
    <row r="557" spans="1:11" ht="409.6" x14ac:dyDescent="0.2">
      <c r="A557" t="s">
        <v>498</v>
      </c>
      <c r="B557" s="2" t="s">
        <v>1908</v>
      </c>
      <c r="C557" t="s">
        <v>499</v>
      </c>
      <c r="D557" t="s">
        <v>13</v>
      </c>
      <c r="F557" t="s">
        <v>501</v>
      </c>
      <c r="H557">
        <v>2021</v>
      </c>
      <c r="I557" t="s">
        <v>500</v>
      </c>
    </row>
    <row r="558" spans="1:11" x14ac:dyDescent="0.2">
      <c r="A558" t="s">
        <v>585</v>
      </c>
      <c r="B558" t="s">
        <v>586</v>
      </c>
      <c r="C558" t="s">
        <v>587</v>
      </c>
      <c r="E558" t="s">
        <v>588</v>
      </c>
      <c r="F558" t="s">
        <v>501</v>
      </c>
      <c r="H558">
        <v>2023</v>
      </c>
      <c r="I558" t="s">
        <v>589</v>
      </c>
    </row>
    <row r="559" spans="1:11" x14ac:dyDescent="0.2">
      <c r="A559" t="s">
        <v>829</v>
      </c>
      <c r="B559" t="s">
        <v>830</v>
      </c>
      <c r="C559" t="s">
        <v>831</v>
      </c>
      <c r="D559" t="s">
        <v>13</v>
      </c>
      <c r="E559" t="s">
        <v>832</v>
      </c>
      <c r="F559" t="s">
        <v>501</v>
      </c>
      <c r="H559">
        <v>2020</v>
      </c>
      <c r="I559" t="s">
        <v>833</v>
      </c>
    </row>
    <row r="560" spans="1:11" x14ac:dyDescent="0.2">
      <c r="A560" t="s">
        <v>1189</v>
      </c>
      <c r="B560" t="s">
        <v>1190</v>
      </c>
      <c r="C560" t="s">
        <v>1191</v>
      </c>
      <c r="D560" t="s">
        <v>13</v>
      </c>
      <c r="E560" t="s">
        <v>125</v>
      </c>
      <c r="F560" t="s">
        <v>501</v>
      </c>
      <c r="H560">
        <v>2021</v>
      </c>
      <c r="I560" t="s">
        <v>1192</v>
      </c>
    </row>
    <row r="561" spans="1:11" x14ac:dyDescent="0.2">
      <c r="A561" t="s">
        <v>1449</v>
      </c>
      <c r="B561" t="s">
        <v>1450</v>
      </c>
      <c r="C561" t="s">
        <v>1451</v>
      </c>
      <c r="D561" t="s">
        <v>13</v>
      </c>
      <c r="E561" t="s">
        <v>87</v>
      </c>
      <c r="F561" t="s">
        <v>501</v>
      </c>
      <c r="H561">
        <v>2017</v>
      </c>
      <c r="J561" t="s">
        <v>1452</v>
      </c>
      <c r="K561" t="s">
        <v>1453</v>
      </c>
    </row>
    <row r="562" spans="1:11" x14ac:dyDescent="0.2">
      <c r="A562" t="s">
        <v>1454</v>
      </c>
      <c r="B562" t="s">
        <v>1455</v>
      </c>
      <c r="C562" t="s">
        <v>1456</v>
      </c>
      <c r="D562" t="s">
        <v>13</v>
      </c>
      <c r="E562" t="s">
        <v>465</v>
      </c>
      <c r="F562" t="s">
        <v>501</v>
      </c>
      <c r="H562">
        <v>2021</v>
      </c>
      <c r="I562" t="s">
        <v>1457</v>
      </c>
    </row>
    <row r="563" spans="1:11" x14ac:dyDescent="0.2">
      <c r="A563" t="s">
        <v>1458</v>
      </c>
      <c r="B563" t="s">
        <v>1459</v>
      </c>
      <c r="C563" t="s">
        <v>1460</v>
      </c>
      <c r="D563" t="s">
        <v>13</v>
      </c>
      <c r="E563" t="s">
        <v>598</v>
      </c>
      <c r="F563" t="s">
        <v>501</v>
      </c>
      <c r="H563">
        <v>2022</v>
      </c>
      <c r="I563" t="s">
        <v>1461</v>
      </c>
    </row>
    <row r="564" spans="1:11" x14ac:dyDescent="0.2">
      <c r="A564" t="s">
        <v>1731</v>
      </c>
      <c r="B564" t="s">
        <v>1732</v>
      </c>
      <c r="C564" t="s">
        <v>1733</v>
      </c>
      <c r="D564" t="s">
        <v>13</v>
      </c>
      <c r="E564" t="s">
        <v>647</v>
      </c>
      <c r="F564" t="s">
        <v>501</v>
      </c>
      <c r="H564">
        <v>2019</v>
      </c>
      <c r="I564" t="s">
        <v>1734</v>
      </c>
      <c r="J564" t="s">
        <v>1735</v>
      </c>
      <c r="K564" t="s">
        <v>24</v>
      </c>
    </row>
    <row r="565" spans="1:11" x14ac:dyDescent="0.2">
      <c r="A565" t="s">
        <v>1804</v>
      </c>
      <c r="B565" t="s">
        <v>1805</v>
      </c>
      <c r="C565" t="s">
        <v>1806</v>
      </c>
      <c r="D565" t="s">
        <v>13</v>
      </c>
      <c r="E565" t="s">
        <v>647</v>
      </c>
      <c r="F565" t="s">
        <v>501</v>
      </c>
      <c r="H565">
        <v>2019</v>
      </c>
      <c r="I565" t="s">
        <v>1807</v>
      </c>
      <c r="J565" t="s">
        <v>1808</v>
      </c>
      <c r="K565" t="s">
        <v>24</v>
      </c>
    </row>
    <row r="566" spans="1:11" x14ac:dyDescent="0.2">
      <c r="A566" t="s">
        <v>1809</v>
      </c>
      <c r="B566" t="s">
        <v>1810</v>
      </c>
      <c r="C566" t="s">
        <v>1811</v>
      </c>
      <c r="D566" t="s">
        <v>13</v>
      </c>
      <c r="E566" t="s">
        <v>376</v>
      </c>
      <c r="F566" t="s">
        <v>501</v>
      </c>
      <c r="H566">
        <v>2018</v>
      </c>
      <c r="I566" t="s">
        <v>1812</v>
      </c>
      <c r="J566" t="s">
        <v>1813</v>
      </c>
      <c r="K566" t="s">
        <v>1814</v>
      </c>
    </row>
    <row r="567" spans="1:11" x14ac:dyDescent="0.2">
      <c r="A567" t="s">
        <v>1815</v>
      </c>
      <c r="B567" t="s">
        <v>1816</v>
      </c>
      <c r="C567" t="s">
        <v>1817</v>
      </c>
      <c r="D567" t="s">
        <v>13</v>
      </c>
      <c r="E567" t="s">
        <v>28</v>
      </c>
      <c r="F567" t="s">
        <v>501</v>
      </c>
      <c r="H567">
        <v>2020</v>
      </c>
      <c r="I567" t="s">
        <v>1818</v>
      </c>
      <c r="J567" t="s">
        <v>1819</v>
      </c>
      <c r="K567" t="s">
        <v>24</v>
      </c>
    </row>
    <row r="568" spans="1:11" x14ac:dyDescent="0.2">
      <c r="A568" t="s">
        <v>1820</v>
      </c>
      <c r="B568" t="s">
        <v>1821</v>
      </c>
      <c r="C568" t="s">
        <v>1822</v>
      </c>
      <c r="D568" t="s">
        <v>13</v>
      </c>
      <c r="E568" t="s">
        <v>40</v>
      </c>
      <c r="F568" t="s">
        <v>501</v>
      </c>
      <c r="H568">
        <v>2019</v>
      </c>
      <c r="J568" t="s">
        <v>1823</v>
      </c>
      <c r="K568" t="s">
        <v>43</v>
      </c>
    </row>
    <row r="569" spans="1:11" x14ac:dyDescent="0.2">
      <c r="A569" t="s">
        <v>1824</v>
      </c>
      <c r="B569" t="s">
        <v>1825</v>
      </c>
      <c r="C569" t="s">
        <v>1826</v>
      </c>
      <c r="D569" t="s">
        <v>13</v>
      </c>
      <c r="E569" t="s">
        <v>490</v>
      </c>
      <c r="F569" t="s">
        <v>501</v>
      </c>
      <c r="H569">
        <v>2017</v>
      </c>
      <c r="I569" t="s">
        <v>1827</v>
      </c>
      <c r="J569" t="s">
        <v>1828</v>
      </c>
      <c r="K569" t="s">
        <v>1829</v>
      </c>
    </row>
    <row r="570" spans="1:11" x14ac:dyDescent="0.2">
      <c r="A570" t="s">
        <v>1830</v>
      </c>
      <c r="B570" t="s">
        <v>1831</v>
      </c>
      <c r="C570" t="s">
        <v>1832</v>
      </c>
      <c r="D570" t="s">
        <v>13</v>
      </c>
      <c r="E570" t="s">
        <v>144</v>
      </c>
      <c r="F570" t="s">
        <v>501</v>
      </c>
      <c r="H570">
        <v>2018</v>
      </c>
      <c r="I570" t="s">
        <v>1833</v>
      </c>
      <c r="J570" t="s">
        <v>1002</v>
      </c>
    </row>
    <row r="571" spans="1:11" x14ac:dyDescent="0.2">
      <c r="A571" t="s">
        <v>1834</v>
      </c>
      <c r="B571" t="s">
        <v>1835</v>
      </c>
      <c r="C571" t="s">
        <v>1836</v>
      </c>
      <c r="D571" t="s">
        <v>13</v>
      </c>
      <c r="E571" t="s">
        <v>144</v>
      </c>
      <c r="F571" t="s">
        <v>501</v>
      </c>
      <c r="H571">
        <v>2019</v>
      </c>
      <c r="I571" t="s">
        <v>1837</v>
      </c>
      <c r="J571" t="s">
        <v>1838</v>
      </c>
      <c r="K571" t="s">
        <v>557</v>
      </c>
    </row>
    <row r="572" spans="1:11" x14ac:dyDescent="0.2">
      <c r="A572" t="s">
        <v>1839</v>
      </c>
      <c r="B572" t="s">
        <v>1840</v>
      </c>
      <c r="C572" t="s">
        <v>1841</v>
      </c>
      <c r="D572" t="s">
        <v>13</v>
      </c>
      <c r="E572" t="s">
        <v>144</v>
      </c>
      <c r="F572" t="s">
        <v>501</v>
      </c>
      <c r="H572">
        <v>2019</v>
      </c>
      <c r="J572" t="s">
        <v>1842</v>
      </c>
      <c r="K572" t="s">
        <v>1843</v>
      </c>
    </row>
    <row r="573" spans="1:11" x14ac:dyDescent="0.2">
      <c r="A573" t="s">
        <v>1844</v>
      </c>
      <c r="B573" t="s">
        <v>1845</v>
      </c>
      <c r="C573" t="s">
        <v>1846</v>
      </c>
      <c r="D573" t="s">
        <v>13</v>
      </c>
      <c r="E573" t="s">
        <v>196</v>
      </c>
      <c r="F573" t="s">
        <v>501</v>
      </c>
      <c r="H573">
        <v>2018</v>
      </c>
      <c r="I573" t="s">
        <v>1175</v>
      </c>
      <c r="J573" t="s">
        <v>1847</v>
      </c>
      <c r="K573" t="s">
        <v>24</v>
      </c>
    </row>
    <row r="574" spans="1:11" x14ac:dyDescent="0.2">
      <c r="A574" t="s">
        <v>1848</v>
      </c>
      <c r="B574" t="s">
        <v>1849</v>
      </c>
      <c r="C574" t="s">
        <v>1850</v>
      </c>
      <c r="D574" t="s">
        <v>13</v>
      </c>
      <c r="E574" t="s">
        <v>376</v>
      </c>
      <c r="F574" t="s">
        <v>501</v>
      </c>
      <c r="H574">
        <v>2020</v>
      </c>
    </row>
    <row r="575" spans="1:11" x14ac:dyDescent="0.2">
      <c r="A575" t="s">
        <v>1851</v>
      </c>
      <c r="B575" t="s">
        <v>1852</v>
      </c>
      <c r="C575" t="s">
        <v>1853</v>
      </c>
      <c r="D575" t="s">
        <v>13</v>
      </c>
      <c r="F575" t="s">
        <v>501</v>
      </c>
      <c r="H575">
        <v>2021</v>
      </c>
      <c r="I575" t="s">
        <v>1854</v>
      </c>
    </row>
    <row r="576" spans="1:11" x14ac:dyDescent="0.2">
      <c r="A576" t="s">
        <v>1855</v>
      </c>
      <c r="B576" t="s">
        <v>1856</v>
      </c>
      <c r="C576" t="s">
        <v>1857</v>
      </c>
      <c r="D576" t="s">
        <v>13</v>
      </c>
      <c r="E576" t="s">
        <v>87</v>
      </c>
      <c r="F576" t="s">
        <v>501</v>
      </c>
      <c r="H576">
        <v>2022</v>
      </c>
      <c r="I576" t="s">
        <v>1858</v>
      </c>
    </row>
    <row r="577" spans="1:11" ht="409.6" x14ac:dyDescent="0.2">
      <c r="A577" t="s">
        <v>356</v>
      </c>
      <c r="B577" s="2" t="s">
        <v>1901</v>
      </c>
      <c r="C577" t="s">
        <v>357</v>
      </c>
      <c r="D577" t="s">
        <v>13</v>
      </c>
      <c r="E577" t="s">
        <v>338</v>
      </c>
      <c r="F577" t="s">
        <v>362</v>
      </c>
      <c r="H577">
        <v>2017</v>
      </c>
      <c r="I577" t="s">
        <v>358</v>
      </c>
      <c r="J577" t="s">
        <v>359</v>
      </c>
      <c r="K577" t="s">
        <v>360</v>
      </c>
    </row>
    <row r="578" spans="1:11" x14ac:dyDescent="0.2">
      <c r="A578" t="s">
        <v>378</v>
      </c>
      <c r="B578" t="s">
        <v>379</v>
      </c>
      <c r="C578" t="s">
        <v>380</v>
      </c>
      <c r="D578" t="s">
        <v>13</v>
      </c>
      <c r="E578" t="s">
        <v>381</v>
      </c>
      <c r="F578" t="s">
        <v>362</v>
      </c>
      <c r="H578">
        <v>2019</v>
      </c>
      <c r="I578" t="s">
        <v>382</v>
      </c>
      <c r="J578" t="s">
        <v>383</v>
      </c>
      <c r="K578" t="s">
        <v>360</v>
      </c>
    </row>
    <row r="579" spans="1:11" x14ac:dyDescent="0.2">
      <c r="A579" t="s">
        <v>1338</v>
      </c>
      <c r="B579" t="s">
        <v>1339</v>
      </c>
      <c r="C579" t="s">
        <v>1340</v>
      </c>
      <c r="D579" t="s">
        <v>13</v>
      </c>
      <c r="E579" t="s">
        <v>28</v>
      </c>
      <c r="F579" t="s">
        <v>362</v>
      </c>
      <c r="H579">
        <v>2020</v>
      </c>
      <c r="I579" t="s">
        <v>1342</v>
      </c>
      <c r="J579" t="s">
        <v>1343</v>
      </c>
      <c r="K579" t="s">
        <v>24</v>
      </c>
    </row>
    <row r="580" spans="1:11" x14ac:dyDescent="0.2">
      <c r="A580" t="s">
        <v>468</v>
      </c>
      <c r="B580" t="s">
        <v>469</v>
      </c>
      <c r="C580" t="s">
        <v>470</v>
      </c>
      <c r="D580" t="s">
        <v>13</v>
      </c>
      <c r="E580" t="s">
        <v>211</v>
      </c>
      <c r="F580" t="s">
        <v>476</v>
      </c>
      <c r="H580">
        <v>2018</v>
      </c>
      <c r="I580" t="s">
        <v>471</v>
      </c>
      <c r="J580" t="s">
        <v>472</v>
      </c>
      <c r="K580" t="s">
        <v>473</v>
      </c>
    </row>
    <row r="581" spans="1:11" x14ac:dyDescent="0.2">
      <c r="A581" t="s">
        <v>1462</v>
      </c>
      <c r="B581" t="s">
        <v>1463</v>
      </c>
      <c r="C581" t="s">
        <v>1464</v>
      </c>
      <c r="D581" t="s">
        <v>13</v>
      </c>
      <c r="E581" t="s">
        <v>1384</v>
      </c>
      <c r="F581" t="s">
        <v>476</v>
      </c>
      <c r="H581">
        <v>2019</v>
      </c>
      <c r="J581" t="s">
        <v>1465</v>
      </c>
      <c r="K581" t="s">
        <v>1466</v>
      </c>
    </row>
    <row r="582" spans="1:11" x14ac:dyDescent="0.2">
      <c r="A582" t="s">
        <v>1487</v>
      </c>
      <c r="B582" t="s">
        <v>1488</v>
      </c>
      <c r="C582" t="s">
        <v>1489</v>
      </c>
      <c r="D582" t="s">
        <v>13</v>
      </c>
      <c r="E582" t="s">
        <v>144</v>
      </c>
      <c r="F582" t="s">
        <v>476</v>
      </c>
      <c r="H582">
        <v>2018</v>
      </c>
      <c r="I582" t="s">
        <v>1490</v>
      </c>
      <c r="J582" t="s">
        <v>1491</v>
      </c>
      <c r="K582" t="s">
        <v>24</v>
      </c>
    </row>
    <row r="583" spans="1:11" x14ac:dyDescent="0.2">
      <c r="A583" t="s">
        <v>1859</v>
      </c>
      <c r="B583" t="s">
        <v>1860</v>
      </c>
      <c r="C583" t="s">
        <v>1861</v>
      </c>
      <c r="D583" t="s">
        <v>13</v>
      </c>
      <c r="F583" t="s">
        <v>476</v>
      </c>
      <c r="H583">
        <v>2018</v>
      </c>
      <c r="I583" t="s">
        <v>1862</v>
      </c>
      <c r="J583" t="s">
        <v>1863</v>
      </c>
    </row>
    <row r="584" spans="1:11" x14ac:dyDescent="0.2">
      <c r="A584" t="s">
        <v>1864</v>
      </c>
      <c r="B584" t="s">
        <v>1865</v>
      </c>
      <c r="C584" t="s">
        <v>1866</v>
      </c>
      <c r="E584" t="s">
        <v>186</v>
      </c>
      <c r="F584" t="s">
        <v>476</v>
      </c>
      <c r="H584">
        <v>2020</v>
      </c>
      <c r="I584" t="s">
        <v>1867</v>
      </c>
    </row>
    <row r="585" spans="1:11" x14ac:dyDescent="0.2">
      <c r="A585" t="s">
        <v>437</v>
      </c>
      <c r="B585" t="s">
        <v>438</v>
      </c>
      <c r="C585" t="s">
        <v>439</v>
      </c>
      <c r="D585" t="s">
        <v>13</v>
      </c>
      <c r="E585" t="s">
        <v>293</v>
      </c>
      <c r="F585" t="s">
        <v>444</v>
      </c>
      <c r="H585">
        <v>2018</v>
      </c>
      <c r="I585" t="s">
        <v>441</v>
      </c>
      <c r="J585" t="s">
        <v>442</v>
      </c>
      <c r="K585" t="s">
        <v>443</v>
      </c>
    </row>
    <row r="586" spans="1:11" x14ac:dyDescent="0.2">
      <c r="A586" t="s">
        <v>445</v>
      </c>
      <c r="B586" t="s">
        <v>446</v>
      </c>
      <c r="C586" t="s">
        <v>447</v>
      </c>
      <c r="D586" t="s">
        <v>13</v>
      </c>
      <c r="E586" t="s">
        <v>293</v>
      </c>
      <c r="F586" t="s">
        <v>444</v>
      </c>
      <c r="H586">
        <v>2019</v>
      </c>
      <c r="I586" t="s">
        <v>448</v>
      </c>
      <c r="J586" t="s">
        <v>449</v>
      </c>
      <c r="K586" t="s">
        <v>450</v>
      </c>
    </row>
    <row r="587" spans="1:11" x14ac:dyDescent="0.2">
      <c r="A587" t="s">
        <v>451</v>
      </c>
      <c r="B587" t="s">
        <v>452</v>
      </c>
      <c r="C587" t="s">
        <v>453</v>
      </c>
      <c r="D587" t="s">
        <v>13</v>
      </c>
      <c r="F587" t="s">
        <v>444</v>
      </c>
      <c r="H587">
        <v>2020</v>
      </c>
      <c r="I587" t="s">
        <v>454</v>
      </c>
    </row>
    <row r="588" spans="1:11" x14ac:dyDescent="0.2">
      <c r="A588" t="s">
        <v>761</v>
      </c>
      <c r="B588" t="s">
        <v>762</v>
      </c>
      <c r="C588" t="s">
        <v>763</v>
      </c>
      <c r="D588" t="s">
        <v>13</v>
      </c>
      <c r="E588" t="s">
        <v>640</v>
      </c>
      <c r="F588" t="s">
        <v>444</v>
      </c>
      <c r="H588">
        <v>2014</v>
      </c>
      <c r="I588" t="s">
        <v>764</v>
      </c>
      <c r="J588" t="s">
        <v>765</v>
      </c>
      <c r="K588" t="s">
        <v>643</v>
      </c>
    </row>
    <row r="589" spans="1:11" x14ac:dyDescent="0.2">
      <c r="A589" t="s">
        <v>1492</v>
      </c>
      <c r="B589" t="s">
        <v>1493</v>
      </c>
      <c r="C589" t="s">
        <v>1494</v>
      </c>
      <c r="D589" t="s">
        <v>13</v>
      </c>
      <c r="E589" t="s">
        <v>465</v>
      </c>
      <c r="F589" t="s">
        <v>444</v>
      </c>
      <c r="H589">
        <v>2018</v>
      </c>
      <c r="I589" t="s">
        <v>1496</v>
      </c>
      <c r="J589" t="s">
        <v>1497</v>
      </c>
      <c r="K589" t="s">
        <v>81</v>
      </c>
    </row>
    <row r="590" spans="1:11" x14ac:dyDescent="0.2">
      <c r="A590" t="s">
        <v>1736</v>
      </c>
      <c r="B590" t="s">
        <v>1737</v>
      </c>
      <c r="C590" t="s">
        <v>1738</v>
      </c>
      <c r="D590" t="s">
        <v>13</v>
      </c>
      <c r="E590" t="s">
        <v>598</v>
      </c>
      <c r="F590" t="s">
        <v>444</v>
      </c>
      <c r="H590">
        <v>2019</v>
      </c>
      <c r="I590" t="s">
        <v>1739</v>
      </c>
    </row>
    <row r="591" spans="1:11" x14ac:dyDescent="0.2">
      <c r="A591" t="s">
        <v>1740</v>
      </c>
      <c r="B591" t="s">
        <v>1741</v>
      </c>
      <c r="C591" t="s">
        <v>1742</v>
      </c>
      <c r="D591" t="s">
        <v>13</v>
      </c>
      <c r="E591" t="s">
        <v>598</v>
      </c>
      <c r="F591" t="s">
        <v>444</v>
      </c>
      <c r="H591">
        <v>2018</v>
      </c>
      <c r="I591" t="s">
        <v>1743</v>
      </c>
    </row>
    <row r="592" spans="1:11" x14ac:dyDescent="0.2">
      <c r="A592" t="s">
        <v>1868</v>
      </c>
      <c r="B592" t="s">
        <v>1869</v>
      </c>
      <c r="C592" t="s">
        <v>1870</v>
      </c>
      <c r="D592" t="s">
        <v>13</v>
      </c>
      <c r="E592" t="s">
        <v>299</v>
      </c>
      <c r="F592" t="s">
        <v>444</v>
      </c>
      <c r="H592">
        <v>2018</v>
      </c>
      <c r="I592" t="s">
        <v>1871</v>
      </c>
      <c r="J592" t="s">
        <v>1872</v>
      </c>
      <c r="K592" t="s">
        <v>120</v>
      </c>
    </row>
    <row r="593" spans="1:11" x14ac:dyDescent="0.2">
      <c r="A593" t="s">
        <v>1873</v>
      </c>
      <c r="B593" t="s">
        <v>1874</v>
      </c>
      <c r="C593" t="s">
        <v>1875</v>
      </c>
      <c r="D593" t="s">
        <v>13</v>
      </c>
      <c r="E593" t="s">
        <v>490</v>
      </c>
      <c r="F593" t="s">
        <v>444</v>
      </c>
      <c r="H593">
        <v>2018</v>
      </c>
      <c r="I593" t="s">
        <v>1876</v>
      </c>
      <c r="J593" t="s">
        <v>1877</v>
      </c>
    </row>
    <row r="594" spans="1:11" x14ac:dyDescent="0.2">
      <c r="A594" t="s">
        <v>1878</v>
      </c>
      <c r="B594" t="s">
        <v>1879</v>
      </c>
      <c r="C594" t="s">
        <v>1880</v>
      </c>
      <c r="D594" t="s">
        <v>13</v>
      </c>
      <c r="E594" t="s">
        <v>465</v>
      </c>
      <c r="F594" t="s">
        <v>444</v>
      </c>
      <c r="H594">
        <v>2019</v>
      </c>
      <c r="I594" t="s">
        <v>1881</v>
      </c>
      <c r="J594" t="s">
        <v>1882</v>
      </c>
      <c r="K594" t="s">
        <v>1883</v>
      </c>
    </row>
    <row r="595" spans="1:11" x14ac:dyDescent="0.2">
      <c r="A595" t="s">
        <v>1884</v>
      </c>
      <c r="B595" t="s">
        <v>1885</v>
      </c>
      <c r="C595" t="s">
        <v>1886</v>
      </c>
      <c r="D595" t="s">
        <v>13</v>
      </c>
      <c r="E595" t="s">
        <v>490</v>
      </c>
      <c r="F595" t="s">
        <v>444</v>
      </c>
      <c r="H595">
        <v>2022</v>
      </c>
      <c r="I595" t="s">
        <v>1887</v>
      </c>
    </row>
    <row r="596" spans="1:11" x14ac:dyDescent="0.2">
      <c r="A596" t="s">
        <v>1888</v>
      </c>
      <c r="B596" t="s">
        <v>1889</v>
      </c>
      <c r="C596" t="s">
        <v>1890</v>
      </c>
      <c r="E596" t="s">
        <v>186</v>
      </c>
      <c r="F596" t="s">
        <v>444</v>
      </c>
      <c r="H596">
        <v>2003</v>
      </c>
      <c r="I596" t="s">
        <v>1891</v>
      </c>
    </row>
    <row r="597" spans="1:11" x14ac:dyDescent="0.2">
      <c r="A597" t="s">
        <v>208</v>
      </c>
      <c r="B597" t="s">
        <v>209</v>
      </c>
      <c r="C597" t="s">
        <v>210</v>
      </c>
      <c r="D597" t="s">
        <v>13</v>
      </c>
      <c r="E597" t="s">
        <v>211</v>
      </c>
      <c r="F597" t="s">
        <v>213</v>
      </c>
      <c r="H597">
        <v>2021</v>
      </c>
      <c r="I597" t="s">
        <v>212</v>
      </c>
    </row>
    <row r="598" spans="1:11" x14ac:dyDescent="0.2">
      <c r="A598" t="s">
        <v>241</v>
      </c>
      <c r="B598" t="s">
        <v>242</v>
      </c>
      <c r="C598" t="s">
        <v>243</v>
      </c>
      <c r="E598" t="s">
        <v>244</v>
      </c>
      <c r="F598" t="s">
        <v>213</v>
      </c>
      <c r="H598">
        <v>2021</v>
      </c>
      <c r="I598" t="s">
        <v>245</v>
      </c>
    </row>
    <row r="599" spans="1:11" x14ac:dyDescent="0.2">
      <c r="A599" t="s">
        <v>396</v>
      </c>
      <c r="B599" t="s">
        <v>397</v>
      </c>
      <c r="C599" t="s">
        <v>398</v>
      </c>
      <c r="D599" t="s">
        <v>13</v>
      </c>
      <c r="E599" t="s">
        <v>293</v>
      </c>
      <c r="F599" t="s">
        <v>213</v>
      </c>
      <c r="H599">
        <v>2019</v>
      </c>
      <c r="I599" t="s">
        <v>399</v>
      </c>
      <c r="J599" t="s">
        <v>400</v>
      </c>
      <c r="K599" t="s">
        <v>401</v>
      </c>
    </row>
    <row r="600" spans="1:11" x14ac:dyDescent="0.2">
      <c r="A600" t="s">
        <v>402</v>
      </c>
      <c r="B600" t="s">
        <v>403</v>
      </c>
      <c r="C600" t="s">
        <v>404</v>
      </c>
      <c r="D600" t="s">
        <v>13</v>
      </c>
      <c r="E600" t="s">
        <v>293</v>
      </c>
      <c r="F600" t="s">
        <v>213</v>
      </c>
      <c r="H600">
        <v>2018</v>
      </c>
      <c r="I600" t="s">
        <v>405</v>
      </c>
      <c r="J600" t="s">
        <v>406</v>
      </c>
      <c r="K600" t="s">
        <v>407</v>
      </c>
    </row>
    <row r="601" spans="1:11" x14ac:dyDescent="0.2">
      <c r="A601" t="s">
        <v>408</v>
      </c>
      <c r="B601" t="s">
        <v>409</v>
      </c>
      <c r="C601" t="s">
        <v>410</v>
      </c>
      <c r="D601" t="s">
        <v>13</v>
      </c>
      <c r="E601" t="s">
        <v>293</v>
      </c>
      <c r="F601" t="s">
        <v>213</v>
      </c>
      <c r="H601">
        <v>2019</v>
      </c>
      <c r="I601" t="s">
        <v>411</v>
      </c>
      <c r="J601" t="s">
        <v>412</v>
      </c>
      <c r="K601" t="s">
        <v>413</v>
      </c>
    </row>
    <row r="602" spans="1:11" x14ac:dyDescent="0.2">
      <c r="A602" t="s">
        <v>414</v>
      </c>
      <c r="B602" t="s">
        <v>415</v>
      </c>
      <c r="C602" t="s">
        <v>416</v>
      </c>
      <c r="D602" t="s">
        <v>13</v>
      </c>
      <c r="E602" t="s">
        <v>144</v>
      </c>
      <c r="F602" t="s">
        <v>213</v>
      </c>
      <c r="H602">
        <v>2020</v>
      </c>
      <c r="I602" t="s">
        <v>417</v>
      </c>
      <c r="K602" t="s">
        <v>153</v>
      </c>
    </row>
    <row r="603" spans="1:11" x14ac:dyDescent="0.2">
      <c r="A603" t="s">
        <v>418</v>
      </c>
      <c r="B603" t="s">
        <v>419</v>
      </c>
      <c r="C603" t="s">
        <v>420</v>
      </c>
      <c r="D603" t="s">
        <v>13</v>
      </c>
      <c r="E603" t="s">
        <v>293</v>
      </c>
      <c r="F603" t="s">
        <v>213</v>
      </c>
      <c r="H603">
        <v>2021</v>
      </c>
      <c r="I603" t="s">
        <v>421</v>
      </c>
    </row>
    <row r="604" spans="1:11" x14ac:dyDescent="0.2">
      <c r="A604" t="s">
        <v>422</v>
      </c>
      <c r="B604" t="s">
        <v>423</v>
      </c>
      <c r="C604" t="s">
        <v>424</v>
      </c>
      <c r="E604" t="s">
        <v>293</v>
      </c>
      <c r="F604" t="s">
        <v>213</v>
      </c>
      <c r="H604">
        <v>2022</v>
      </c>
      <c r="I604" t="s">
        <v>425</v>
      </c>
    </row>
    <row r="605" spans="1:11" x14ac:dyDescent="0.2">
      <c r="A605" t="s">
        <v>396</v>
      </c>
      <c r="B605" t="s">
        <v>426</v>
      </c>
      <c r="C605" t="s">
        <v>427</v>
      </c>
      <c r="E605" t="s">
        <v>293</v>
      </c>
      <c r="F605" t="s">
        <v>213</v>
      </c>
      <c r="H605">
        <v>2022</v>
      </c>
      <c r="I605" t="s">
        <v>428</v>
      </c>
    </row>
    <row r="606" spans="1:11" x14ac:dyDescent="0.2">
      <c r="A606" t="s">
        <v>507</v>
      </c>
      <c r="B606" t="s">
        <v>508</v>
      </c>
      <c r="C606" t="s">
        <v>509</v>
      </c>
      <c r="D606" t="s">
        <v>13</v>
      </c>
      <c r="E606" t="s">
        <v>510</v>
      </c>
      <c r="F606" t="s">
        <v>213</v>
      </c>
      <c r="H606">
        <v>2020</v>
      </c>
      <c r="I606" t="s">
        <v>511</v>
      </c>
    </row>
    <row r="607" spans="1:11" x14ac:dyDescent="0.2">
      <c r="A607" t="s">
        <v>512</v>
      </c>
      <c r="B607" t="s">
        <v>513</v>
      </c>
      <c r="C607" t="s">
        <v>514</v>
      </c>
      <c r="D607" t="s">
        <v>13</v>
      </c>
      <c r="E607" t="s">
        <v>515</v>
      </c>
      <c r="F607" t="s">
        <v>213</v>
      </c>
      <c r="H607">
        <v>2020</v>
      </c>
      <c r="I607" t="s">
        <v>516</v>
      </c>
    </row>
    <row r="608" spans="1:11" x14ac:dyDescent="0.2">
      <c r="A608" t="s">
        <v>517</v>
      </c>
      <c r="B608" t="s">
        <v>518</v>
      </c>
      <c r="C608" t="s">
        <v>519</v>
      </c>
      <c r="D608" t="s">
        <v>13</v>
      </c>
      <c r="E608" t="s">
        <v>520</v>
      </c>
      <c r="F608" t="s">
        <v>213</v>
      </c>
      <c r="H608">
        <v>2020</v>
      </c>
      <c r="I608" t="s">
        <v>521</v>
      </c>
    </row>
    <row r="609" spans="1:11" x14ac:dyDescent="0.2">
      <c r="A609" t="s">
        <v>507</v>
      </c>
      <c r="B609" t="s">
        <v>522</v>
      </c>
      <c r="C609" t="s">
        <v>523</v>
      </c>
      <c r="E609" t="s">
        <v>293</v>
      </c>
      <c r="F609" t="s">
        <v>213</v>
      </c>
      <c r="H609">
        <v>2022</v>
      </c>
      <c r="I609" t="s">
        <v>511</v>
      </c>
    </row>
    <row r="610" spans="1:11" x14ac:dyDescent="0.2">
      <c r="A610" t="s">
        <v>1385</v>
      </c>
      <c r="B610" t="s">
        <v>1386</v>
      </c>
      <c r="C610" t="s">
        <v>1387</v>
      </c>
      <c r="D610" t="s">
        <v>13</v>
      </c>
      <c r="E610" t="s">
        <v>598</v>
      </c>
      <c r="F610" t="s">
        <v>213</v>
      </c>
      <c r="H610">
        <v>2022</v>
      </c>
      <c r="I610" t="s">
        <v>1388</v>
      </c>
    </row>
    <row r="611" spans="1:11" x14ac:dyDescent="0.2">
      <c r="A611" t="s">
        <v>1892</v>
      </c>
      <c r="B611" t="s">
        <v>1893</v>
      </c>
      <c r="C611" t="s">
        <v>1894</v>
      </c>
      <c r="D611" t="s">
        <v>13</v>
      </c>
      <c r="E611" t="s">
        <v>273</v>
      </c>
      <c r="F611" t="s">
        <v>1895</v>
      </c>
      <c r="H611">
        <v>2018</v>
      </c>
      <c r="I611" t="s">
        <v>1896</v>
      </c>
      <c r="J611" t="s">
        <v>1897</v>
      </c>
      <c r="K611" t="s">
        <v>1898</v>
      </c>
    </row>
    <row r="612" spans="1:11" x14ac:dyDescent="0.2">
      <c r="A612" t="s">
        <v>1193</v>
      </c>
      <c r="B612" t="s">
        <v>1194</v>
      </c>
      <c r="C612" t="s">
        <v>1195</v>
      </c>
      <c r="D612" t="s">
        <v>13</v>
      </c>
      <c r="E612" t="s">
        <v>21</v>
      </c>
      <c r="F612" t="s">
        <v>1199</v>
      </c>
      <c r="H612">
        <v>2019</v>
      </c>
      <c r="I612" t="s">
        <v>1196</v>
      </c>
      <c r="J612" t="s">
        <v>1197</v>
      </c>
      <c r="K612" t="s">
        <v>1198</v>
      </c>
    </row>
  </sheetData>
  <autoFilter ref="A1:K1" xr:uid="{00000000-0001-0000-0000-000000000000}">
    <sortState xmlns:xlrd2="http://schemas.microsoft.com/office/spreadsheetml/2017/richdata2" ref="A2:K643">
      <sortCondition ref="F1:F643"/>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9419-4B2F-CA4D-B334-23E917787453}">
  <dimension ref="A1:B77"/>
  <sheetViews>
    <sheetView tabSelected="1" workbookViewId="0">
      <selection activeCell="H11" sqref="H11"/>
    </sheetView>
  </sheetViews>
  <sheetFormatPr baseColWidth="10" defaultRowHeight="15" x14ac:dyDescent="0.2"/>
  <sheetData>
    <row r="1" spans="1:2" x14ac:dyDescent="0.2">
      <c r="A1" s="3" t="s">
        <v>1920</v>
      </c>
      <c r="B1" s="3" t="s">
        <v>1919</v>
      </c>
    </row>
    <row r="2" spans="1:2" x14ac:dyDescent="0.2">
      <c r="A2" t="s">
        <v>15</v>
      </c>
      <c r="B2">
        <v>15</v>
      </c>
    </row>
    <row r="3" spans="1:2" x14ac:dyDescent="0.2">
      <c r="A3" t="s">
        <v>106</v>
      </c>
      <c r="B3">
        <v>1</v>
      </c>
    </row>
    <row r="4" spans="1:2" x14ac:dyDescent="0.2">
      <c r="A4" t="s">
        <v>117</v>
      </c>
      <c r="B4">
        <v>1</v>
      </c>
    </row>
    <row r="5" spans="1:2" x14ac:dyDescent="0.2">
      <c r="A5" t="s">
        <v>126</v>
      </c>
      <c r="B5">
        <v>13</v>
      </c>
    </row>
    <row r="6" spans="1:2" x14ac:dyDescent="0.2">
      <c r="A6" t="s">
        <v>197</v>
      </c>
      <c r="B6">
        <v>1</v>
      </c>
    </row>
    <row r="7" spans="1:2" x14ac:dyDescent="0.2">
      <c r="A7" t="s">
        <v>206</v>
      </c>
      <c r="B7">
        <v>2</v>
      </c>
    </row>
    <row r="8" spans="1:2" x14ac:dyDescent="0.2">
      <c r="A8" t="s">
        <v>218</v>
      </c>
      <c r="B8">
        <v>5</v>
      </c>
    </row>
    <row r="9" spans="1:2" x14ac:dyDescent="0.2">
      <c r="A9" t="s">
        <v>108</v>
      </c>
      <c r="B9">
        <v>2</v>
      </c>
    </row>
    <row r="10" spans="1:2" x14ac:dyDescent="0.2">
      <c r="A10" t="s">
        <v>249</v>
      </c>
      <c r="B10">
        <v>1</v>
      </c>
    </row>
    <row r="11" spans="1:2" x14ac:dyDescent="0.2">
      <c r="A11" t="s">
        <v>260</v>
      </c>
      <c r="B11">
        <v>1</v>
      </c>
    </row>
    <row r="12" spans="1:2" x14ac:dyDescent="0.2">
      <c r="A12" t="s">
        <v>266</v>
      </c>
      <c r="B12">
        <v>1</v>
      </c>
    </row>
    <row r="13" spans="1:2" x14ac:dyDescent="0.2">
      <c r="A13" t="s">
        <v>109</v>
      </c>
      <c r="B13">
        <v>31</v>
      </c>
    </row>
    <row r="14" spans="1:2" x14ac:dyDescent="0.2">
      <c r="A14" t="s">
        <v>433</v>
      </c>
      <c r="B14">
        <v>1</v>
      </c>
    </row>
    <row r="15" spans="1:2" x14ac:dyDescent="0.2">
      <c r="A15" t="s">
        <v>440</v>
      </c>
      <c r="B15">
        <v>3</v>
      </c>
    </row>
    <row r="16" spans="1:2" x14ac:dyDescent="0.2">
      <c r="A16" t="s">
        <v>1902</v>
      </c>
      <c r="B16">
        <v>7</v>
      </c>
    </row>
    <row r="17" spans="1:2" x14ac:dyDescent="0.2">
      <c r="A17" t="s">
        <v>458</v>
      </c>
      <c r="B17">
        <v>3</v>
      </c>
    </row>
    <row r="18" spans="1:2" x14ac:dyDescent="0.2">
      <c r="A18" t="s">
        <v>368</v>
      </c>
      <c r="B18">
        <v>8</v>
      </c>
    </row>
    <row r="19" spans="1:2" x14ac:dyDescent="0.2">
      <c r="A19" t="s">
        <v>505</v>
      </c>
      <c r="B19">
        <v>2</v>
      </c>
    </row>
    <row r="20" spans="1:2" x14ac:dyDescent="0.2">
      <c r="A20" t="s">
        <v>533</v>
      </c>
      <c r="B20">
        <v>2</v>
      </c>
    </row>
    <row r="21" spans="1:2" x14ac:dyDescent="0.2">
      <c r="A21" t="s">
        <v>547</v>
      </c>
      <c r="B21">
        <v>1</v>
      </c>
    </row>
    <row r="22" spans="1:2" x14ac:dyDescent="0.2">
      <c r="A22" t="s">
        <v>474</v>
      </c>
      <c r="B22">
        <v>10</v>
      </c>
    </row>
    <row r="23" spans="1:2" x14ac:dyDescent="0.2">
      <c r="A23" t="s">
        <v>599</v>
      </c>
      <c r="B23">
        <v>7</v>
      </c>
    </row>
    <row r="24" spans="1:2" x14ac:dyDescent="0.2">
      <c r="A24" t="s">
        <v>201</v>
      </c>
      <c r="B24">
        <v>4</v>
      </c>
    </row>
    <row r="25" spans="1:2" x14ac:dyDescent="0.2">
      <c r="A25" t="s">
        <v>657</v>
      </c>
      <c r="B25">
        <v>1</v>
      </c>
    </row>
    <row r="26" spans="1:2" x14ac:dyDescent="0.2">
      <c r="A26" t="s">
        <v>121</v>
      </c>
      <c r="B26">
        <v>25</v>
      </c>
    </row>
    <row r="27" spans="1:2" x14ac:dyDescent="0.2">
      <c r="A27" t="s">
        <v>747</v>
      </c>
      <c r="B27">
        <v>8</v>
      </c>
    </row>
    <row r="28" spans="1:2" x14ac:dyDescent="0.2">
      <c r="A28" t="s">
        <v>542</v>
      </c>
      <c r="B28">
        <v>1</v>
      </c>
    </row>
    <row r="29" spans="1:2" x14ac:dyDescent="0.2">
      <c r="A29" t="s">
        <v>384</v>
      </c>
      <c r="B29">
        <v>1</v>
      </c>
    </row>
    <row r="30" spans="1:2" x14ac:dyDescent="0.2">
      <c r="A30" t="s">
        <v>543</v>
      </c>
      <c r="B30">
        <v>3</v>
      </c>
    </row>
    <row r="31" spans="1:2" x14ac:dyDescent="0.2">
      <c r="A31" t="s">
        <v>815</v>
      </c>
      <c r="B31">
        <v>1</v>
      </c>
    </row>
    <row r="32" spans="1:2" x14ac:dyDescent="0.2">
      <c r="A32" t="s">
        <v>110</v>
      </c>
      <c r="B32">
        <v>2</v>
      </c>
    </row>
    <row r="33" spans="1:2" x14ac:dyDescent="0.2">
      <c r="A33" t="s">
        <v>826</v>
      </c>
      <c r="B33">
        <v>1</v>
      </c>
    </row>
    <row r="34" spans="1:2" x14ac:dyDescent="0.2">
      <c r="A34" t="s">
        <v>90</v>
      </c>
      <c r="B34">
        <v>2</v>
      </c>
    </row>
    <row r="35" spans="1:2" x14ac:dyDescent="0.2">
      <c r="A35" t="s">
        <v>82</v>
      </c>
      <c r="B35">
        <v>20</v>
      </c>
    </row>
    <row r="36" spans="1:2" x14ac:dyDescent="0.2">
      <c r="A36" t="s">
        <v>906</v>
      </c>
      <c r="B36">
        <v>1</v>
      </c>
    </row>
    <row r="37" spans="1:2" x14ac:dyDescent="0.2">
      <c r="A37" t="s">
        <v>253</v>
      </c>
      <c r="B37">
        <v>54</v>
      </c>
    </row>
    <row r="38" spans="1:2" x14ac:dyDescent="0.2">
      <c r="A38" t="s">
        <v>550</v>
      </c>
      <c r="B38">
        <v>21</v>
      </c>
    </row>
    <row r="39" spans="1:2" x14ac:dyDescent="0.2">
      <c r="A39" t="s">
        <v>871</v>
      </c>
      <c r="B39">
        <v>2</v>
      </c>
    </row>
    <row r="40" spans="1:2" x14ac:dyDescent="0.2">
      <c r="A40" t="s">
        <v>111</v>
      </c>
      <c r="B40">
        <v>1</v>
      </c>
    </row>
    <row r="41" spans="1:2" x14ac:dyDescent="0.2">
      <c r="A41" t="s">
        <v>1203</v>
      </c>
      <c r="B41">
        <v>1</v>
      </c>
    </row>
    <row r="42" spans="1:2" x14ac:dyDescent="0.2">
      <c r="A42" t="s">
        <v>506</v>
      </c>
      <c r="B42">
        <v>30</v>
      </c>
    </row>
    <row r="43" spans="1:2" x14ac:dyDescent="0.2">
      <c r="A43" t="s">
        <v>395</v>
      </c>
      <c r="B43">
        <v>2</v>
      </c>
    </row>
    <row r="44" spans="1:2" x14ac:dyDescent="0.2">
      <c r="A44" t="s">
        <v>792</v>
      </c>
      <c r="B44">
        <v>1</v>
      </c>
    </row>
    <row r="45" spans="1:2" x14ac:dyDescent="0.2">
      <c r="A45" t="s">
        <v>254</v>
      </c>
      <c r="B45">
        <v>3</v>
      </c>
    </row>
    <row r="46" spans="1:2" x14ac:dyDescent="0.2">
      <c r="A46" t="s">
        <v>1302</v>
      </c>
      <c r="B46">
        <v>1</v>
      </c>
    </row>
    <row r="47" spans="1:2" x14ac:dyDescent="0.2">
      <c r="A47" t="s">
        <v>1312</v>
      </c>
      <c r="B47">
        <v>4</v>
      </c>
    </row>
    <row r="48" spans="1:2" x14ac:dyDescent="0.2">
      <c r="A48" t="s">
        <v>112</v>
      </c>
      <c r="B48">
        <v>1</v>
      </c>
    </row>
    <row r="49" spans="1:2" x14ac:dyDescent="0.2">
      <c r="A49" t="s">
        <v>202</v>
      </c>
      <c r="B49">
        <v>3</v>
      </c>
    </row>
    <row r="50" spans="1:2" x14ac:dyDescent="0.2">
      <c r="A50" t="s">
        <v>1341</v>
      </c>
      <c r="B50">
        <v>1</v>
      </c>
    </row>
    <row r="51" spans="1:2" x14ac:dyDescent="0.2">
      <c r="A51" t="s">
        <v>486</v>
      </c>
      <c r="B51">
        <v>10</v>
      </c>
    </row>
    <row r="52" spans="1:2" x14ac:dyDescent="0.2">
      <c r="A52" t="s">
        <v>752</v>
      </c>
      <c r="B52">
        <v>2</v>
      </c>
    </row>
    <row r="53" spans="1:2" x14ac:dyDescent="0.2">
      <c r="A53" t="s">
        <v>96</v>
      </c>
      <c r="B53">
        <v>1</v>
      </c>
    </row>
    <row r="54" spans="1:2" x14ac:dyDescent="0.2">
      <c r="A54" t="s">
        <v>1918</v>
      </c>
      <c r="B54">
        <v>2</v>
      </c>
    </row>
    <row r="55" spans="1:2" x14ac:dyDescent="0.2">
      <c r="A55" t="s">
        <v>834</v>
      </c>
      <c r="B55">
        <v>2</v>
      </c>
    </row>
    <row r="56" spans="1:2" x14ac:dyDescent="0.2">
      <c r="A56" t="s">
        <v>361</v>
      </c>
      <c r="B56">
        <v>2</v>
      </c>
    </row>
    <row r="57" spans="1:2" x14ac:dyDescent="0.2">
      <c r="A57" t="s">
        <v>760</v>
      </c>
      <c r="B57">
        <v>2</v>
      </c>
    </row>
    <row r="58" spans="1:2" x14ac:dyDescent="0.2">
      <c r="A58" t="s">
        <v>493</v>
      </c>
      <c r="B58">
        <v>8</v>
      </c>
    </row>
    <row r="59" spans="1:2" x14ac:dyDescent="0.2">
      <c r="A59" t="s">
        <v>475</v>
      </c>
      <c r="B59">
        <v>1</v>
      </c>
    </row>
    <row r="60" spans="1:2" x14ac:dyDescent="0.2">
      <c r="A60" t="s">
        <v>1424</v>
      </c>
      <c r="B60">
        <v>1</v>
      </c>
    </row>
    <row r="61" spans="1:2" x14ac:dyDescent="0.2">
      <c r="A61" t="s">
        <v>102</v>
      </c>
      <c r="B61">
        <v>13</v>
      </c>
    </row>
    <row r="62" spans="1:2" x14ac:dyDescent="0.2">
      <c r="A62" t="s">
        <v>594</v>
      </c>
      <c r="B62">
        <v>9</v>
      </c>
    </row>
    <row r="63" spans="1:2" x14ac:dyDescent="0.2">
      <c r="A63" t="s">
        <v>385</v>
      </c>
      <c r="B63">
        <v>9</v>
      </c>
    </row>
    <row r="64" spans="1:2" x14ac:dyDescent="0.2">
      <c r="A64" t="s">
        <v>203</v>
      </c>
      <c r="B64">
        <v>5</v>
      </c>
    </row>
    <row r="65" spans="1:2" x14ac:dyDescent="0.2">
      <c r="A65" t="s">
        <v>1495</v>
      </c>
      <c r="B65">
        <v>1</v>
      </c>
    </row>
    <row r="66" spans="1:2" x14ac:dyDescent="0.2">
      <c r="A66" t="s">
        <v>83</v>
      </c>
      <c r="B66">
        <v>115</v>
      </c>
    </row>
    <row r="67" spans="1:2" x14ac:dyDescent="0.2">
      <c r="A67" t="s">
        <v>240</v>
      </c>
      <c r="B67">
        <v>7</v>
      </c>
    </row>
    <row r="68" spans="1:2" x14ac:dyDescent="0.2">
      <c r="A68" t="s">
        <v>1328</v>
      </c>
      <c r="B68">
        <v>1</v>
      </c>
    </row>
    <row r="69" spans="1:2" x14ac:dyDescent="0.2">
      <c r="A69" t="s">
        <v>1776</v>
      </c>
      <c r="B69">
        <v>1</v>
      </c>
    </row>
    <row r="70" spans="1:2" x14ac:dyDescent="0.2">
      <c r="A70" t="s">
        <v>255</v>
      </c>
      <c r="B70">
        <v>50</v>
      </c>
    </row>
    <row r="71" spans="1:2" x14ac:dyDescent="0.2">
      <c r="A71" t="s">
        <v>501</v>
      </c>
      <c r="B71">
        <v>20</v>
      </c>
    </row>
    <row r="72" spans="1:2" x14ac:dyDescent="0.2">
      <c r="A72" t="s">
        <v>362</v>
      </c>
      <c r="B72">
        <v>3</v>
      </c>
    </row>
    <row r="73" spans="1:2" x14ac:dyDescent="0.2">
      <c r="A73" t="s">
        <v>476</v>
      </c>
      <c r="B73">
        <v>5</v>
      </c>
    </row>
    <row r="74" spans="1:2" x14ac:dyDescent="0.2">
      <c r="A74" t="s">
        <v>444</v>
      </c>
      <c r="B74">
        <v>12</v>
      </c>
    </row>
    <row r="75" spans="1:2" x14ac:dyDescent="0.2">
      <c r="A75" t="s">
        <v>213</v>
      </c>
      <c r="B75">
        <v>14</v>
      </c>
    </row>
    <row r="76" spans="1:2" x14ac:dyDescent="0.2">
      <c r="A76" t="s">
        <v>1895</v>
      </c>
      <c r="B76">
        <v>1</v>
      </c>
    </row>
    <row r="77" spans="1:2" x14ac:dyDescent="0.2">
      <c r="A77" t="s">
        <v>1199</v>
      </c>
      <c r="B7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Mohamed Dasu</cp:lastModifiedBy>
  <dcterms:created xsi:type="dcterms:W3CDTF">2023-03-06T20:36:33Z</dcterms:created>
  <dcterms:modified xsi:type="dcterms:W3CDTF">2023-03-14T22:07:14Z</dcterms:modified>
</cp:coreProperties>
</file>