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01" sheetId="1" r:id="rId4"/>
    <sheet state="visible" name="W02" sheetId="2" r:id="rId5"/>
    <sheet state="visible" name="W03" sheetId="3" r:id="rId6"/>
    <sheet state="visible" name="W04" sheetId="4" r:id="rId7"/>
    <sheet state="visible" name="W05" sheetId="5" r:id="rId8"/>
  </sheets>
  <definedNames/>
  <calcPr/>
  <extLst>
    <ext uri="GoogleSheetsCustomDataVersion1">
      <go:sheetsCustomData xmlns:go="http://customooxmlschemas.google.com/" r:id="rId9" roundtripDataSignature="AMtx7mjgy2kUvxKQ2cCn8JIt9lQcSwBDE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ID#AAAAZC-DlR8
Author    (2022-05-10 02:49:31)
Pending: just planned, have not started implementing yet
In Progress: planned and doing, but have not completed yet
Completed: planned and completed</t>
      </text>
    </comment>
    <comment authorId="0" ref="C25">
      <text>
        <t xml:space="preserve">======
ID#AAAAZC-DlR4
Author    (2022-05-10 02:49:31)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hcbjTku4mdqQitWqdYJpb+AFw9FQ=="/>
    </ext>
  </extLst>
</comments>
</file>

<file path=xl/sharedStrings.xml><?xml version="1.0" encoding="utf-8"?>
<sst xmlns="http://schemas.openxmlformats.org/spreadsheetml/2006/main" count="403" uniqueCount="141">
  <si>
    <t>PROJECT REPORT</t>
  </si>
  <si>
    <t>Group</t>
  </si>
  <si>
    <t>Dolphin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</si>
  <si>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</si>
  <si>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</si>
  <si>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</si>
  <si>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</si>
  <si>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</si>
  <si>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</si>
  <si>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</si>
  <si>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Choose topic</t>
  </si>
  <si>
    <t>Completed</t>
  </si>
  <si>
    <t>The whole team agreed to choose the topic hostel management.</t>
  </si>
  <si>
    <t>Set up meeting schedule</t>
  </si>
  <si>
    <t>Google meet on Tuesday and Thursday for 1 hour / session</t>
  </si>
  <si>
    <t>Choose technology and tools</t>
  </si>
  <si>
    <t>In Progress</t>
  </si>
  <si>
    <t>Java(Spring boot), HTML/CSS/JS, Git, Jira</t>
  </si>
  <si>
    <t>Start Project on Jira</t>
  </si>
  <si>
    <t>Started project and added members</t>
  </si>
  <si>
    <t>Get requirements</t>
  </si>
  <si>
    <t>Selected the appropriate requirements from the ideas of the members.</t>
  </si>
  <si>
    <t>Write sketch document</t>
  </si>
  <si>
    <t>Wrote SRS document(Introduction, System Functions)</t>
  </si>
  <si>
    <t>Discuss on google meet on Tuesday</t>
  </si>
  <si>
    <t>All members disscuss, update document.</t>
  </si>
  <si>
    <t>Discuss on google meet on Thursday</t>
  </si>
  <si>
    <t>Project Task</t>
  </si>
  <si>
    <t>Member</t>
  </si>
  <si>
    <t>Notes (Task Details, etc.)</t>
  </si>
  <si>
    <t>Choose topic and system functions</t>
  </si>
  <si>
    <t>All</t>
  </si>
  <si>
    <t>The whole team contributed ideas to get the final result.</t>
  </si>
  <si>
    <t>Context diagram</t>
  </si>
  <si>
    <r>
      <rPr>
        <rFont val="Calibri"/>
        <color theme="1"/>
        <sz val="11.0"/>
      </rPr>
      <t xml:space="preserve">Produced together on </t>
    </r>
    <r>
      <rPr>
        <rFont val="Calibri"/>
        <color rgb="FF1155CC"/>
        <sz val="11.0"/>
        <u/>
      </rPr>
      <t>diagrams.io</t>
    </r>
  </si>
  <si>
    <t>Screen flow</t>
  </si>
  <si>
    <t>Lộc, Khang</t>
  </si>
  <si>
    <t>The whole team reviewed and modified Loc and Khang's draft.</t>
  </si>
  <si>
    <t>Screen details</t>
  </si>
  <si>
    <t>It was developed from the screen flow.</t>
  </si>
  <si>
    <t>Backlog</t>
  </si>
  <si>
    <t>Ân</t>
  </si>
  <si>
    <t>Current version is only the first draft and not detailed</t>
  </si>
  <si>
    <t>Weekly report</t>
  </si>
  <si>
    <t xml:space="preserve">Ân, Đạt </t>
  </si>
  <si>
    <t>Wrote weekly report of first week</t>
  </si>
  <si>
    <t>Discuss on google meet</t>
  </si>
  <si>
    <t>20h-23h.</t>
  </si>
  <si>
    <t>III. Project Issues</t>
  </si>
  <si>
    <t>Project Issue</t>
  </si>
  <si>
    <t>Notes (Solution, Suggestion, etc.)</t>
  </si>
  <si>
    <t>Subclasses in Context Diagram</t>
  </si>
  <si>
    <t>#NA</t>
  </si>
  <si>
    <t>Use QR code to rent hostel</t>
  </si>
  <si>
    <t>It is not suitable for the team.</t>
  </si>
  <si>
    <t>Allow one account to have 2 roles</t>
  </si>
  <si>
    <t>Each account has only one role and it is determined after registration.</t>
  </si>
  <si>
    <t>IV. Next Week Plan</t>
  </si>
  <si>
    <t>Deadline</t>
  </si>
  <si>
    <t>Add document content.</t>
  </si>
  <si>
    <t>21/5/2022</t>
  </si>
  <si>
    <t>Find the suitable template.</t>
  </si>
  <si>
    <t>19/5/2022</t>
  </si>
  <si>
    <t>Design database.</t>
  </si>
  <si>
    <t>V. Other Project Masters/Suggestions</t>
  </si>
  <si>
    <t>Project Matter/Suggestions</t>
  </si>
  <si>
    <t>Raised By</t>
  </si>
  <si>
    <t>Notes</t>
  </si>
  <si>
    <t>Modify the topic(change to short-term)</t>
  </si>
  <si>
    <t>Vũ Thiên Ân</t>
  </si>
  <si>
    <t>Change to short-term room rental to make it more interesting</t>
  </si>
  <si>
    <t>I suggest not using the framework</t>
  </si>
  <si>
    <t>Đạt</t>
  </si>
  <si>
    <t>It takes a long time to learn framework so perhaps we will not manage to use framework</t>
  </si>
  <si>
    <t>16/05/2022 - 22/05/2022</t>
  </si>
  <si>
    <t>Refining ERD</t>
  </si>
  <si>
    <t>Contraints on fields are still not finalized</t>
  </si>
  <si>
    <t>Sketching wireframes for a number of screens</t>
  </si>
  <si>
    <t>Layouts of many screens were designed using figma</t>
  </si>
  <si>
    <t>Discuss on google meet and in class.</t>
  </si>
  <si>
    <t>User authorization</t>
  </si>
  <si>
    <t>Choose roles for each screen</t>
  </si>
  <si>
    <t>Based on SRS document</t>
  </si>
  <si>
    <t>Implementing entities demo</t>
  </si>
  <si>
    <t>Creation and addition services of 2 entities, hostel and landlord,  using Spring boot, Hibernate and Thymeleaf, were mostly done.</t>
  </si>
  <si>
    <t>All members disscuss, update SRS document, ERD.</t>
  </si>
  <si>
    <t>II. Team Contribution</t>
  </si>
  <si>
    <t>Design entities and draft ERD</t>
  </si>
  <si>
    <t>Ân, Đạt</t>
  </si>
  <si>
    <t>Mostly done by Ân and Đạt, reviewed by team.</t>
  </si>
  <si>
    <t>Lộc</t>
  </si>
  <si>
    <t>Mostly done by Lộc, reviewed by team.</t>
  </si>
  <si>
    <t>Screen details (SRS)</t>
  </si>
  <si>
    <t>Mostly done by Lộc and Khang, reviewed by team</t>
  </si>
  <si>
    <t>User authorization (SRS)</t>
  </si>
  <si>
    <t>Done by Lộc and Khang</t>
  </si>
  <si>
    <t>Ân write function name, Đạt update feature</t>
  </si>
  <si>
    <t>Wrote weekly report of second week</t>
  </si>
  <si>
    <t>Self-study and implement it.</t>
  </si>
  <si>
    <t>Design database to support filtering by address</t>
  </si>
  <si>
    <t>Populating database</t>
  </si>
  <si>
    <t>Finalizing database</t>
  </si>
  <si>
    <t>29/5/2022</t>
  </si>
  <si>
    <t>Complete SRS document</t>
  </si>
  <si>
    <t>23/05/2022 - 29/05/2022</t>
  </si>
  <si>
    <t>Finalizing ERD</t>
  </si>
  <si>
    <t>Updating SRS document</t>
  </si>
  <si>
    <t>Creating database for user entities, tenants and landlords</t>
  </si>
  <si>
    <t>Designing templates for pages with user functions on Figma</t>
  </si>
  <si>
    <t>Implementing DAO and Controller classes for user entities, tenants and landlords</t>
  </si>
  <si>
    <t>Creating repository on GitHub</t>
  </si>
  <si>
    <t>All members disscuss, update document, ERD, backlog.</t>
  </si>
  <si>
    <t>Khang, Lộc</t>
  </si>
  <si>
    <t>Start coding</t>
  </si>
  <si>
    <t>Create databse</t>
  </si>
  <si>
    <t>30/05/2022 - 05/06/2022</t>
  </si>
  <si>
    <t>Complete DTO package</t>
  </si>
  <si>
    <t>All members disscuss, update document, ERD, DTO.</t>
  </si>
  <si>
    <t>Find template</t>
  </si>
  <si>
    <t>Find the suitable template</t>
  </si>
  <si>
    <t>Code Header + hostel-list.jsp view</t>
  </si>
  <si>
    <t>Code Footer + homepage.jsp view</t>
  </si>
  <si>
    <t>Code functions BE</t>
  </si>
  <si>
    <t>All team</t>
  </si>
  <si>
    <t xml:space="preserve">All </t>
  </si>
  <si>
    <t>Đạt, Lộc</t>
  </si>
  <si>
    <t>Code hostel list, display option, login</t>
  </si>
  <si>
    <t>Code reset password, change password, register</t>
  </si>
  <si>
    <t>Khang</t>
  </si>
  <si>
    <t>The program does not receive the path(a href, servlet)</t>
  </si>
  <si>
    <t>Conflict code when pulling code from github.</t>
  </si>
  <si>
    <t>Can't push code to remote repository</t>
  </si>
  <si>
    <t>Netbeans doesn't work.</t>
  </si>
  <si>
    <t>Pending</t>
  </si>
  <si>
    <t>Lộc can't code because can't start netbeans</t>
  </si>
  <si>
    <t xml:space="preserve">Complete functions with hostel management, room management. </t>
  </si>
  <si>
    <t xml:space="preserve">Complete templates relevant hostel management, room management. </t>
  </si>
  <si>
    <t>All members disscuss, assign tasks for members.</t>
  </si>
  <si>
    <t>Redefine path of project</t>
  </si>
  <si>
    <t>Recode change password, login, reset password</t>
  </si>
  <si>
    <t>Fix css of some page.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</si>
</sst>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5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3" fillId="0" fontId="2" numFmtId="0" xfId="0" applyAlignment="1" applyBorder="1" applyFont="1">
      <alignment readingOrder="0"/>
    </xf>
    <xf borderId="4" fillId="2" fontId="2" numFmtId="0" xfId="0" applyBorder="1" applyFont="1"/>
    <xf borderId="1" fillId="2" fontId="2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5" fillId="2" fontId="2" numFmtId="0" xfId="0" applyBorder="1" applyFont="1"/>
    <xf borderId="6" fillId="0" fontId="2" numFmtId="0" xfId="0" applyAlignment="1" applyBorder="1" applyFont="1">
      <alignment horizontal="center" readingOrder="0"/>
    </xf>
    <xf borderId="2" fillId="0" fontId="6" numFmtId="0" xfId="0" applyAlignment="1" applyBorder="1" applyFont="1">
      <alignment readingOrder="0"/>
    </xf>
    <xf borderId="0" fillId="3" fontId="7" numFmtId="0" xfId="0" applyAlignment="1" applyFill="1" applyFont="1">
      <alignment horizontal="left" readingOrder="0"/>
    </xf>
    <xf borderId="0" fillId="0" fontId="2" numFmtId="0" xfId="0" applyAlignment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2" fillId="0" fontId="2" numFmtId="164" xfId="0" applyAlignment="1" applyBorder="1" applyFont="1" applyNumberFormat="1">
      <alignment readingOrder="0" vertical="bottom"/>
    </xf>
    <xf borderId="2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iagrams.io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6.43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10</v>
      </c>
      <c r="C6" s="8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13</v>
      </c>
      <c r="C7" s="8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18</v>
      </c>
      <c r="C9" s="8" t="s">
        <v>11</v>
      </c>
      <c r="D9" s="8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20</v>
      </c>
      <c r="C10" s="7" t="s">
        <v>11</v>
      </c>
      <c r="D10" s="7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5.0</v>
      </c>
      <c r="B11" s="7" t="s">
        <v>22</v>
      </c>
      <c r="C11" s="7" t="s">
        <v>11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6.0</v>
      </c>
      <c r="B12" s="7" t="s">
        <v>24</v>
      </c>
      <c r="C12" s="7" t="s">
        <v>11</v>
      </c>
      <c r="D12" s="7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7.0</v>
      </c>
      <c r="B13" s="7" t="s">
        <v>26</v>
      </c>
      <c r="C13" s="7" t="s">
        <v>11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6</v>
      </c>
      <c r="B15" s="5" t="s">
        <v>27</v>
      </c>
      <c r="C15" s="5" t="s">
        <v>28</v>
      </c>
      <c r="D15" s="5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1.0</v>
      </c>
      <c r="B16" s="7" t="s">
        <v>30</v>
      </c>
      <c r="C16" s="7" t="s">
        <v>31</v>
      </c>
      <c r="D16" s="7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2.0</v>
      </c>
      <c r="B17" s="7" t="s">
        <v>33</v>
      </c>
      <c r="C17" s="7" t="s">
        <v>31</v>
      </c>
      <c r="D17" s="9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3.0</v>
      </c>
      <c r="B18" s="7" t="s">
        <v>35</v>
      </c>
      <c r="C18" s="7" t="s">
        <v>36</v>
      </c>
      <c r="D18" s="7" t="s">
        <v>37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>
        <v>4.0</v>
      </c>
      <c r="B19" s="11" t="s">
        <v>38</v>
      </c>
      <c r="C19" s="12" t="s">
        <v>31</v>
      </c>
      <c r="D19" s="7" t="s">
        <v>39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>
        <v>5.0</v>
      </c>
      <c r="B20" s="7" t="s">
        <v>40</v>
      </c>
      <c r="C20" s="7" t="s">
        <v>41</v>
      </c>
      <c r="D20" s="7" t="s">
        <v>42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>
        <v>6.0</v>
      </c>
      <c r="B21" s="14" t="s">
        <v>43</v>
      </c>
      <c r="C21" s="7" t="s">
        <v>44</v>
      </c>
      <c r="D21" s="14" t="s">
        <v>45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>
        <v>7.0</v>
      </c>
      <c r="B22" s="14" t="s">
        <v>46</v>
      </c>
      <c r="C22" s="7" t="s">
        <v>31</v>
      </c>
      <c r="D22" s="14" t="s">
        <v>47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5"/>
      <c r="B23" s="15"/>
      <c r="C23" s="15"/>
      <c r="D23" s="1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48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</v>
      </c>
      <c r="B25" s="5" t="s">
        <v>49</v>
      </c>
      <c r="C25" s="5" t="s">
        <v>8</v>
      </c>
      <c r="D25" s="5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>
        <v>1.0</v>
      </c>
      <c r="B26" s="7" t="s">
        <v>51</v>
      </c>
      <c r="C26" s="7" t="s">
        <v>11</v>
      </c>
      <c r="D26" s="7" t="s">
        <v>52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>
        <v>2.0</v>
      </c>
      <c r="B27" s="7" t="s">
        <v>53</v>
      </c>
      <c r="C27" s="7" t="s">
        <v>11</v>
      </c>
      <c r="D27" s="7" t="s">
        <v>54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6">
        <v>3.0</v>
      </c>
      <c r="B28" s="7" t="s">
        <v>55</v>
      </c>
      <c r="C28" s="7" t="s">
        <v>11</v>
      </c>
      <c r="D28" s="7" t="s">
        <v>56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 t="s">
        <v>6</v>
      </c>
      <c r="B31" s="5" t="s">
        <v>7</v>
      </c>
      <c r="C31" s="5" t="s">
        <v>58</v>
      </c>
      <c r="D31" s="5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1.0</v>
      </c>
      <c r="B32" s="7" t="s">
        <v>59</v>
      </c>
      <c r="C32" s="7" t="s">
        <v>60</v>
      </c>
      <c r="D32" s="7" t="s">
        <v>52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>
        <v>2.0</v>
      </c>
      <c r="B33" s="7" t="s">
        <v>61</v>
      </c>
      <c r="C33" s="7" t="s">
        <v>62</v>
      </c>
      <c r="D33" s="7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>
        <v>3.0</v>
      </c>
      <c r="B34" s="7" t="s">
        <v>63</v>
      </c>
      <c r="C34" s="7" t="s">
        <v>60</v>
      </c>
      <c r="D34" s="7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6</v>
      </c>
      <c r="B37" s="5" t="s">
        <v>65</v>
      </c>
      <c r="C37" s="5" t="s">
        <v>66</v>
      </c>
      <c r="D37" s="5" t="s">
        <v>67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>
        <v>1.0</v>
      </c>
      <c r="B38" s="7" t="s">
        <v>68</v>
      </c>
      <c r="C38" s="7" t="s">
        <v>69</v>
      </c>
      <c r="D38" s="7" t="s">
        <v>70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>
        <v>2.0</v>
      </c>
      <c r="B39" s="7" t="s">
        <v>71</v>
      </c>
      <c r="C39" s="7" t="s">
        <v>72</v>
      </c>
      <c r="D39" s="7" t="s">
        <v>73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3 C26:C28">
      <formula1>"Pending,In Progress,Completed"</formula1>
    </dataValidation>
  </dataValidations>
  <hyperlinks>
    <hyperlink r:id="rId2" ref="D17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2.43"/>
    <col customWidth="1" min="3" max="3" width="11.57"/>
    <col customWidth="1" min="4" max="4" width="111.86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17" t="s">
        <v>75</v>
      </c>
      <c r="C6" s="18" t="s">
        <v>16</v>
      </c>
      <c r="D6" s="18" t="s">
        <v>76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18" t="s">
        <v>77</v>
      </c>
      <c r="C7" s="19" t="s">
        <v>16</v>
      </c>
      <c r="D7" s="20" t="s">
        <v>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21" t="s">
        <v>38</v>
      </c>
      <c r="C8" s="18" t="s">
        <v>11</v>
      </c>
      <c r="D8" s="22" t="s">
        <v>79</v>
      </c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4">
        <v>4.0</v>
      </c>
      <c r="B9" s="22" t="s">
        <v>80</v>
      </c>
      <c r="C9" s="18" t="s">
        <v>11</v>
      </c>
      <c r="D9" s="22" t="s">
        <v>81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25" t="s">
        <v>40</v>
      </c>
      <c r="C10" s="19" t="s">
        <v>16</v>
      </c>
      <c r="D10" s="25" t="s">
        <v>82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6.0</v>
      </c>
      <c r="B11" s="18" t="s">
        <v>83</v>
      </c>
      <c r="C11" s="18" t="s">
        <v>11</v>
      </c>
      <c r="D11" s="20" t="s">
        <v>84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7.0</v>
      </c>
      <c r="B12" s="7" t="s">
        <v>24</v>
      </c>
      <c r="C12" s="7" t="s">
        <v>11</v>
      </c>
      <c r="D12" s="7" t="s">
        <v>85</v>
      </c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8.0</v>
      </c>
      <c r="B13" s="7" t="s">
        <v>26</v>
      </c>
      <c r="C13" s="7" t="s">
        <v>11</v>
      </c>
      <c r="D13" s="7" t="s">
        <v>85</v>
      </c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/>
      <c r="B14" s="15"/>
      <c r="C14" s="15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5" t="s">
        <v>27</v>
      </c>
      <c r="C16" s="5" t="s">
        <v>28</v>
      </c>
      <c r="D16" s="5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1.0</v>
      </c>
      <c r="B17" s="7" t="s">
        <v>87</v>
      </c>
      <c r="C17" s="18" t="s">
        <v>88</v>
      </c>
      <c r="D17" s="18" t="s">
        <v>89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2.0</v>
      </c>
      <c r="B18" s="18" t="s">
        <v>77</v>
      </c>
      <c r="C18" s="18" t="s">
        <v>90</v>
      </c>
      <c r="D18" s="18" t="s">
        <v>91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3.0</v>
      </c>
      <c r="B19" s="18" t="s">
        <v>92</v>
      </c>
      <c r="C19" s="20" t="s">
        <v>36</v>
      </c>
      <c r="D19" s="20" t="s">
        <v>93</v>
      </c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4.0</v>
      </c>
      <c r="B20" s="18" t="s">
        <v>94</v>
      </c>
      <c r="C20" s="20" t="s">
        <v>36</v>
      </c>
      <c r="D20" s="20" t="s">
        <v>95</v>
      </c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>
        <v>5.0</v>
      </c>
      <c r="B21" s="14" t="s">
        <v>40</v>
      </c>
      <c r="C21" s="7" t="s">
        <v>88</v>
      </c>
      <c r="D21" s="14" t="s">
        <v>96</v>
      </c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>
        <v>6.0</v>
      </c>
      <c r="B22" s="14" t="s">
        <v>43</v>
      </c>
      <c r="C22" s="7" t="s">
        <v>44</v>
      </c>
      <c r="D22" s="14" t="s">
        <v>97</v>
      </c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v>7.0</v>
      </c>
      <c r="B23" s="18" t="s">
        <v>83</v>
      </c>
      <c r="C23" s="20" t="s">
        <v>41</v>
      </c>
      <c r="D23" s="18" t="s">
        <v>98</v>
      </c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>
        <v>8.0</v>
      </c>
      <c r="B24" s="14" t="s">
        <v>46</v>
      </c>
      <c r="C24" s="7" t="s">
        <v>31</v>
      </c>
      <c r="D24" s="14" t="s">
        <v>47</v>
      </c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5"/>
      <c r="B25" s="15"/>
      <c r="C25" s="15"/>
      <c r="D25" s="1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6</v>
      </c>
      <c r="B27" s="5" t="s">
        <v>49</v>
      </c>
      <c r="C27" s="5" t="s">
        <v>8</v>
      </c>
      <c r="D27" s="5" t="s">
        <v>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>
        <v>1.0</v>
      </c>
      <c r="B28" s="7" t="s">
        <v>99</v>
      </c>
      <c r="C28" s="7" t="s">
        <v>11</v>
      </c>
      <c r="D28" s="26" t="s">
        <v>52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>
        <v>2.0</v>
      </c>
      <c r="B29" s="7" t="s">
        <v>100</v>
      </c>
      <c r="C29" s="7" t="s">
        <v>16</v>
      </c>
      <c r="D29" s="26" t="s">
        <v>52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 t="s">
        <v>6</v>
      </c>
      <c r="B32" s="5" t="s">
        <v>7</v>
      </c>
      <c r="C32" s="5" t="s">
        <v>58</v>
      </c>
      <c r="D32" s="5" t="s">
        <v>29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7">
        <v>1.0</v>
      </c>
      <c r="B33" s="18" t="s">
        <v>101</v>
      </c>
      <c r="C33" s="20" t="s">
        <v>102</v>
      </c>
      <c r="D33" s="26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8">
        <v>2.0</v>
      </c>
      <c r="B34" s="20" t="s">
        <v>103</v>
      </c>
      <c r="C34" s="20" t="s">
        <v>102</v>
      </c>
      <c r="D34" s="26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>
        <v>3.0</v>
      </c>
      <c r="B35" s="7"/>
      <c r="C35" s="7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 t="s">
        <v>64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 t="s">
        <v>6</v>
      </c>
      <c r="B38" s="5" t="s">
        <v>65</v>
      </c>
      <c r="C38" s="5" t="s">
        <v>66</v>
      </c>
      <c r="D38" s="5" t="s">
        <v>67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>
        <v>1.0</v>
      </c>
      <c r="B39" s="7" t="s">
        <v>52</v>
      </c>
      <c r="C39" s="26" t="s">
        <v>52</v>
      </c>
      <c r="D39" s="7" t="s">
        <v>52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3 C28:C29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72.14"/>
    <col customWidth="1" min="4" max="4" width="71.86"/>
  </cols>
  <sheetData>
    <row r="1">
      <c r="A1" s="1" t="s">
        <v>0</v>
      </c>
      <c r="B1" s="2"/>
      <c r="C1" s="2"/>
      <c r="D1" s="2"/>
    </row>
    <row r="2">
      <c r="A2" s="2" t="s">
        <v>1</v>
      </c>
      <c r="B2" s="2" t="s">
        <v>2</v>
      </c>
      <c r="C2" s="2"/>
      <c r="D2" s="2"/>
    </row>
    <row r="3">
      <c r="A3" s="2" t="s">
        <v>3</v>
      </c>
      <c r="B3" s="16" t="s">
        <v>104</v>
      </c>
      <c r="C3" s="2"/>
      <c r="D3" s="2"/>
    </row>
    <row r="4">
      <c r="A4" s="3" t="s">
        <v>5</v>
      </c>
      <c r="B4" s="2"/>
      <c r="C4" s="2"/>
      <c r="D4" s="2"/>
    </row>
    <row r="5">
      <c r="A5" s="4" t="s">
        <v>6</v>
      </c>
      <c r="B5" s="5" t="s">
        <v>7</v>
      </c>
      <c r="C5" s="5" t="s">
        <v>8</v>
      </c>
      <c r="D5" s="5" t="s">
        <v>9</v>
      </c>
    </row>
    <row r="6">
      <c r="A6" s="6">
        <v>1.0</v>
      </c>
      <c r="B6" s="29" t="s">
        <v>105</v>
      </c>
      <c r="C6" s="18" t="s">
        <v>11</v>
      </c>
      <c r="D6" s="18" t="s">
        <v>52</v>
      </c>
    </row>
    <row r="7">
      <c r="A7" s="6">
        <v>2.0</v>
      </c>
      <c r="B7" s="18" t="s">
        <v>106</v>
      </c>
      <c r="C7" s="18" t="s">
        <v>11</v>
      </c>
      <c r="D7" s="18" t="s">
        <v>52</v>
      </c>
    </row>
    <row r="8">
      <c r="A8" s="6">
        <v>3.0</v>
      </c>
      <c r="B8" s="29" t="s">
        <v>107</v>
      </c>
      <c r="C8" s="18" t="s">
        <v>11</v>
      </c>
      <c r="D8" s="18" t="s">
        <v>52</v>
      </c>
    </row>
    <row r="9">
      <c r="A9" s="24">
        <v>4.0</v>
      </c>
      <c r="B9" s="18" t="s">
        <v>108</v>
      </c>
      <c r="C9" s="18" t="s">
        <v>11</v>
      </c>
      <c r="D9" s="18" t="s">
        <v>52</v>
      </c>
    </row>
    <row r="10">
      <c r="A10" s="6">
        <v>5.0</v>
      </c>
      <c r="B10" s="25" t="s">
        <v>109</v>
      </c>
      <c r="C10" s="18" t="s">
        <v>11</v>
      </c>
      <c r="D10" s="18" t="s">
        <v>52</v>
      </c>
    </row>
    <row r="11">
      <c r="A11" s="6">
        <v>6.0</v>
      </c>
      <c r="B11" s="18" t="s">
        <v>110</v>
      </c>
      <c r="C11" s="18" t="s">
        <v>11</v>
      </c>
      <c r="D11" s="18" t="s">
        <v>52</v>
      </c>
    </row>
    <row r="12">
      <c r="A12" s="6">
        <v>6.0</v>
      </c>
      <c r="B12" s="7" t="s">
        <v>24</v>
      </c>
      <c r="C12" s="7" t="s">
        <v>11</v>
      </c>
      <c r="D12" s="7" t="s">
        <v>111</v>
      </c>
    </row>
    <row r="13">
      <c r="A13" s="6">
        <v>7.0</v>
      </c>
      <c r="B13" s="7" t="s">
        <v>26</v>
      </c>
      <c r="C13" s="7" t="s">
        <v>11</v>
      </c>
      <c r="D13" s="7" t="s">
        <v>111</v>
      </c>
    </row>
    <row r="14">
      <c r="A14" s="15"/>
      <c r="B14" s="15"/>
      <c r="C14" s="15"/>
      <c r="D14" s="15"/>
    </row>
    <row r="15">
      <c r="A15" s="3" t="s">
        <v>86</v>
      </c>
      <c r="B15" s="2"/>
      <c r="C15" s="2"/>
      <c r="D15" s="2"/>
    </row>
    <row r="16">
      <c r="A16" s="4" t="s">
        <v>6</v>
      </c>
      <c r="B16" s="5" t="s">
        <v>27</v>
      </c>
      <c r="C16" s="5" t="s">
        <v>28</v>
      </c>
      <c r="D16" s="5" t="s">
        <v>29</v>
      </c>
    </row>
    <row r="17">
      <c r="A17" s="6">
        <v>1.0</v>
      </c>
      <c r="B17" s="29" t="s">
        <v>105</v>
      </c>
      <c r="C17" s="18" t="s">
        <v>31</v>
      </c>
      <c r="D17" s="18" t="s">
        <v>52</v>
      </c>
    </row>
    <row r="18">
      <c r="A18" s="6">
        <v>2.0</v>
      </c>
      <c r="B18" s="18" t="s">
        <v>106</v>
      </c>
      <c r="C18" s="18" t="s">
        <v>112</v>
      </c>
      <c r="D18" s="18" t="s">
        <v>52</v>
      </c>
    </row>
    <row r="19">
      <c r="A19" s="6">
        <v>3.0</v>
      </c>
      <c r="B19" s="29" t="s">
        <v>107</v>
      </c>
      <c r="C19" s="18" t="s">
        <v>41</v>
      </c>
      <c r="D19" s="18" t="s">
        <v>52</v>
      </c>
    </row>
    <row r="20">
      <c r="A20" s="24">
        <v>4.0</v>
      </c>
      <c r="B20" s="18" t="s">
        <v>108</v>
      </c>
      <c r="C20" s="18" t="s">
        <v>90</v>
      </c>
      <c r="D20" s="18" t="s">
        <v>52</v>
      </c>
    </row>
    <row r="21">
      <c r="A21" s="6">
        <v>5.0</v>
      </c>
      <c r="B21" s="25" t="s">
        <v>109</v>
      </c>
      <c r="C21" s="25" t="s">
        <v>41</v>
      </c>
      <c r="D21" s="18" t="s">
        <v>52</v>
      </c>
    </row>
    <row r="22">
      <c r="A22" s="6">
        <v>6.0</v>
      </c>
      <c r="B22" s="18" t="s">
        <v>110</v>
      </c>
      <c r="C22" s="18" t="s">
        <v>72</v>
      </c>
      <c r="D22" s="18" t="s">
        <v>52</v>
      </c>
    </row>
    <row r="23">
      <c r="A23" s="10">
        <v>7.0</v>
      </c>
      <c r="B23" s="14" t="s">
        <v>46</v>
      </c>
      <c r="C23" s="7" t="s">
        <v>31</v>
      </c>
      <c r="D23" s="14" t="s">
        <v>47</v>
      </c>
    </row>
    <row r="24">
      <c r="A24" s="15"/>
      <c r="B24" s="15"/>
      <c r="C24" s="15"/>
      <c r="D24" s="15"/>
    </row>
    <row r="25">
      <c r="A25" s="3" t="s">
        <v>48</v>
      </c>
      <c r="B25" s="2"/>
      <c r="C25" s="2"/>
      <c r="D25" s="2"/>
    </row>
    <row r="26">
      <c r="A26" s="4" t="s">
        <v>6</v>
      </c>
      <c r="B26" s="5" t="s">
        <v>49</v>
      </c>
      <c r="C26" s="5" t="s">
        <v>8</v>
      </c>
      <c r="D26" s="5" t="s">
        <v>50</v>
      </c>
    </row>
    <row r="27">
      <c r="A27" s="6">
        <v>1.0</v>
      </c>
      <c r="B27" s="7" t="s">
        <v>52</v>
      </c>
      <c r="C27" s="7"/>
      <c r="D27" s="7" t="s">
        <v>52</v>
      </c>
    </row>
    <row r="28">
      <c r="A28" s="2"/>
      <c r="B28" s="2"/>
      <c r="C28" s="2"/>
      <c r="D28" s="2"/>
    </row>
    <row r="29">
      <c r="A29" s="3" t="s">
        <v>57</v>
      </c>
      <c r="B29" s="2"/>
      <c r="C29" s="2"/>
      <c r="D29" s="2"/>
    </row>
    <row r="30">
      <c r="A30" s="4" t="s">
        <v>6</v>
      </c>
      <c r="B30" s="5" t="s">
        <v>7</v>
      </c>
      <c r="C30" s="5" t="s">
        <v>58</v>
      </c>
      <c r="D30" s="5" t="s">
        <v>29</v>
      </c>
    </row>
    <row r="31">
      <c r="A31" s="30">
        <v>1.0</v>
      </c>
      <c r="B31" s="18" t="s">
        <v>113</v>
      </c>
      <c r="C31" s="31">
        <v>44687.0</v>
      </c>
      <c r="D31" s="18" t="s">
        <v>52</v>
      </c>
    </row>
    <row r="32">
      <c r="A32" s="32">
        <v>2.0</v>
      </c>
      <c r="B32" s="18" t="s">
        <v>114</v>
      </c>
      <c r="C32" s="31">
        <v>44688.0</v>
      </c>
      <c r="D32" s="18" t="s">
        <v>52</v>
      </c>
    </row>
    <row r="33">
      <c r="A33" s="6"/>
      <c r="B33" s="7"/>
      <c r="C33" s="7"/>
      <c r="D33" s="8"/>
    </row>
    <row r="34">
      <c r="A34" s="2"/>
      <c r="B34" s="2"/>
      <c r="C34" s="2"/>
      <c r="D34" s="2"/>
    </row>
    <row r="35">
      <c r="A35" s="3" t="s">
        <v>64</v>
      </c>
      <c r="B35" s="2"/>
      <c r="C35" s="2"/>
      <c r="D35" s="2"/>
    </row>
    <row r="36">
      <c r="A36" s="4" t="s">
        <v>6</v>
      </c>
      <c r="B36" s="5" t="s">
        <v>65</v>
      </c>
      <c r="C36" s="5" t="s">
        <v>66</v>
      </c>
      <c r="D36" s="5" t="s">
        <v>67</v>
      </c>
    </row>
    <row r="37">
      <c r="A37" s="6">
        <v>1.0</v>
      </c>
      <c r="B37" s="7" t="s">
        <v>52</v>
      </c>
      <c r="C37" s="7" t="s">
        <v>52</v>
      </c>
      <c r="D37" s="7" t="s">
        <v>52</v>
      </c>
    </row>
  </sheetData>
  <dataValidations>
    <dataValidation type="list" allowBlank="1" showErrorMessage="1" sqref="C6:C13 C27">
      <formula1>"Pending,In Progress,Completed"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</v>
      </c>
      <c r="B3" s="16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6">
        <v>1.0</v>
      </c>
      <c r="B6" s="29" t="s">
        <v>116</v>
      </c>
      <c r="C6" s="18" t="s">
        <v>11</v>
      </c>
      <c r="D6" s="1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>
        <v>2.0</v>
      </c>
      <c r="B7" s="18" t="s">
        <v>105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>
        <v>3.0</v>
      </c>
      <c r="B8" s="29" t="s">
        <v>101</v>
      </c>
      <c r="C8" s="18" t="s">
        <v>11</v>
      </c>
      <c r="D8" s="22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4">
        <v>4.0</v>
      </c>
      <c r="B9" s="7" t="s">
        <v>24</v>
      </c>
      <c r="C9" s="7" t="s">
        <v>11</v>
      </c>
      <c r="D9" s="7" t="s">
        <v>117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>
        <v>5.0</v>
      </c>
      <c r="B10" s="7" t="s">
        <v>26</v>
      </c>
      <c r="C10" s="7" t="s">
        <v>11</v>
      </c>
      <c r="D10" s="7" t="s">
        <v>117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>
        <v>6.0</v>
      </c>
      <c r="B11" s="18" t="s">
        <v>118</v>
      </c>
      <c r="C11" s="18" t="s">
        <v>16</v>
      </c>
      <c r="D11" s="18" t="s">
        <v>119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>
        <v>7.0</v>
      </c>
      <c r="B12" s="7" t="s">
        <v>120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>
        <v>8.0</v>
      </c>
      <c r="B13" s="7" t="s">
        <v>121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6">
        <v>9.0</v>
      </c>
      <c r="B14" s="7" t="s">
        <v>122</v>
      </c>
      <c r="C14" s="7" t="s">
        <v>11</v>
      </c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5"/>
      <c r="B16" s="15"/>
      <c r="C16" s="15"/>
      <c r="D16" s="1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86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" t="s">
        <v>6</v>
      </c>
      <c r="B18" s="5" t="s">
        <v>27</v>
      </c>
      <c r="C18" s="5" t="s">
        <v>28</v>
      </c>
      <c r="D18" s="5" t="s">
        <v>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6">
        <v>1.0</v>
      </c>
      <c r="B19" s="7" t="s">
        <v>116</v>
      </c>
      <c r="C19" s="18" t="s">
        <v>72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6">
        <v>2.0</v>
      </c>
      <c r="B20" s="18" t="s">
        <v>105</v>
      </c>
      <c r="C20" s="18" t="s">
        <v>123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>
        <v>3.0</v>
      </c>
      <c r="B21" s="18" t="s">
        <v>101</v>
      </c>
      <c r="C21" s="18" t="s">
        <v>41</v>
      </c>
      <c r="D21" s="20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>
        <v>4.0</v>
      </c>
      <c r="B22" s="7" t="s">
        <v>46</v>
      </c>
      <c r="C22" s="18" t="s">
        <v>124</v>
      </c>
      <c r="D22" s="20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0">
        <v>5.0</v>
      </c>
      <c r="B23" s="18" t="s">
        <v>118</v>
      </c>
      <c r="C23" s="7" t="s">
        <v>125</v>
      </c>
      <c r="D23" s="14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0">
        <v>6.0</v>
      </c>
      <c r="B24" s="7" t="s">
        <v>120</v>
      </c>
      <c r="C24" s="7" t="s">
        <v>72</v>
      </c>
      <c r="D24" s="14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6">
        <v>7.0</v>
      </c>
      <c r="B25" s="7" t="s">
        <v>121</v>
      </c>
      <c r="C25" s="18" t="s">
        <v>90</v>
      </c>
      <c r="D25" s="18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0">
        <v>8.0</v>
      </c>
      <c r="B26" s="14" t="s">
        <v>126</v>
      </c>
      <c r="C26" s="7" t="s">
        <v>41</v>
      </c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0">
        <v>9.0</v>
      </c>
      <c r="B27" s="14" t="s">
        <v>127</v>
      </c>
      <c r="C27" s="7" t="s">
        <v>128</v>
      </c>
      <c r="D27" s="14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5"/>
      <c r="B28" s="15"/>
      <c r="C28" s="15"/>
      <c r="D28" s="1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 t="s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4" t="s">
        <v>6</v>
      </c>
      <c r="B30" s="5" t="s">
        <v>49</v>
      </c>
      <c r="C30" s="5" t="s">
        <v>8</v>
      </c>
      <c r="D30" s="5" t="s">
        <v>50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6">
        <v>1.0</v>
      </c>
      <c r="B31" s="7" t="s">
        <v>129</v>
      </c>
      <c r="C31" s="7" t="s">
        <v>16</v>
      </c>
      <c r="D31" s="18" t="s">
        <v>31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6">
        <v>2.0</v>
      </c>
      <c r="B32" s="7" t="s">
        <v>130</v>
      </c>
      <c r="C32" s="7" t="s">
        <v>11</v>
      </c>
      <c r="D32" s="18" t="s">
        <v>72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6">
        <v>3.0</v>
      </c>
      <c r="B33" s="7" t="s">
        <v>131</v>
      </c>
      <c r="C33" s="7" t="s">
        <v>16</v>
      </c>
      <c r="D33" s="18" t="s">
        <v>128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6">
        <v>4.0</v>
      </c>
      <c r="B34" s="7" t="s">
        <v>132</v>
      </c>
      <c r="C34" s="7" t="s">
        <v>133</v>
      </c>
      <c r="D34" s="18" t="s">
        <v>134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3" t="s">
        <v>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4" t="s">
        <v>6</v>
      </c>
      <c r="B37" s="5" t="s">
        <v>7</v>
      </c>
      <c r="C37" s="5" t="s">
        <v>58</v>
      </c>
      <c r="D37" s="5" t="s">
        <v>29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30">
        <v>1.0</v>
      </c>
      <c r="B38" s="18" t="s">
        <v>135</v>
      </c>
      <c r="C38" s="20"/>
      <c r="D38" s="2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2">
        <v>2.0</v>
      </c>
      <c r="B39" s="18" t="s">
        <v>136</v>
      </c>
      <c r="C39" s="20"/>
      <c r="D39" s="2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6"/>
      <c r="B40" s="7"/>
      <c r="C40" s="7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 t="s">
        <v>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4" t="s">
        <v>6</v>
      </c>
      <c r="B43" s="5" t="s">
        <v>65</v>
      </c>
      <c r="C43" s="5" t="s">
        <v>66</v>
      </c>
      <c r="D43" s="5" t="s">
        <v>67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6"/>
      <c r="B44" s="7"/>
      <c r="C44" s="26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</sheetData>
  <dataValidations>
    <dataValidation type="list" allowBlank="1" showErrorMessage="1" sqref="C6:C14 C31:C34">
      <formula1>"Pending,In Progress,Completed"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</v>
      </c>
      <c r="B3" s="16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4">
        <v>1.0</v>
      </c>
      <c r="B6" s="7" t="s">
        <v>24</v>
      </c>
      <c r="C6" s="7" t="s">
        <v>11</v>
      </c>
      <c r="D6" s="7" t="s">
        <v>137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>
        <v>2.0</v>
      </c>
      <c r="B7" s="18" t="s">
        <v>138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>
        <v>3.0</v>
      </c>
      <c r="B8" s="7" t="s">
        <v>139</v>
      </c>
      <c r="C8" s="7" t="s">
        <v>11</v>
      </c>
      <c r="D8" s="7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>
        <v>4.0</v>
      </c>
      <c r="B9" s="18" t="s">
        <v>140</v>
      </c>
      <c r="C9" s="18" t="s">
        <v>11</v>
      </c>
      <c r="D9" s="18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/>
      <c r="B10" s="7"/>
      <c r="C10" s="7"/>
      <c r="D10" s="7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/>
      <c r="B11" s="7"/>
      <c r="C11" s="7"/>
      <c r="D11" s="7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/>
      <c r="B12" s="7"/>
      <c r="C12" s="7"/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/>
      <c r="B13" s="7"/>
      <c r="C13" s="7"/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6"/>
      <c r="B14" s="7"/>
      <c r="C14" s="7"/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6"/>
      <c r="B15" s="7"/>
      <c r="C15" s="7"/>
      <c r="D15" s="7"/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6"/>
      <c r="B16" s="7"/>
      <c r="C16" s="7"/>
      <c r="D16" s="7"/>
      <c r="E16" s="2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E17" s="2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5"/>
      <c r="B18" s="15"/>
      <c r="C18" s="15"/>
      <c r="D18" s="1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 t="s">
        <v>86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4" t="s">
        <v>6</v>
      </c>
      <c r="B20" s="5" t="s">
        <v>27</v>
      </c>
      <c r="C20" s="5" t="s">
        <v>28</v>
      </c>
      <c r="D20" s="5" t="s">
        <v>29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>
        <v>1.0</v>
      </c>
      <c r="B21" s="7" t="s">
        <v>138</v>
      </c>
      <c r="C21" s="18" t="s">
        <v>72</v>
      </c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>
        <v>2.0</v>
      </c>
      <c r="B22" s="26" t="s">
        <v>139</v>
      </c>
      <c r="C22" s="18" t="s">
        <v>128</v>
      </c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6">
        <v>3.0</v>
      </c>
      <c r="B23" s="18" t="s">
        <v>140</v>
      </c>
      <c r="C23" s="18" t="s">
        <v>90</v>
      </c>
      <c r="D23" s="20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6"/>
      <c r="B24" s="7"/>
      <c r="C24" s="18"/>
      <c r="D24" s="20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0"/>
      <c r="B25" s="18"/>
      <c r="C25" s="7"/>
      <c r="D25" s="14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0"/>
      <c r="B26" s="7"/>
      <c r="C26" s="7"/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6"/>
      <c r="B27" s="7"/>
      <c r="C27" s="18"/>
      <c r="D27" s="18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0"/>
      <c r="B28" s="14"/>
      <c r="C28" s="7"/>
      <c r="D28" s="14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5"/>
      <c r="B29" s="15"/>
      <c r="C29" s="15"/>
      <c r="D29" s="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 t="s">
        <v>48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" t="s">
        <v>6</v>
      </c>
      <c r="B31" s="5" t="s">
        <v>49</v>
      </c>
      <c r="C31" s="5" t="s">
        <v>8</v>
      </c>
      <c r="D31" s="5" t="s">
        <v>50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6"/>
      <c r="B32" s="7"/>
      <c r="C32" s="7"/>
      <c r="D32" s="1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6"/>
      <c r="B33" s="7"/>
      <c r="C33" s="7"/>
      <c r="D33" s="1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6"/>
      <c r="B34" s="7"/>
      <c r="C34" s="7"/>
      <c r="D34" s="1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6"/>
      <c r="B35" s="7"/>
      <c r="C35" s="7"/>
      <c r="D35" s="1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3" t="s">
        <v>57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4" t="s">
        <v>6</v>
      </c>
      <c r="B38" s="5" t="s">
        <v>7</v>
      </c>
      <c r="C38" s="5" t="s">
        <v>58</v>
      </c>
      <c r="D38" s="5" t="s">
        <v>29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0"/>
      <c r="B39" s="18"/>
      <c r="C39" s="20"/>
      <c r="D39" s="2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32"/>
      <c r="B40" s="18"/>
      <c r="C40" s="20"/>
      <c r="D40" s="2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6"/>
      <c r="B41" s="7"/>
      <c r="C41" s="7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" t="s">
        <v>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4" t="s">
        <v>6</v>
      </c>
      <c r="B44" s="5" t="s">
        <v>65</v>
      </c>
      <c r="C44" s="5" t="s">
        <v>66</v>
      </c>
      <c r="D44" s="5" t="s">
        <v>67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6"/>
      <c r="B45" s="7"/>
      <c r="C45" s="26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</sheetData>
  <dataValidations>
    <dataValidation type="list" allowBlank="1" showErrorMessage="1" sqref="C6:C16 C32:C35">
      <formula1>"Pending,In Progress,Completed"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