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case  テストケース" sheetId="1" state="visible" r:id="rId1"/>
    <sheet xmlns:r="http://schemas.openxmlformats.org/officeDocument/2006/relationships" name="Assumption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/mm/dd"/>
  </numFmts>
  <fonts count="2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JP"/>
      <charset val="1"/>
      <family val="0"/>
      <color rgb="FFFFFFFF"/>
      <sz val="11"/>
    </font>
    <font>
      <name val="Noto Sans CJK SC"/>
      <family val="2"/>
      <color rgb="FFFFFFFF"/>
      <sz val="11"/>
    </font>
    <font>
      <name val="Noto Sans JP"/>
      <charset val="1"/>
      <family val="0"/>
      <color theme="1"/>
      <sz val="10"/>
    </font>
    <font>
      <name val="Noto Sans JP"/>
      <charset val="1"/>
      <family val="0"/>
      <color rgb="FFFFFFFF"/>
      <sz val="9"/>
    </font>
    <font>
      <name val="Noto Sans JP"/>
      <charset val="1"/>
      <family val="0"/>
      <color rgb="FF000000"/>
      <sz val="10"/>
    </font>
    <font>
      <name val="Noto Sans JP"/>
      <charset val="1"/>
      <family val="0"/>
      <color theme="1"/>
      <sz val="9"/>
    </font>
    <font>
      <name val="Arial"/>
      <charset val="1"/>
      <family val="0"/>
      <color rgb="FFFFFFFF"/>
      <sz val="11"/>
    </font>
    <font>
      <name val="Noto Sans JP"/>
      <charset val="1"/>
      <family val="0"/>
      <color rgb="FF0000FF"/>
      <sz val="10"/>
      <u val="single"/>
    </font>
    <font>
      <name val="Noto Sans CJK SC"/>
      <family val="2"/>
      <color rgb="FFFFFFFF"/>
      <sz val="9"/>
    </font>
    <font>
      <name val="Noto Sans CJK SC"/>
      <charset val="1"/>
      <family val="2"/>
      <color theme="1"/>
      <sz val="10"/>
    </font>
    <font>
      <name val="Noto Sans JP"/>
      <charset val="1"/>
      <family val="0"/>
      <color theme="1"/>
      <sz val="11"/>
    </font>
    <font>
      <name val="Noto Sans CJK SC"/>
      <family val="2"/>
      <color theme="1"/>
      <sz val="11"/>
    </font>
    <font>
      <name val="Noto Sans CJK SC"/>
      <charset val="1"/>
      <family val="2"/>
      <color theme="1"/>
      <sz val="11"/>
    </font>
    <font>
      <name val="Arial"/>
      <charset val="1"/>
      <family val="0"/>
      <color theme="1"/>
      <sz val="11"/>
    </font>
    <font>
      <name val="Noto Sans CJK SC"/>
      <family val="2"/>
      <color theme="1"/>
      <sz val="10"/>
    </font>
    <font>
      <name val="Noto Sans JP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JP"/>
      <charset val="1"/>
      <family val="0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073763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9CB9C"/>
        <bgColor rgb="FF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6" fillId="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general" vertical="top" wrapText="1"/>
    </xf>
    <xf numFmtId="164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bottom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bottom"/>
    </xf>
    <xf numFmtId="0" fontId="4" fillId="2" borderId="5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top" wrapText="1"/>
    </xf>
    <xf numFmtId="0" fontId="4" fillId="2" borderId="6" applyAlignment="1" pivotButton="0" quotePrefix="0" xfId="0">
      <alignment horizontal="general" vertical="bottom" wrapText="1"/>
    </xf>
    <xf numFmtId="0" fontId="9" fillId="3" borderId="6" applyAlignment="1" pivotButton="0" quotePrefix="0" xfId="0">
      <alignment horizontal="general" vertical="bottom" wrapText="1"/>
    </xf>
    <xf numFmtId="0" fontId="6" fillId="3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0" fillId="2" borderId="6" applyAlignment="1" pivotButton="0" quotePrefix="0" xfId="0">
      <alignment horizontal="general" vertical="top" wrapText="1"/>
    </xf>
    <xf numFmtId="0" fontId="6" fillId="2" borderId="5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left" vertical="top" wrapText="1"/>
    </xf>
    <xf numFmtId="164" fontId="6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bottom"/>
    </xf>
    <xf numFmtId="0" fontId="6" fillId="3" borderId="4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general" vertical="bottom" wrapText="1"/>
    </xf>
    <xf numFmtId="0" fontId="6" fillId="0" borderId="4" applyAlignment="1" pivotButton="0" quotePrefix="0" xfId="0">
      <alignment horizontal="left" vertical="bottom"/>
    </xf>
    <xf numFmtId="0" fontId="7" fillId="2" borderId="4" applyAlignment="1" pivotButton="0" quotePrefix="0" xfId="0">
      <alignment horizontal="center" vertical="top" wrapText="1"/>
    </xf>
    <xf numFmtId="0" fontId="0" fillId="0" borderId="4" pivotButton="0" quotePrefix="0" xfId="0"/>
    <xf numFmtId="0" fontId="13" fillId="4" borderId="0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bottom"/>
    </xf>
    <xf numFmtId="0" fontId="6" fillId="4" borderId="8" applyAlignment="1" pivotButton="0" quotePrefix="0" xfId="0">
      <alignment horizontal="general" vertical="bottom"/>
    </xf>
    <xf numFmtId="0" fontId="6" fillId="4" borderId="8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top" wrapText="1"/>
    </xf>
    <xf numFmtId="0" fontId="8" fillId="0" borderId="5" applyAlignment="1" pivotButton="0" quotePrefix="0" xfId="0">
      <alignment horizontal="left" vertical="top"/>
    </xf>
    <xf numFmtId="0" fontId="16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general" vertical="top"/>
    </xf>
    <xf numFmtId="0" fontId="19" fillId="2" borderId="0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4285F4"/>
      </font>
      <fill>
        <patternFill>
          <bgColor rgb="FFD9E6F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6FC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9CB9C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73763"/>
      <rgbColor rgb="FF277E3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768240</colOff>
      <row>17</row>
      <rowOff>1667160</rowOff>
    </from>
    <to>
      <col>12</col>
      <colOff>4243680</colOff>
      <row>18</row>
      <rowOff>1056240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7963360" y="20021760"/>
          <a:ext cx="3475440" cy="1770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sutrix.atlassian.net/browse/DSR-190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tabColor rgb="FF277E3E"/>
    <outlinePr summaryBelow="1" summaryRight="1"/>
    <pageSetUpPr fitToPage="0"/>
  </sheetPr>
  <dimension ref="A1:AB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" zeroHeight="0" outlineLevelRow="0"/>
  <cols>
    <col width="18.88" customWidth="1" style="47" min="1" max="1"/>
    <col width="20.88" customWidth="1" style="47" min="2" max="2"/>
    <col width="44.88" customWidth="1" style="47" min="3" max="3"/>
    <col width="24.75" customWidth="1" style="47" min="4" max="4"/>
    <col width="35.89" customWidth="1" style="47" min="5" max="5"/>
    <col width="30" customWidth="1" style="47" min="6" max="6"/>
    <col width="12.25" customWidth="1" style="47" min="7" max="7"/>
    <col width="16" customWidth="1" style="47" min="8" max="8"/>
    <col width="15.88" customWidth="1" style="47" min="9" max="9"/>
    <col width="14.63" customWidth="1" style="47" min="10" max="10"/>
    <col width="17.25" customWidth="1" style="47" min="11" max="11"/>
    <col width="134.52" customWidth="1" style="47" min="12" max="12"/>
    <col width="128.63" customWidth="1" style="47" min="13" max="15"/>
    <col width="18" customWidth="1" style="47" min="16" max="20"/>
    <col width="30" customWidth="1" style="47" min="21" max="21"/>
  </cols>
  <sheetData>
    <row r="1" ht="15.75" customHeight="1" s="48">
      <c r="A1" s="49" t="inlineStr">
        <is>
          <t xml:space="preserve">Author / 作成者: </t>
        </is>
      </c>
      <c r="B1" s="50" t="inlineStr">
        <is>
          <t>Claude (QA)</t>
        </is>
      </c>
      <c r="C1" s="51" t="inlineStr">
        <is>
          <t>Created Date / 作成日</t>
        </is>
      </c>
      <c r="D1" s="52" t="n">
        <v>46302</v>
      </c>
      <c r="E1" s="53" t="n"/>
      <c r="F1" s="54" t="n"/>
      <c r="G1" s="55" t="n"/>
      <c r="H1" s="56" t="inlineStr">
        <is>
          <t>DEV</t>
        </is>
      </c>
      <c r="I1" s="56" t="inlineStr">
        <is>
          <t>STG</t>
        </is>
      </c>
      <c r="J1" s="56" t="inlineStr">
        <is>
          <t>PRO</t>
        </is>
      </c>
      <c r="K1" s="57" t="n"/>
      <c r="L1" s="58" t="n"/>
      <c r="M1" s="57" t="n"/>
      <c r="N1" s="57" t="n"/>
      <c r="O1" s="57" t="n"/>
      <c r="P1" s="59" t="n"/>
      <c r="Q1" s="59" t="n"/>
      <c r="R1" s="59" t="n"/>
      <c r="S1" s="59" t="n"/>
      <c r="T1" s="59" t="n"/>
      <c r="U1" s="59" t="n"/>
      <c r="V1" s="59" t="n"/>
      <c r="W1" s="59" t="n"/>
      <c r="X1" s="59" t="n"/>
      <c r="Y1" s="59" t="n"/>
      <c r="Z1" s="59" t="n"/>
      <c r="AA1" s="59" t="n"/>
      <c r="AB1" s="59" t="n"/>
    </row>
    <row r="2" ht="15.75" customHeight="1" s="48">
      <c r="A2" s="60" t="inlineStr">
        <is>
          <t xml:space="preserve">Tester / テスト担当者: </t>
        </is>
      </c>
      <c r="B2" s="50" t="n"/>
      <c r="C2" s="61" t="inlineStr">
        <is>
          <t>Executed date / 実施日</t>
        </is>
      </c>
      <c r="D2" s="52" t="n"/>
      <c r="E2" s="53" t="n"/>
      <c r="F2" s="54" t="n"/>
      <c r="G2" s="62" t="inlineStr">
        <is>
          <t>Pass / 合格</t>
        </is>
      </c>
      <c r="H2" s="63">
        <f>COUNTIF(H$10:H79,$G2)</f>
        <v/>
      </c>
      <c r="I2" s="63">
        <f>COUNTIF(I$10:I79,$G2)</f>
        <v/>
      </c>
      <c r="J2" s="63">
        <f>COUNTIF(J$10:J79,$G2)</f>
        <v/>
      </c>
      <c r="K2" s="57" t="n"/>
      <c r="L2" s="58" t="n"/>
      <c r="M2" s="57" t="n"/>
      <c r="N2" s="57" t="n"/>
      <c r="O2" s="57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59" t="n"/>
      <c r="Z2" s="59" t="n"/>
      <c r="AA2" s="59" t="n"/>
      <c r="AB2" s="59" t="n"/>
    </row>
    <row r="3" ht="15.75" customHeight="1" s="48">
      <c r="A3" s="64" t="n"/>
      <c r="B3" s="65" t="n"/>
      <c r="C3" s="65" t="n"/>
      <c r="D3" s="65" t="n"/>
      <c r="E3" s="53" t="n"/>
      <c r="F3" s="54" t="n"/>
      <c r="G3" s="62" t="inlineStr">
        <is>
          <t>N/A 該当なし</t>
        </is>
      </c>
      <c r="H3" s="63">
        <f>COUNTIF(H$10:H79,$G3)</f>
        <v/>
      </c>
      <c r="I3" s="63">
        <f>COUNTIF(I$10:I79,$G3)</f>
        <v/>
      </c>
      <c r="J3" s="63">
        <f>COUNTIF(J$10:J79,$G3)</f>
        <v/>
      </c>
      <c r="K3" s="57" t="n"/>
      <c r="L3" s="58" t="n"/>
      <c r="M3" s="57" t="n"/>
      <c r="N3" s="57" t="n"/>
      <c r="O3" s="57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</row>
    <row r="4" ht="38.25" customHeight="1" s="48">
      <c r="A4" s="60" t="inlineStr">
        <is>
          <t>Functional Documents / 機能</t>
        </is>
      </c>
      <c r="B4" s="61" t="inlineStr">
        <is>
          <t>File name / ファイル名</t>
        </is>
      </c>
      <c r="C4" s="61" t="inlineStr">
        <is>
          <t>Scope / 対象範囲</t>
        </is>
      </c>
      <c r="D4" s="61" t="inlineStr">
        <is>
          <t>Source/path ソース／パス</t>
        </is>
      </c>
      <c r="E4" s="66" t="inlineStr">
        <is>
          <t>Evidence Attachment / エビデンス添付</t>
        </is>
      </c>
      <c r="F4" s="54" t="n"/>
      <c r="G4" s="62" t="inlineStr">
        <is>
          <t>Fail / 不合格</t>
        </is>
      </c>
      <c r="H4" s="63">
        <f>COUNTIF(H$10:H79,$G4)</f>
        <v/>
      </c>
      <c r="I4" s="63">
        <f>COUNTIF(I$10:I79,$G4)</f>
        <v/>
      </c>
      <c r="J4" s="63">
        <f>COUNTIF(J$10:J79,$G4)</f>
        <v/>
      </c>
      <c r="K4" s="57" t="n"/>
      <c r="L4" s="58" t="n"/>
      <c r="M4" s="57" t="n"/>
      <c r="N4" s="57" t="n"/>
      <c r="O4" s="57" t="n"/>
      <c r="P4" s="59" t="n"/>
      <c r="Q4" s="59" t="n"/>
      <c r="R4" s="59" t="n"/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</row>
    <row r="5" ht="125.25" customHeight="1" s="48">
      <c r="A5" s="67" t="n"/>
      <c r="B5" s="65" t="n"/>
      <c r="C5" s="65" t="n"/>
      <c r="D5" s="68" t="inlineStr">
        <is>
          <t>https://sutrix.atlassian.net/browse/DSR-585</t>
        </is>
      </c>
      <c r="E5" s="69" t="n"/>
      <c r="F5" s="54" t="n"/>
      <c r="G5" s="62" t="inlineStr">
        <is>
          <t>Pending / 保留</t>
        </is>
      </c>
      <c r="H5" s="63">
        <f>COUNTIF(H$10:H79,$G5)</f>
        <v/>
      </c>
      <c r="I5" s="63">
        <f>COUNTIF(I$10:I79,$G5)</f>
        <v/>
      </c>
      <c r="J5" s="63">
        <f>COUNTIF(J$10:J79,$G5)</f>
        <v/>
      </c>
      <c r="K5" s="57" t="n"/>
      <c r="L5" s="58" t="n"/>
      <c r="M5" s="57" t="n"/>
      <c r="N5" s="57" t="n"/>
      <c r="O5" s="57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</row>
    <row r="6" ht="15.75" customHeight="1" s="48">
      <c r="A6" s="70" t="n"/>
      <c r="B6" s="65" t="n"/>
      <c r="C6" s="71" t="n"/>
      <c r="D6" s="65" t="n"/>
      <c r="E6" s="69" t="n"/>
      <c r="F6" s="54" t="n"/>
      <c r="G6" s="62" t="inlineStr">
        <is>
          <t>To do / 未実施</t>
        </is>
      </c>
      <c r="H6" s="63">
        <f>COUNTIF(H$10:H79,$G6)</f>
        <v/>
      </c>
      <c r="I6" s="63">
        <f>COUNTIF(I$10:I79,$G6)</f>
        <v/>
      </c>
      <c r="J6" s="63">
        <f>COUNTIF(J$10:J79,$G6)</f>
        <v/>
      </c>
      <c r="K6" s="57" t="n"/>
      <c r="L6" s="58" t="n"/>
      <c r="M6" s="57" t="n"/>
      <c r="N6" s="57" t="n"/>
      <c r="O6" s="57" t="n"/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</row>
    <row r="7" ht="15.75" customHeight="1" s="48">
      <c r="A7" s="53" t="n"/>
      <c r="B7" s="53" t="n"/>
      <c r="C7" s="53" t="n"/>
      <c r="D7" s="53" t="n"/>
      <c r="E7" s="53" t="n"/>
      <c r="F7" s="53" t="n"/>
      <c r="G7" s="72" t="n"/>
      <c r="H7" s="72" t="n"/>
      <c r="I7" s="72" t="n"/>
      <c r="J7" s="72" t="n"/>
      <c r="K7" s="72" t="n"/>
      <c r="L7" s="58" t="n"/>
      <c r="M7" s="57" t="n"/>
      <c r="N7" s="57" t="n"/>
      <c r="O7" s="57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</row>
    <row r="8" ht="15.75" customHeight="1" s="48">
      <c r="A8" s="53" t="n"/>
      <c r="B8" s="53" t="n"/>
      <c r="C8" s="53" t="n"/>
      <c r="D8" s="53" t="n"/>
      <c r="E8" s="53" t="n"/>
      <c r="F8" s="53" t="n"/>
      <c r="G8" s="72" t="n"/>
      <c r="H8" s="56" t="inlineStr">
        <is>
          <t>DEV</t>
        </is>
      </c>
      <c r="I8" s="56" t="inlineStr">
        <is>
          <t>STG</t>
        </is>
      </c>
      <c r="J8" s="56" t="inlineStr">
        <is>
          <t>PRO</t>
        </is>
      </c>
      <c r="K8" s="72" t="n"/>
      <c r="L8" s="58" t="n"/>
      <c r="M8" s="57" t="n"/>
      <c r="N8" s="57" t="n"/>
      <c r="O8" s="57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</row>
    <row r="9" ht="15.75" customHeight="1" s="48">
      <c r="A9" s="73" t="n"/>
      <c r="B9" s="73" t="n"/>
      <c r="C9" s="73" t="n"/>
      <c r="D9" s="73" t="n"/>
      <c r="E9" s="73" t="n"/>
      <c r="F9" s="73" t="n"/>
      <c r="G9" s="74" t="n"/>
      <c r="H9" s="75" t="n"/>
      <c r="I9" s="75" t="n"/>
      <c r="J9" s="75" t="n"/>
      <c r="K9" s="76" t="n"/>
      <c r="L9" s="58" t="n"/>
      <c r="M9" s="57" t="n"/>
      <c r="N9" s="57" t="n"/>
      <c r="O9" s="57" t="n"/>
      <c r="P9" s="59" t="n"/>
      <c r="Q9" s="59" t="n"/>
      <c r="R9" s="59" t="n"/>
      <c r="S9" s="59" t="n"/>
      <c r="T9" s="59" t="n"/>
      <c r="U9" s="59" t="n"/>
      <c r="V9" s="59" t="n"/>
      <c r="W9" s="59" t="n"/>
      <c r="X9" s="59" t="n"/>
      <c r="Y9" s="59" t="n"/>
      <c r="Z9" s="59" t="n"/>
      <c r="AA9" s="59" t="n"/>
      <c r="AB9" s="59" t="n"/>
    </row>
    <row r="10" ht="30.75" customHeight="1" s="48">
      <c r="A10" s="60" t="inlineStr">
        <is>
          <t>TC ID / テストケースID</t>
        </is>
      </c>
      <c r="B10" s="61" t="inlineStr">
        <is>
          <t>Feature/ Module
機能／モジュール</t>
        </is>
      </c>
      <c r="C10" s="61" t="inlineStr">
        <is>
          <t>Summary / 概要</t>
        </is>
      </c>
      <c r="D10" s="61" t="inlineStr">
        <is>
          <t>Precondition / 前提条件</t>
        </is>
      </c>
      <c r="E10" s="61" t="inlineStr">
        <is>
          <t>Test Steps / テスト手順</t>
        </is>
      </c>
      <c r="F10" s="61" t="inlineStr">
        <is>
          <t>Expected Result / 期待結果</t>
        </is>
      </c>
      <c r="G10" s="61" t="inlineStr">
        <is>
          <t>Executed date / 実施日</t>
        </is>
      </c>
      <c r="H10" s="77" t="inlineStr">
        <is>
          <t>Status / ステータス</t>
        </is>
      </c>
      <c r="I10" s="78" t="n"/>
      <c r="J10" s="78" t="n"/>
      <c r="K10" s="61" t="inlineStr">
        <is>
          <t>Comment / コメント</t>
        </is>
      </c>
      <c r="L10" s="61" t="inlineStr">
        <is>
          <t>Design Document / 設計書</t>
        </is>
      </c>
      <c r="M10" s="61" t="inlineStr">
        <is>
          <t>Attachment - DEV/ 添付ファイル - DEV</t>
        </is>
      </c>
      <c r="N10" s="61" t="inlineStr">
        <is>
          <t>Attachment - STG/ 添付ファイル - STG</t>
        </is>
      </c>
      <c r="O10" s="61" t="inlineStr">
        <is>
          <t>Attachment - PRO/ 添付ファイル - PRO</t>
        </is>
      </c>
      <c r="P10" s="61" t="inlineStr">
        <is>
          <t>Layer (CF/Page)</t>
        </is>
      </c>
      <c r="Q10" s="61" t="inlineStr">
        <is>
          <t>Exec type</t>
        </is>
      </c>
      <c r="R10" s="61" t="inlineStr">
        <is>
          <t>Language</t>
        </is>
      </c>
      <c r="S10" s="61" t="inlineStr">
        <is>
          <t>Device / Browser</t>
        </is>
      </c>
      <c r="T10" s="61" t="inlineStr">
        <is>
          <t>Test data (TD ID)</t>
        </is>
      </c>
      <c r="U10" s="61" t="inlineStr">
        <is>
          <t>Blocked-by</t>
        </is>
      </c>
      <c r="V10" s="59" t="n"/>
      <c r="W10" s="59" t="n"/>
      <c r="X10" s="59" t="n"/>
      <c r="Y10" s="59" t="n"/>
      <c r="Z10" s="59" t="n"/>
      <c r="AA10" s="59" t="n"/>
      <c r="AB10" s="59" t="n"/>
    </row>
    <row r="11" ht="15.75" customHeight="1" s="48">
      <c r="A11" s="79" t="inlineStr">
        <is>
          <t>製品CF 改修 / Product CF model (DM_product) – fixed field set (110→85), tags, import template; DSR-585 (related DSR-584/586/182/588), BL-OVL-1</t>
        </is>
      </c>
      <c r="B11" s="79" t="n"/>
      <c r="C11" s="79" t="n"/>
      <c r="D11" s="79" t="n"/>
      <c r="E11" s="79" t="n"/>
      <c r="F11" s="79" t="n"/>
      <c r="G11" s="80" t="n"/>
      <c r="H11" s="80" t="n"/>
      <c r="I11" s="80" t="n"/>
      <c r="J11" s="80" t="n"/>
      <c r="K11" s="81" t="n"/>
      <c r="L11" s="82" t="n"/>
      <c r="M11" s="82" t="n"/>
      <c r="N11" s="83" t="n"/>
      <c r="O11" s="83" t="n"/>
      <c r="P11" s="59" t="n"/>
      <c r="Q11" s="59" t="n"/>
      <c r="R11" s="59" t="n"/>
      <c r="S11" s="59" t="n"/>
      <c r="T11" s="59" t="n"/>
      <c r="U11" s="59" t="n"/>
      <c r="V11" s="59" t="n"/>
      <c r="W11" s="59" t="n"/>
      <c r="X11" s="59" t="n"/>
      <c r="Y11" s="59" t="n"/>
      <c r="Z11" s="59" t="n"/>
      <c r="AA11" s="59" t="n"/>
      <c r="AB11" s="59" t="n"/>
    </row>
    <row r="12" ht="187.5" customHeight="1" s="48">
      <c r="A12" s="95" t="inlineStr">
        <is>
          <t>1.0</t>
        </is>
      </c>
      <c r="B12" s="95" t="inlineStr">
        <is>
          <t>DM_product – field set matches fix list</t>
        </is>
      </c>
      <c r="C12" s="95" t="inlineStr">
        <is>
          <t>EN: Verify the product CF editor shows exactly the fields of the fixed list (85). JP: 製品CF編集画面に項目fix版の85項目が過不足なく表示されることを確認する。</t>
        </is>
      </c>
      <c r="D12" s="95" t="inlineStr">
        <is>
          <t>EN: Updated DM_product model deployed on DEV Author; product CF TD-585-01 exists. JP: 改修済みモデル、TD-585-01。</t>
        </is>
      </c>
      <c r="E12" s="95" t="inlineStr">
        <is>
          <t>EN: 1. Open TD-585-01 in the CF editor. 2. Expand all tabs. 3. List every field label + name. 4. Compare with the fixed field list (oracle: 項目fix版; provisional 20260930_製品CFフィールド再整理_v0.1.xlsx – A1). JP: 1. 開く 2. 全タブ展開 3. 項目一覧 4. fix版と比較。</t>
        </is>
      </c>
      <c r="F12" s="95" t="inlineStr">
        <is>
          <t>EN: Field count = 85 (or the count in the fix list); every fix-list name present; no extra field. Differences listed. JP: 85項目、過不足なし。</t>
        </is>
      </c>
      <c r="G12" s="95" t="n"/>
      <c r="H12" s="95" t="inlineStr">
        <is>
          <t>To do / 未実施</t>
        </is>
      </c>
      <c r="I12" s="95" t="inlineStr">
        <is>
          <t>To do / 未実施</t>
        </is>
      </c>
      <c r="J12" s="95" t="inlineStr">
        <is>
          <t>To do / 未実施</t>
        </is>
      </c>
      <c r="K12" s="95" t="n"/>
      <c r="L12" s="96" t="inlineStr">
        <is>
          <t>BAC#1; TCC#1</t>
        </is>
      </c>
      <c r="M12" s="96" t="n"/>
      <c r="N12" s="97" t="n"/>
      <c r="O12" s="97" t="n"/>
      <c r="P12" s="97" t="inlineStr">
        <is>
          <t>CF</t>
        </is>
      </c>
      <c r="Q12" s="97" t="inlineStr">
        <is>
          <t>Manual</t>
        </is>
      </c>
      <c r="R12" s="97" t="inlineStr">
        <is>
          <t>ja</t>
        </is>
      </c>
      <c r="S12" s="97" t="inlineStr">
        <is>
          <t>AEM Author (Chrome)</t>
        </is>
      </c>
      <c r="T12" s="97" t="inlineStr">
        <is>
          <t>TD-585-01</t>
        </is>
      </c>
      <c r="U12" s="97" t="inlineStr">
        <is>
          <t>項目fix版 from YKK (due 10/14, not delivered 10/16) + DM_product model update (Chiba) – owner Quentin</t>
        </is>
      </c>
      <c r="V12" s="59" t="n"/>
      <c r="W12" s="59" t="n"/>
      <c r="X12" s="59" t="n"/>
      <c r="Y12" s="59" t="n"/>
      <c r="Z12" s="59" t="n"/>
      <c r="AA12" s="59" t="n"/>
      <c r="AB12" s="59" t="n"/>
    </row>
    <row r="13" ht="187.5" customHeight="1" s="48">
      <c r="A13" s="95" t="inlineStr">
        <is>
          <t>2.0</t>
        </is>
      </c>
      <c r="B13" s="95" t="inlineStr">
        <is>
          <t>Removed fields are not shown</t>
        </is>
      </c>
      <c r="C13" s="95" t="inlineStr">
        <is>
          <t>EN: Verify fields removed in the fix list are not shown in the editor. JP: 削除項目が編集画面に表示されないことを確認する。</t>
        </is>
      </c>
      <c r="D13" s="95" t="inlineStr">
        <is>
          <t>EN: As 1.0. JP: 1.0と同じ。</t>
        </is>
      </c>
      <c r="E13" s="95" t="inlineStr">
        <is>
          <t>EN: 1. In TD-585-01 search the editor for each removed field (v0.1 構築断念 examples: itemManager, materials, appearances, sewingSuitabilities, salesOffices, moq, orderLot, careDry, careWash, productionCountries, leadTime). JP: 削除項目を検索。</t>
        </is>
      </c>
      <c r="F13" s="95" t="inlineStr">
        <is>
          <t>EN: None of the removed fields is visible in any tab. JP: いずれも表示されない。</t>
        </is>
      </c>
      <c r="G13" s="95" t="n"/>
      <c r="H13" s="95" t="inlineStr">
        <is>
          <t>To do / 未実施</t>
        </is>
      </c>
      <c r="I13" s="95" t="inlineStr">
        <is>
          <t>To do / 未実施</t>
        </is>
      </c>
      <c r="J13" s="95" t="inlineStr">
        <is>
          <t>To do / 未実施</t>
        </is>
      </c>
      <c r="K13" s="95" t="n"/>
      <c r="L13" s="96" t="inlineStr">
        <is>
          <t>BAC#1; TCC#1</t>
        </is>
      </c>
      <c r="M13" s="96" t="n"/>
      <c r="N13" s="97" t="n"/>
      <c r="O13" s="97" t="n"/>
      <c r="P13" s="97" t="inlineStr">
        <is>
          <t>CF</t>
        </is>
      </c>
      <c r="Q13" s="97" t="inlineStr">
        <is>
          <t>Manual</t>
        </is>
      </c>
      <c r="R13" s="97" t="inlineStr">
        <is>
          <t>ja</t>
        </is>
      </c>
      <c r="S13" s="97" t="inlineStr">
        <is>
          <t>AEM Author (Chrome)</t>
        </is>
      </c>
      <c r="T13" s="97" t="inlineStr">
        <is>
          <t>TD-585-01</t>
        </is>
      </c>
      <c r="U13" s="97" t="inlineStr">
        <is>
          <t>項目fix版 from YKK (due 10/14, not delivered 10/16) + DM_product model update (Chiba) – owner Quentin</t>
        </is>
      </c>
      <c r="V13" s="59" t="n"/>
      <c r="W13" s="59" t="n"/>
      <c r="X13" s="59" t="n"/>
      <c r="Y13" s="59" t="n"/>
      <c r="Z13" s="59" t="n"/>
      <c r="AA13" s="59" t="n"/>
      <c r="AB13" s="59" t="n"/>
    </row>
    <row r="14" ht="187.5" customHeight="1" s="48">
      <c r="A14" s="95" t="inlineStr">
        <is>
          <t>3.0</t>
        </is>
      </c>
      <c r="B14" s="95" t="inlineStr">
        <is>
          <t>Field types match fix list</t>
        </is>
      </c>
      <c r="C14" s="95" t="inlineStr">
        <is>
          <t>EN: Verify each field uses the type in the fix list. JP: 各項目の型がfix版どおりであることを確認する。</t>
        </is>
      </c>
      <c r="D14" s="95" t="inlineStr">
        <is>
          <t>EN: As 1.0. JP: 1.0と同じ。</t>
        </is>
      </c>
      <c r="E14" s="95" t="inlineStr">
        <is>
          <t>EN: 1. For each field, record editor widget: text / multiline / tag picker / boolean / date / number / enumeration / asset ref. 2. Compare with fix-list type column. JP: 型を記録し比較。</t>
        </is>
      </c>
      <c r="F14" s="95" t="inlineStr">
        <is>
          <t>EN: Text(255) = single-line; 長文 = multiline; タグ = tag picker (multi); ○ = boolean; YYYY-MM-DD = date; 数値 = number; 選択 = enumeration; DAM path = content/asset reference. 0 mismatch. JP: 型不一致0件。</t>
        </is>
      </c>
      <c r="G14" s="95" t="n"/>
      <c r="H14" s="95" t="inlineStr">
        <is>
          <t>To do / 未実施</t>
        </is>
      </c>
      <c r="I14" s="95" t="inlineStr">
        <is>
          <t>To do / 未実施</t>
        </is>
      </c>
      <c r="J14" s="95" t="inlineStr">
        <is>
          <t>To do / 未実施</t>
        </is>
      </c>
      <c r="K14" s="95" t="n"/>
      <c r="L14" s="96" t="inlineStr">
        <is>
          <t>TCC#1</t>
        </is>
      </c>
      <c r="M14" s="96" t="n"/>
      <c r="N14" s="97" t="n"/>
      <c r="O14" s="97" t="n"/>
      <c r="P14" s="97" t="inlineStr">
        <is>
          <t>CF</t>
        </is>
      </c>
      <c r="Q14" s="97" t="inlineStr">
        <is>
          <t>Manual</t>
        </is>
      </c>
      <c r="R14" s="97" t="inlineStr">
        <is>
          <t>ja</t>
        </is>
      </c>
      <c r="S14" s="97" t="inlineStr">
        <is>
          <t>AEM Author (Chrome)</t>
        </is>
      </c>
      <c r="T14" s="97" t="inlineStr">
        <is>
          <t>TD-585-01</t>
        </is>
      </c>
      <c r="U14" s="97" t="inlineStr">
        <is>
          <t>項目fix版 from YKK (due 10/14, not delivered 10/16) + DM_product model update (Chiba) – owner Quentin</t>
        </is>
      </c>
      <c r="V14" s="59" t="n"/>
      <c r="W14" s="59" t="n"/>
      <c r="X14" s="59" t="n"/>
      <c r="Y14" s="59" t="n"/>
      <c r="Z14" s="59" t="n"/>
      <c r="AA14" s="59" t="n"/>
      <c r="AB14" s="59" t="n"/>
    </row>
    <row r="15" ht="187.5" customHeight="1" s="48">
      <c r="A15" s="95" t="inlineStr">
        <is>
          <t>4.0</t>
        </is>
      </c>
      <c r="B15" s="95" t="inlineStr">
        <is>
          <t>Required fields enforced (negative)</t>
        </is>
      </c>
      <c r="C15" s="95" t="inlineStr">
        <is>
          <t>EN: Verify a product CF cannot be saved/published with a required field empty. JP: 必須項目が空では保存・公開できないことを確認する。</t>
        </is>
      </c>
      <c r="D15" s="95" t="inlineStr">
        <is>
          <t>EN: Draft CF TD-585-02 with all required fields filled. JP: TD-585-02。</t>
        </is>
      </c>
      <c r="E15" s="95" t="inlineStr">
        <is>
          <t>EN: 1. Clear one required field (productId, productCode, productName, productCategories, applications, media01Asset, publishDate – fix list ※). 2. Save. 3. Restore and repeat for the next field. JP: 必須を1つずつ空にして保存。</t>
        </is>
      </c>
      <c r="F15" s="95" t="inlineStr">
        <is>
          <t>EN: Each time a required-field error is shown and save/publish is blocked; optional fields left empty do not block. JP: 毎回エラー、任意項目は保存可。</t>
        </is>
      </c>
      <c r="G15" s="95" t="n"/>
      <c r="H15" s="95" t="inlineStr">
        <is>
          <t>To do / 未実施</t>
        </is>
      </c>
      <c r="I15" s="95" t="inlineStr">
        <is>
          <t>To do / 未実施</t>
        </is>
      </c>
      <c r="J15" s="95" t="inlineStr">
        <is>
          <t>To do / 未実施</t>
        </is>
      </c>
      <c r="K15" s="95" t="n"/>
      <c r="L15" s="96" t="inlineStr">
        <is>
          <t>TCC#1 (required flags)</t>
        </is>
      </c>
      <c r="M15" s="96" t="n"/>
      <c r="N15" s="97" t="n"/>
      <c r="O15" s="97" t="n"/>
      <c r="P15" s="97" t="inlineStr">
        <is>
          <t>CF</t>
        </is>
      </c>
      <c r="Q15" s="97" t="inlineStr">
        <is>
          <t>Manual</t>
        </is>
      </c>
      <c r="R15" s="97" t="inlineStr">
        <is>
          <t>ja</t>
        </is>
      </c>
      <c r="S15" s="97" t="inlineStr">
        <is>
          <t>AEM Author (Chrome)</t>
        </is>
      </c>
      <c r="T15" s="97" t="inlineStr">
        <is>
          <t>TD-585-02</t>
        </is>
      </c>
      <c r="U15" s="97" t="inlineStr">
        <is>
          <t>項目fix版 from YKK (due 10/14, not delivered 10/16) + DM_product model update (Chiba) – owner Quentin</t>
        </is>
      </c>
      <c r="V15" s="59" t="n"/>
      <c r="W15" s="59" t="n"/>
      <c r="X15" s="59" t="n"/>
      <c r="Y15" s="59" t="n"/>
      <c r="Z15" s="59" t="n"/>
      <c r="AA15" s="59" t="n"/>
      <c r="AB15" s="59" t="n"/>
    </row>
    <row r="16" ht="187.5" customHeight="1" s="48">
      <c r="A16" s="95" t="inlineStr">
        <is>
          <t>5.0</t>
        </is>
      </c>
      <c r="B16" s="95" t="inlineStr">
        <is>
          <t>Text max length 255 (boundary)</t>
        </is>
      </c>
      <c r="C16" s="95" t="inlineStr">
        <is>
          <t>EN: Verify single-line text fields accept 255 characters and reject or limit 256. JP: テキスト項目が255字まで入力でき256字は不可であることを確認する。</t>
        </is>
      </c>
      <c r="D16" s="95" t="inlineStr">
        <is>
          <t>EN: TD-585-02. JP: TD-585-02。</t>
        </is>
      </c>
      <c r="E16" s="95" t="inlineStr">
        <is>
          <t>EN: 1. Paste 255-char string into productName → Save. 2. Paste 256-char string → Save. JP: 255字/256字を入力して保存。</t>
        </is>
      </c>
      <c r="F16" s="95" t="inlineStr">
        <is>
          <t>EN: 255 saved unchanged; 256 → error or input stops at 255 (record which). JP: 255字保存、256字はエラーまたは入力制限。</t>
        </is>
      </c>
      <c r="G16" s="95" t="n"/>
      <c r="H16" s="95" t="inlineStr">
        <is>
          <t>To do / 未実施</t>
        </is>
      </c>
      <c r="I16" s="95" t="inlineStr">
        <is>
          <t>To do / 未実施</t>
        </is>
      </c>
      <c r="J16" s="95" t="inlineStr">
        <is>
          <t>To do / 未実施</t>
        </is>
      </c>
      <c r="K16" s="95" t="n"/>
      <c r="L16" s="96" t="inlineStr">
        <is>
          <t>Fix list type テキスト（最大255字）</t>
        </is>
      </c>
      <c r="M16" s="96" t="n"/>
      <c r="N16" s="97" t="n"/>
      <c r="O16" s="97" t="n"/>
      <c r="P16" s="97" t="inlineStr">
        <is>
          <t>CF</t>
        </is>
      </c>
      <c r="Q16" s="97" t="inlineStr">
        <is>
          <t>Manual</t>
        </is>
      </c>
      <c r="R16" s="97" t="inlineStr">
        <is>
          <t>ja</t>
        </is>
      </c>
      <c r="S16" s="97" t="inlineStr">
        <is>
          <t>AEM Author (Chrome)</t>
        </is>
      </c>
      <c r="T16" s="97" t="inlineStr">
        <is>
          <t>TD-585-02</t>
        </is>
      </c>
      <c r="U16" s="97" t="inlineStr">
        <is>
          <t>項目fix版 from YKK (due 10/14, not delivered 10/16) + DM_product model update (Chiba) – owner Quentin</t>
        </is>
      </c>
      <c r="V16" s="59" t="n"/>
      <c r="W16" s="59" t="n"/>
      <c r="X16" s="59" t="n"/>
      <c r="Y16" s="59" t="n"/>
      <c r="Z16" s="59" t="n"/>
      <c r="AA16" s="59" t="n"/>
      <c r="AB16" s="59" t="n"/>
    </row>
    <row r="17" ht="187.5" customHeight="1" s="48">
      <c r="A17" s="95" t="inlineStr">
        <is>
          <t>6.0</t>
        </is>
      </c>
      <c r="B17" s="95" t="inlineStr">
        <is>
          <t>Tag field – zipper chain type</t>
        </is>
      </c>
      <c r="C17" s="95" t="inlineStr">
        <is>
          <t>EN: Verify zipperChainTypeCategories offers the chain-type tags and stores several values. JP: チェーンタイプ分類でタグ選択・複数保存できることを確認する。</t>
        </is>
      </c>
      <c r="D17" s="95" t="inlineStr">
        <is>
          <t>EN: Chain-type tag namespace created on DEV. JP: タグ整備済み。</t>
        </is>
      </c>
      <c r="E17" s="95" t="inlineStr">
        <is>
          <t>EN: 1. In TD-585-01 open the zipperChainTypeCategories picker. 2. Select 2 tags (e.g. CN, and one more). 3. Save, reopen. JP: 2つ選択し保存、再表示。</t>
        </is>
      </c>
      <c r="F17" s="95" t="inlineStr">
        <is>
          <t>EN: Picker lists only chain-type tags; both tags kept after reopen. JP: チェーンタイプのタグのみ、2つ保持。</t>
        </is>
      </c>
      <c r="G17" s="95" t="n"/>
      <c r="H17" s="95" t="inlineStr">
        <is>
          <t>To do / 未実施</t>
        </is>
      </c>
      <c r="I17" s="95" t="inlineStr">
        <is>
          <t>To do / 未実施</t>
        </is>
      </c>
      <c r="J17" s="95" t="inlineStr">
        <is>
          <t>To do / 未実施</t>
        </is>
      </c>
      <c r="K17" s="95" t="n"/>
      <c r="L17" s="96" t="inlineStr">
        <is>
          <t>DSR-585 scope (タグ項目); TCC#1</t>
        </is>
      </c>
      <c r="M17" s="96" t="n"/>
      <c r="N17" s="97" t="n"/>
      <c r="O17" s="97" t="n"/>
      <c r="P17" s="97" t="inlineStr">
        <is>
          <t>CF</t>
        </is>
      </c>
      <c r="Q17" s="97" t="inlineStr">
        <is>
          <t>Manual</t>
        </is>
      </c>
      <c r="R17" s="97" t="inlineStr">
        <is>
          <t>ja</t>
        </is>
      </c>
      <c r="S17" s="97" t="inlineStr">
        <is>
          <t>AEM Author (Chrome)</t>
        </is>
      </c>
      <c r="T17" s="97" t="inlineStr">
        <is>
          <t>TD-585-01</t>
        </is>
      </c>
      <c r="U17" s="97" t="inlineStr">
        <is>
          <t>項目fix版 from YKK (due 10/14, not delivered 10/16) + DM_product model update (Chiba) – owner Quentin + tag namespace</t>
        </is>
      </c>
      <c r="V17" s="59" t="n"/>
      <c r="W17" s="59" t="n"/>
      <c r="X17" s="59" t="n"/>
      <c r="Y17" s="59" t="n"/>
      <c r="Z17" s="59" t="n"/>
      <c r="AA17" s="59" t="n"/>
      <c r="AB17" s="59" t="n"/>
    </row>
    <row r="18" ht="187.5" customHeight="1" s="48">
      <c r="A18" s="95" t="inlineStr">
        <is>
          <t>7.0</t>
        </is>
      </c>
      <c r="B18" s="95" t="inlineStr">
        <is>
          <t>Enumeration – openingType values</t>
        </is>
      </c>
      <c r="C18" s="95" t="inlineStr">
        <is>
          <t>EN: Verify openingType offers only the defined values. JP: ファスナー製品仕様の選択肢が定義どおりであることを確認する。</t>
        </is>
      </c>
      <c r="D18" s="95" t="inlineStr">
        <is>
          <t>EN: TD-585-01. JP: TD-585-01。</t>
        </is>
      </c>
      <c r="E18" s="95" t="inlineStr">
        <is>
          <t>EN: 1. Open the openingType dropdown. 2. Record options. JP: 選択肢を記録。</t>
        </is>
      </c>
      <c r="F18" s="95" t="inlineStr">
        <is>
          <t>EN: Options = fix list values (v0.1: stop / open / reverseOpen / chain), no others. JP: fix版の値のみ。</t>
        </is>
      </c>
      <c r="G18" s="95" t="n"/>
      <c r="H18" s="95" t="inlineStr">
        <is>
          <t>To do / 未実施</t>
        </is>
      </c>
      <c r="I18" s="95" t="inlineStr">
        <is>
          <t>To do / 未実施</t>
        </is>
      </c>
      <c r="J18" s="95" t="inlineStr">
        <is>
          <t>To do / 未実施</t>
        </is>
      </c>
      <c r="K18" s="95" t="n"/>
      <c r="L18" s="96" t="inlineStr">
        <is>
          <t>Fix list (選択)</t>
        </is>
      </c>
      <c r="M18" s="96" t="n"/>
      <c r="N18" s="97" t="n"/>
      <c r="O18" s="97" t="n"/>
      <c r="P18" s="97" t="inlineStr">
        <is>
          <t>CF</t>
        </is>
      </c>
      <c r="Q18" s="97" t="inlineStr">
        <is>
          <t>Manual</t>
        </is>
      </c>
      <c r="R18" s="97" t="inlineStr">
        <is>
          <t>ja</t>
        </is>
      </c>
      <c r="S18" s="97" t="inlineStr">
        <is>
          <t>AEM Author (Chrome)</t>
        </is>
      </c>
      <c r="T18" s="97" t="inlineStr">
        <is>
          <t>TD-585-01</t>
        </is>
      </c>
      <c r="U18" s="97" t="inlineStr">
        <is>
          <t>項目fix版 from YKK (due 10/14, not delivered 10/16) + DM_product model update (Chiba) – owner Quentin</t>
        </is>
      </c>
      <c r="V18" s="59" t="n"/>
      <c r="W18" s="59" t="n"/>
      <c r="X18" s="59" t="n"/>
      <c r="Y18" s="59" t="n"/>
      <c r="Z18" s="59" t="n"/>
      <c r="AA18" s="59" t="n"/>
      <c r="AB18" s="59" t="n"/>
    </row>
    <row r="19" ht="187.5" customHeight="1" s="48">
      <c r="A19" s="95" t="inlineStr">
        <is>
          <t>8.0</t>
        </is>
      </c>
      <c r="B19" s="95" t="inlineStr">
        <is>
          <t>Data entry template – columns match model</t>
        </is>
      </c>
      <c r="C19" s="95" t="inlineStr">
        <is>
          <t>EN: Verify the revised DM_product data entry template has one column per model field with the same names. JP: 改版した入力テンプレートの列がモデル項目と一致することを確認する。</t>
        </is>
      </c>
      <c r="D19" s="95" t="inlineStr">
        <is>
          <t>EN: Revised template shared on Drive (TCC#2). JP: 改版テンプレートがDriveにある。</t>
        </is>
      </c>
      <c r="E19" s="95" t="inlineStr">
        <is>
          <t>EN: 1. Open the revised template. 2. List column names (name row). 3. Compare with the field names from 1.0. JP: 列名を比較。</t>
        </is>
      </c>
      <c r="F19" s="95" t="inlineStr">
        <is>
          <t>EN: Same set of names (0 missing, 0 extra); required columns marked ※; version/date in file name newer than v1.1_20260914. JP: 列一致、必須表示、版更新。</t>
        </is>
      </c>
      <c r="G19" s="95" t="n"/>
      <c r="H19" s="95" t="inlineStr">
        <is>
          <t>To do / 未実施</t>
        </is>
      </c>
      <c r="I19" s="95" t="inlineStr">
        <is>
          <t>To do / 未実施</t>
        </is>
      </c>
      <c r="J19" s="95" t="inlineStr">
        <is>
          <t>To do / 未実施</t>
        </is>
      </c>
      <c r="K19" s="95" t="n"/>
      <c r="L19" s="96" t="inlineStr">
        <is>
          <t>BAC#2; TCC#2</t>
        </is>
      </c>
      <c r="M19" s="96" t="n"/>
      <c r="N19" s="97" t="n"/>
      <c r="O19" s="97" t="n"/>
      <c r="P19" s="97" t="inlineStr">
        <is>
          <t>CF</t>
        </is>
      </c>
      <c r="Q19" s="97" t="inlineStr">
        <is>
          <t>Manual</t>
        </is>
      </c>
      <c r="R19" s="97" t="inlineStr">
        <is>
          <t>ja</t>
        </is>
      </c>
      <c r="S19" s="97" t="inlineStr">
        <is>
          <t>Excel</t>
        </is>
      </c>
      <c r="T19" s="97" t="inlineStr">
        <is>
          <t>TD-585-03</t>
        </is>
      </c>
      <c r="U19" s="97" t="inlineStr">
        <is>
          <t>項目fix版 from YKK (due 10/14, not delivered 10/16) + DM_product model update (Chiba) – owner Quentin + template revision (Chiba)</t>
        </is>
      </c>
      <c r="V19" s="59" t="n"/>
      <c r="W19" s="59" t="n"/>
      <c r="X19" s="59" t="n"/>
      <c r="Y19" s="59" t="n"/>
      <c r="Z19" s="59" t="n"/>
      <c r="AA19" s="59" t="n"/>
      <c r="AB19" s="59" t="n"/>
    </row>
    <row r="20" ht="187.5" customHeight="1" s="48">
      <c r="A20" s="95" t="inlineStr">
        <is>
          <t>9.0</t>
        </is>
      </c>
      <c r="B20" s="95" t="inlineStr">
        <is>
          <t>Bulk import with revised template</t>
        </is>
      </c>
      <c r="C20" s="95" t="inlineStr">
        <is>
          <t>EN: Verify products entered in the revised template are imported as product CFs with the same values. JP: 改版テンプレートで製品を一括登録できることを確認する。</t>
        </is>
      </c>
      <c r="D20" s="95" t="inlineStr">
        <is>
          <t>EN: Import procedure on DEV known (Q28); TD-585-03 rows 1–3 filled. JP: 取込手順判明、TD-585-03。</t>
        </is>
      </c>
      <c r="E20" s="95" t="inlineStr">
        <is>
          <t>EN: 1. Run the import with rows 990585011–990585013. 2. Open each created CF. 3. Compare 5 fields per CF (productId, productName, productCategories, publishDate, isDiscontinued). JP: 取込後に値を比較。</t>
        </is>
      </c>
      <c r="F20" s="95" t="inlineStr">
        <is>
          <t>EN: 3 CFs at /content/dam/common/ja/products/990585011..013; all compared values equal to the sheet. JP: 3件作成、値一致。</t>
        </is>
      </c>
      <c r="G20" s="95" t="n"/>
      <c r="H20" s="95" t="inlineStr">
        <is>
          <t>To do / 未実施</t>
        </is>
      </c>
      <c r="I20" s="95" t="inlineStr">
        <is>
          <t>To do / 未実施</t>
        </is>
      </c>
      <c r="J20" s="95" t="inlineStr">
        <is>
          <t>To do / 未実施</t>
        </is>
      </c>
      <c r="K20" s="95" t="n"/>
      <c r="L20" s="96" t="inlineStr">
        <is>
          <t>BAC#2</t>
        </is>
      </c>
      <c r="M20" s="96" t="n"/>
      <c r="N20" s="97" t="n"/>
      <c r="O20" s="97" t="n"/>
      <c r="P20" s="97" t="inlineStr">
        <is>
          <t>CF</t>
        </is>
      </c>
      <c r="Q20" s="97" t="inlineStr">
        <is>
          <t>Manual</t>
        </is>
      </c>
      <c r="R20" s="97" t="inlineStr">
        <is>
          <t>ja</t>
        </is>
      </c>
      <c r="S20" s="97" t="inlineStr">
        <is>
          <t>AEM Author (Chrome)</t>
        </is>
      </c>
      <c r="T20" s="97" t="inlineStr">
        <is>
          <t>TD-585-03</t>
        </is>
      </c>
      <c r="U20" s="97" t="inlineStr">
        <is>
          <t>項目fix版 from YKK (due 10/14, not delivered 10/16) + DM_product model update (Chiba) – owner Quentin · import procedure (Q28)</t>
        </is>
      </c>
      <c r="V20" s="59" t="n"/>
      <c r="W20" s="59" t="n"/>
      <c r="X20" s="59" t="n"/>
      <c r="Y20" s="59" t="n"/>
      <c r="Z20" s="59" t="n"/>
      <c r="AA20" s="59" t="n"/>
      <c r="AB20" s="59" t="n"/>
    </row>
    <row r="21" ht="187.5" customHeight="1" s="48">
      <c r="A21" s="95" t="inlineStr">
        <is>
          <t>10.0</t>
        </is>
      </c>
      <c r="B21" s="95" t="inlineStr">
        <is>
          <t>Bulk import – invalid row rejected (negative)</t>
        </is>
      </c>
      <c r="C21" s="95" t="inlineStr">
        <is>
          <t>EN: Verify a template row missing a required field is reported and not imported, while valid rows are imported. JP: 必須欠落行がエラーとなり他行は取り込まれることを確認する。</t>
        </is>
      </c>
      <c r="D21" s="95" t="inlineStr">
        <is>
          <t>EN: TD-585-03 row 4 (990585014) has empty productName. JP: 4行目productName空。</t>
        </is>
      </c>
      <c r="E21" s="95" t="inlineStr">
        <is>
          <t>EN: 1. Import rows 1–4 (same run as 9.0 or rerun). 2. Read the import log. 3. Check /content/dam/common/ja/products/990585014. JP: 取込ログとCFを確認。</t>
        </is>
      </c>
      <c r="F21" s="95" t="inlineStr">
        <is>
          <t>EN: Log names row 4 / productName; no CF 990585014 created (or created as invalid draft – record); rows 1–3 OK. JP: 4行目エラー、CF未作成。</t>
        </is>
      </c>
      <c r="G21" s="95" t="n"/>
      <c r="H21" s="95" t="inlineStr">
        <is>
          <t>To do / 未実施</t>
        </is>
      </c>
      <c r="I21" s="95" t="inlineStr">
        <is>
          <t>To do / 未実施</t>
        </is>
      </c>
      <c r="J21" s="95" t="inlineStr">
        <is>
          <t>To do / 未実施</t>
        </is>
      </c>
      <c r="K21" s="95" t="n"/>
      <c r="L21" s="96" t="inlineStr">
        <is>
          <t>BAC#2 (negative)</t>
        </is>
      </c>
      <c r="M21" s="96" t="n"/>
      <c r="N21" s="97" t="n"/>
      <c r="O21" s="97" t="n"/>
      <c r="P21" s="97" t="inlineStr">
        <is>
          <t>CF</t>
        </is>
      </c>
      <c r="Q21" s="97" t="inlineStr">
        <is>
          <t>Manual</t>
        </is>
      </c>
      <c r="R21" s="97" t="inlineStr">
        <is>
          <t>ja</t>
        </is>
      </c>
      <c r="S21" s="97" t="inlineStr">
        <is>
          <t>AEM Author (Chrome)</t>
        </is>
      </c>
      <c r="T21" s="97" t="inlineStr">
        <is>
          <t>TD-585-03</t>
        </is>
      </c>
      <c r="U21" s="97" t="inlineStr">
        <is>
          <t>項目fix版 from YKK (due 10/14, not delivered 10/16) + DM_product model update (Chiba) – owner Quentin · import procedure (Q28)</t>
        </is>
      </c>
      <c r="V21" s="59" t="n"/>
      <c r="W21" s="59" t="n"/>
      <c r="X21" s="59" t="n"/>
      <c r="Y21" s="59" t="n"/>
      <c r="Z21" s="59" t="n"/>
      <c r="AA21" s="59" t="n"/>
      <c r="AB21" s="59" t="n"/>
    </row>
    <row r="22" ht="187.5" customHeight="1" s="48">
      <c r="A22" s="95" t="inlineStr">
        <is>
          <t>11.0</t>
        </is>
      </c>
      <c r="B22" s="95" t="inlineStr">
        <is>
          <t>Existing product CFs still open after model change</t>
        </is>
      </c>
      <c r="C22" s="95" t="inlineStr">
        <is>
          <t>EN: Verify a product CF created before the model change opens and keeps values of retained fields. JP: 改修前の製品CFが開けて、残存項目の値が保持されることを確認する。</t>
        </is>
      </c>
      <c r="D22" s="95" t="inlineStr">
        <is>
          <t>EN: Pre-change CF TD-585-04; values noted before deploy if possible. JP: 改修前CF。</t>
        </is>
      </c>
      <c r="E22" s="95" t="inlineStr">
        <is>
          <t>EN: 1. Open TD-585-04 in the editor. 2. Record productId, productName, description, publishDate. JP: 開いて値を記録。</t>
        </is>
      </c>
      <c r="F22" s="95" t="inlineStr">
        <is>
          <t>EN: Editor opens without error; the 4 values are non-empty and unchanged vs before (or vs published GraphQL). JP: エラーなし、値保持。</t>
        </is>
      </c>
      <c r="G22" s="95" t="n"/>
      <c r="H22" s="95" t="inlineStr">
        <is>
          <t>To do / 未実施</t>
        </is>
      </c>
      <c r="I22" s="95" t="inlineStr">
        <is>
          <t>To do / 未実施</t>
        </is>
      </c>
      <c r="J22" s="95" t="inlineStr">
        <is>
          <t>To do / 未実施</t>
        </is>
      </c>
      <c r="K22" s="95" t="n"/>
      <c r="L22" s="96" t="inlineStr">
        <is>
          <t>TCC#1 (regression)</t>
        </is>
      </c>
      <c r="M22" s="96" t="n"/>
      <c r="N22" s="97" t="n"/>
      <c r="O22" s="97" t="n"/>
      <c r="P22" s="97" t="inlineStr">
        <is>
          <t>CF</t>
        </is>
      </c>
      <c r="Q22" s="97" t="inlineStr">
        <is>
          <t>Manual</t>
        </is>
      </c>
      <c r="R22" s="97" t="inlineStr">
        <is>
          <t>ja</t>
        </is>
      </c>
      <c r="S22" s="97" t="inlineStr">
        <is>
          <t>AEM Author (Chrome)</t>
        </is>
      </c>
      <c r="T22" s="97" t="inlineStr">
        <is>
          <t>TD-585-04</t>
        </is>
      </c>
      <c r="U22" s="97" t="inlineStr">
        <is>
          <t>項目fix版 from YKK (due 10/14, not delivered 10/16) + DM_product model update (Chiba) – owner Quentin</t>
        </is>
      </c>
      <c r="V22" s="59" t="n"/>
      <c r="W22" s="59" t="n"/>
      <c r="X22" s="59" t="n"/>
      <c r="Y22" s="59" t="n"/>
      <c r="Z22" s="59" t="n"/>
      <c r="AA22" s="59" t="n"/>
      <c r="AB22" s="59" t="n"/>
    </row>
    <row r="23" ht="187.5" customHeight="1" s="48">
      <c r="A23" s="95" t="inlineStr">
        <is>
          <t>12.0</t>
        </is>
      </c>
      <c r="B23" s="95" t="inlineStr">
        <is>
          <t>Language folders ja / en / cn use the same model</t>
        </is>
      </c>
      <c r="C23" s="95" t="inlineStr">
        <is>
          <t>EN: Verify product CFs can be created in ja, en and cn folders with the updated model. JP: ja/en/cnフォルダで同じモデルのCFを作成できることを確認する。</t>
        </is>
      </c>
      <c r="D23" s="95" t="inlineStr">
        <is>
          <t>EN: Folders /content/dam/common/{ja,en,cn}/products exist. JP: 各言語フォルダ。</t>
        </is>
      </c>
      <c r="E23" s="95" t="inlineStr">
        <is>
          <t>EN: 1. In en and cn folders create CF 990585001 (model DM_product). 2. Compare field count with 1.0. JP: en/cnで作成し項目数比較。</t>
        </is>
      </c>
      <c r="F23" s="95" t="inlineStr">
        <is>
          <t>EN: Model DM_product selectable in each folder; same field count as ja. JP: 各言語で同一項目数。</t>
        </is>
      </c>
      <c r="G23" s="95" t="n"/>
      <c r="H23" s="95" t="inlineStr">
        <is>
          <t>To do / 未実施</t>
        </is>
      </c>
      <c r="I23" s="95" t="inlineStr">
        <is>
          <t>To do / 未実施</t>
        </is>
      </c>
      <c r="J23" s="95" t="inlineStr">
        <is>
          <t>To do / 未実施</t>
        </is>
      </c>
      <c r="K23" s="95" t="n"/>
      <c r="L23" s="96" t="inlineStr">
        <is>
          <t>BAC#5-like (3 languages); CF strategy</t>
        </is>
      </c>
      <c r="M23" s="96" t="n"/>
      <c r="N23" s="97" t="n"/>
      <c r="O23" s="97" t="n"/>
      <c r="P23" s="97" t="inlineStr">
        <is>
          <t>CF</t>
        </is>
      </c>
      <c r="Q23" s="97" t="inlineStr">
        <is>
          <t>Manual</t>
        </is>
      </c>
      <c r="R23" s="97" t="inlineStr">
        <is>
          <t>en, cn</t>
        </is>
      </c>
      <c r="S23" s="97" t="inlineStr">
        <is>
          <t>AEM Author (Chrome)</t>
        </is>
      </c>
      <c r="T23" s="97" t="inlineStr">
        <is>
          <t>TD-585-01</t>
        </is>
      </c>
      <c r="U23" s="97" t="inlineStr">
        <is>
          <t>cn folder may not exist (Issue #18) · 項目fix版 from YKK (due 10/14, not delivered 10/16) + DM_product model update (Chiba) – owner Quentin</t>
        </is>
      </c>
      <c r="V23" s="59" t="n"/>
      <c r="W23" s="59" t="n"/>
      <c r="X23" s="59" t="n"/>
      <c r="Y23" s="59" t="n"/>
      <c r="Z23" s="59" t="n"/>
      <c r="AA23" s="59" t="n"/>
      <c r="AB23" s="59" t="n"/>
    </row>
    <row r="24" ht="187.5" customHeight="1" s="48">
      <c r="A24" s="95" t="inlineStr">
        <is>
          <t>13.0</t>
        </is>
      </c>
      <c r="B24" s="95" t="inlineStr">
        <is>
          <t>Published product returns new fields via GraphQL</t>
        </is>
      </c>
      <c r="C24" s="95" t="inlineStr">
        <is>
          <t>EN: Verify the published product exposes retained/new fields and not removed fields through dsr-product-page. JP: 公開後のGraphQLに新項目が含まれ削除項目が含まれないことを確認する。</t>
        </is>
      </c>
      <c r="D24" s="95" t="inlineStr">
        <is>
          <t>EN: TD-585-01 commune + related CF published (live). JP: 公開済み。</t>
        </is>
      </c>
      <c r="E24" s="95" t="inlineStr">
        <is>
          <t>EN: 1. GET https://publish-p192812-e2014374.adobeaemcloud.com/graphql/execute.json/ykk/dsr-product-page;path=/content/dam/dsr/ja/products/990585001 . 2. Read related.items[0].product. JP: GraphQL取得。</t>
        </is>
      </c>
      <c r="F24" s="95" t="inlineStr">
        <is>
          <t>EN: HTTP 200; productName, zipperChainTypeCategories, publishDate present with TD values; none of the removed field names present. JP: 新項目あり、削除項目なし。</t>
        </is>
      </c>
      <c r="G24" s="95" t="n"/>
      <c r="H24" s="95" t="inlineStr">
        <is>
          <t>To do / 未実施</t>
        </is>
      </c>
      <c r="I24" s="95" t="inlineStr">
        <is>
          <t>To do / 未実施</t>
        </is>
      </c>
      <c r="J24" s="95" t="inlineStr">
        <is>
          <t>To do / 未実施</t>
        </is>
      </c>
      <c r="K24" s="95" t="n"/>
      <c r="L24" s="96" t="inlineStr">
        <is>
          <t>TCC#1, TCC#3; BL-OVL-1</t>
        </is>
      </c>
      <c r="M24" s="96" t="n"/>
      <c r="N24" s="97" t="n"/>
      <c r="O24" s="97" t="n"/>
      <c r="P24" s="97" t="inlineStr">
        <is>
          <t>CF</t>
        </is>
      </c>
      <c r="Q24" s="97" t="inlineStr">
        <is>
          <t>Automation</t>
        </is>
      </c>
      <c r="R24" s="97" t="inlineStr">
        <is>
          <t>ja</t>
        </is>
      </c>
      <c r="S24" s="97" t="inlineStr">
        <is>
          <t>API (Playwright request)</t>
        </is>
      </c>
      <c r="T24" s="97" t="inlineStr">
        <is>
          <t>TD-585-01</t>
        </is>
      </c>
      <c r="U24" s="97" t="inlineStr">
        <is>
          <t>項目fix版 from YKK (due 10/14, not delivered 10/16) + DM_product model update (Chiba) – owner Quentin · query update DSR-586 (Martin)</t>
        </is>
      </c>
      <c r="V24" s="59" t="n"/>
      <c r="W24" s="59" t="n"/>
      <c r="X24" s="59" t="n"/>
      <c r="Y24" s="59" t="n"/>
      <c r="Z24" s="59" t="n"/>
      <c r="AA24" s="59" t="n"/>
      <c r="AB24" s="59" t="n"/>
    </row>
    <row r="25" ht="187.5" customHeight="1" s="48">
      <c r="A25" s="95" t="inlineStr">
        <is>
          <t>14.0</t>
        </is>
      </c>
      <c r="B25" s="95" t="inlineStr">
        <is>
          <t>Search JSON (DSR-182) consistent with fixed fields</t>
        </is>
      </c>
      <c r="C25" s="95" t="inlineStr">
        <is>
          <t>EN: Verify the product search JSON contains no removed fields and still has the fields search needs. JP: 検索用JSONに削除項目がなく必要項目があることを確認する。</t>
        </is>
      </c>
      <c r="D25" s="95" t="inlineStr">
        <is>
          <t>EN: Search JSON URL known (Q14 default); TD-585-01 published. JP: Q14既定のURL。</t>
        </is>
      </c>
      <c r="E25" s="95" t="inlineStr">
        <is>
          <t>EN: 1. GET the product search JSON (/{lang}/products/query-index.json, else Q14 fallbacks). 2. Read keys of the entry for 990585001. JP: エントリのキーを取得。</t>
        </is>
      </c>
      <c r="F25" s="95" t="inlineStr">
        <is>
          <t>EN: Entry found; keys include productId/productName/productCategories/applications; no removed field keys. JP: 必要キーあり、削除項目なし。</t>
        </is>
      </c>
      <c r="G25" s="95" t="n"/>
      <c r="H25" s="95" t="inlineStr">
        <is>
          <t>To do / 未実施</t>
        </is>
      </c>
      <c r="I25" s="95" t="inlineStr">
        <is>
          <t>To do / 未実施</t>
        </is>
      </c>
      <c r="J25" s="95" t="inlineStr">
        <is>
          <t>To do / 未実施</t>
        </is>
      </c>
      <c r="K25" s="95" t="n"/>
      <c r="L25" s="96" t="inlineStr">
        <is>
          <t>TCC#3</t>
        </is>
      </c>
      <c r="M25" s="96" t="n"/>
      <c r="N25" s="97" t="n"/>
      <c r="O25" s="97" t="n"/>
      <c r="P25" s="97" t="inlineStr">
        <is>
          <t>Page</t>
        </is>
      </c>
      <c r="Q25" s="97" t="inlineStr">
        <is>
          <t>Automation</t>
        </is>
      </c>
      <c r="R25" s="97" t="inlineStr">
        <is>
          <t>ja</t>
        </is>
      </c>
      <c r="S25" s="97" t="inlineStr">
        <is>
          <t>API (Playwright request)</t>
        </is>
      </c>
      <c r="T25" s="97" t="inlineStr">
        <is>
          <t>TD-585-01</t>
        </is>
      </c>
      <c r="U25" s="97" t="inlineStr">
        <is>
          <t>項目fix版 from YKK (due 10/14, not delivered 10/16) + DM_product model update (Chiba) – owner Quentin · DSR-560/182 (Nakamoto)</t>
        </is>
      </c>
      <c r="V25" s="59" t="n"/>
      <c r="W25" s="59" t="n"/>
      <c r="X25" s="59" t="n"/>
      <c r="Y25" s="59" t="n"/>
      <c r="Z25" s="59" t="n"/>
      <c r="AA25" s="59" t="n"/>
      <c r="AB25" s="59" t="n"/>
    </row>
    <row r="26" ht="187.5" customHeight="1" s="48">
      <c r="A26" s="95" t="inlineStr">
        <is>
          <t>15.0</t>
        </is>
      </c>
      <c r="B26" s="95" t="inlineStr">
        <is>
          <t>Product detail renders with fixed model (regression)</t>
        </is>
      </c>
      <c r="C26" s="95" t="inlineStr">
        <is>
          <t>EN: Verify the product detail page renders a product built on the fixed model without errors. JP: fix版モデルの製品で製品詳細が正常表示されることを確認する。</t>
        </is>
      </c>
      <c r="D26" s="95" t="inlineStr">
        <is>
          <t>EN: TD-585-01 published; DSR-586 overlay on DEV. JP: DSR-586 DEV反映。</t>
        </is>
      </c>
      <c r="E26" s="95" t="inlineStr">
        <is>
          <t>EN: 1. Open /ja/products/990585001. 2. Collect console errors and page text. JP: 開いてコンソールと本文を取得。</t>
        </is>
      </c>
      <c r="F26" s="95" t="inlineStr">
        <is>
          <t>EN: HTTP 200; h1 = productName of TD-585-01; 0 console errors; no literal 'undefined' / 'null' / '{{' in text. JP: 200、h1一致、エラー0、未定義表示なし。</t>
        </is>
      </c>
      <c r="G26" s="95" t="n"/>
      <c r="H26" s="95" t="inlineStr">
        <is>
          <t>To do / 未実施</t>
        </is>
      </c>
      <c r="I26" s="95" t="inlineStr">
        <is>
          <t>To do / 未実施</t>
        </is>
      </c>
      <c r="J26" s="95" t="inlineStr">
        <is>
          <t>To do / 未実施</t>
        </is>
      </c>
      <c r="K26" s="95" t="n"/>
      <c r="L26" s="96" t="inlineStr">
        <is>
          <t>TCC#3; BL-OVL-1</t>
        </is>
      </c>
      <c r="M26" s="96" t="n"/>
      <c r="N26" s="97" t="n"/>
      <c r="O26" s="97" t="n"/>
      <c r="P26" s="97" t="inlineStr">
        <is>
          <t>Page</t>
        </is>
      </c>
      <c r="Q26" s="97" t="inlineStr">
        <is>
          <t>Automation</t>
        </is>
      </c>
      <c r="R26" s="97" t="inlineStr">
        <is>
          <t>ja</t>
        </is>
      </c>
      <c r="S26" s="97" t="inlineStr">
        <is>
          <t>PC Chromium 1440×900</t>
        </is>
      </c>
      <c r="T26" s="97" t="inlineStr">
        <is>
          <t>TD-585-01</t>
        </is>
      </c>
      <c r="U26" s="97" t="inlineStr">
        <is>
          <t>項目fix版 from YKK (due 10/14, not delivered 10/16) + DM_product model update (Chiba) – owner Quentin · DSR-586 [Dev] In Testing (Martin)</t>
        </is>
      </c>
      <c r="V26" s="59" t="n"/>
      <c r="W26" s="59" t="n"/>
      <c r="X26" s="59" t="n"/>
      <c r="Y26" s="59" t="n"/>
      <c r="Z26" s="59" t="n"/>
      <c r="AA26" s="59" t="n"/>
      <c r="AB26" s="59" t="n"/>
    </row>
    <row r="27" ht="187.5" customHeight="1" s="48">
      <c r="A27" s="84" t="n"/>
      <c r="B27" s="84" t="n"/>
      <c r="C27" s="84" t="n"/>
      <c r="D27" s="84" t="n"/>
      <c r="E27" s="84" t="n"/>
      <c r="F27" s="84" t="n"/>
      <c r="G27" s="84" t="n"/>
      <c r="H27" s="84" t="inlineStr">
        <is>
          <t>To do / 未実施</t>
        </is>
      </c>
      <c r="I27" s="84" t="inlineStr">
        <is>
          <t>To do / 未実施</t>
        </is>
      </c>
      <c r="J27" s="84" t="inlineStr">
        <is>
          <t>To do / 未実施</t>
        </is>
      </c>
      <c r="K27" s="84" t="n"/>
      <c r="L27" s="58" t="n"/>
      <c r="M27" s="57" t="n"/>
      <c r="N27" s="57" t="n"/>
      <c r="O27" s="57" t="n"/>
      <c r="P27" s="87" t="n"/>
      <c r="Q27" s="87" t="n"/>
      <c r="R27" s="87" t="n"/>
      <c r="S27" s="87" t="n"/>
      <c r="T27" s="87" t="n"/>
      <c r="U27" s="87" t="n"/>
      <c r="V27" s="59" t="n"/>
      <c r="W27" s="59" t="n"/>
      <c r="X27" s="59" t="n"/>
      <c r="Y27" s="59" t="n"/>
      <c r="Z27" s="59" t="n"/>
      <c r="AA27" s="59" t="n"/>
      <c r="AB27" s="59" t="n"/>
    </row>
    <row r="28" ht="187.5" customHeight="1" s="48">
      <c r="A28" s="84" t="n"/>
      <c r="B28" s="84" t="n"/>
      <c r="C28" s="84" t="n"/>
      <c r="D28" s="84" t="n"/>
      <c r="E28" s="84" t="n"/>
      <c r="F28" s="84" t="n"/>
      <c r="G28" s="84" t="n"/>
      <c r="H28" s="84" t="inlineStr">
        <is>
          <t>To do / 未実施</t>
        </is>
      </c>
      <c r="I28" s="84" t="inlineStr">
        <is>
          <t>To do / 未実施</t>
        </is>
      </c>
      <c r="J28" s="84" t="inlineStr">
        <is>
          <t>To do / 未実施</t>
        </is>
      </c>
      <c r="K28" s="84" t="n"/>
      <c r="L28" s="85" t="n"/>
      <c r="M28" s="86" t="n"/>
      <c r="N28" s="57" t="n"/>
      <c r="O28" s="57" t="n"/>
      <c r="P28" s="87" t="n"/>
      <c r="Q28" s="87" t="n"/>
      <c r="R28" s="87" t="n"/>
      <c r="S28" s="87" t="n"/>
      <c r="T28" s="87" t="n"/>
      <c r="U28" s="87" t="n"/>
      <c r="V28" s="59" t="n"/>
      <c r="W28" s="59" t="n"/>
      <c r="X28" s="59" t="n"/>
      <c r="Y28" s="59" t="n"/>
      <c r="Z28" s="59" t="n"/>
      <c r="AA28" s="59" t="n"/>
      <c r="AB28" s="59" t="n"/>
    </row>
    <row r="29" ht="187.5" customHeight="1" s="48">
      <c r="A29" s="84" t="n"/>
      <c r="B29" s="84" t="n"/>
      <c r="C29" s="84" t="n"/>
      <c r="D29" s="84" t="n"/>
      <c r="E29" s="84" t="n"/>
      <c r="F29" s="84" t="n"/>
      <c r="G29" s="84" t="n"/>
      <c r="H29" s="84" t="inlineStr">
        <is>
          <t>To do / 未実施</t>
        </is>
      </c>
      <c r="I29" s="84" t="inlineStr">
        <is>
          <t>To do / 未実施</t>
        </is>
      </c>
      <c r="J29" s="84" t="inlineStr">
        <is>
          <t>To do / 未実施</t>
        </is>
      </c>
      <c r="K29" s="84" t="n"/>
      <c r="L29" s="85" t="n"/>
      <c r="M29" s="86" t="n"/>
      <c r="N29" s="57" t="n"/>
      <c r="O29" s="57" t="n"/>
      <c r="P29" s="87" t="n"/>
      <c r="Q29" s="87" t="n"/>
      <c r="R29" s="87" t="n"/>
      <c r="S29" s="87" t="n"/>
      <c r="T29" s="87" t="n"/>
      <c r="U29" s="87" t="n"/>
      <c r="V29" s="59" t="n"/>
      <c r="W29" s="59" t="n"/>
      <c r="X29" s="59" t="n"/>
      <c r="Y29" s="59" t="n"/>
      <c r="Z29" s="59" t="n"/>
      <c r="AA29" s="59" t="n"/>
      <c r="AB29" s="59" t="n"/>
    </row>
    <row r="30" ht="187.5" customHeight="1" s="48">
      <c r="A30" s="84" t="n"/>
      <c r="B30" s="84" t="n"/>
      <c r="C30" s="84" t="n"/>
      <c r="D30" s="84" t="n"/>
      <c r="E30" s="84" t="n"/>
      <c r="F30" s="84" t="n"/>
      <c r="G30" s="84" t="n"/>
      <c r="H30" s="84" t="inlineStr">
        <is>
          <t>To do / 未実施</t>
        </is>
      </c>
      <c r="I30" s="84" t="inlineStr">
        <is>
          <t>To do / 未実施</t>
        </is>
      </c>
      <c r="J30" s="84" t="inlineStr">
        <is>
          <t>To do / 未実施</t>
        </is>
      </c>
      <c r="K30" s="84" t="n"/>
      <c r="L30" s="85" t="n"/>
      <c r="M30" s="86" t="n"/>
      <c r="N30" s="57" t="n"/>
      <c r="O30" s="57" t="n"/>
      <c r="P30" s="87" t="n"/>
      <c r="Q30" s="87" t="n"/>
      <c r="R30" s="87" t="n"/>
      <c r="S30" s="87" t="n"/>
      <c r="T30" s="87" t="n"/>
      <c r="U30" s="87" t="n"/>
      <c r="V30" s="59" t="n"/>
      <c r="W30" s="59" t="n"/>
      <c r="X30" s="59" t="n"/>
      <c r="Y30" s="59" t="n"/>
      <c r="Z30" s="59" t="n"/>
      <c r="AA30" s="59" t="n"/>
      <c r="AB30" s="59" t="n"/>
    </row>
    <row r="31" ht="187.5" customHeight="1" s="48">
      <c r="A31" s="84" t="n"/>
      <c r="B31" s="84" t="n"/>
      <c r="C31" s="84" t="n"/>
      <c r="D31" s="84" t="n"/>
      <c r="E31" s="84" t="n"/>
      <c r="F31" s="84" t="n"/>
      <c r="G31" s="84" t="n"/>
      <c r="H31" s="84" t="inlineStr">
        <is>
          <t>To do / 未実施</t>
        </is>
      </c>
      <c r="I31" s="84" t="inlineStr">
        <is>
          <t>To do / 未実施</t>
        </is>
      </c>
      <c r="J31" s="84" t="inlineStr">
        <is>
          <t>To do / 未実施</t>
        </is>
      </c>
      <c r="K31" s="84" t="n"/>
      <c r="L31" s="85" t="n"/>
      <c r="M31" s="86" t="n"/>
      <c r="N31" s="57" t="n"/>
      <c r="O31" s="57" t="n"/>
      <c r="P31" s="87" t="n"/>
      <c r="Q31" s="87" t="n"/>
      <c r="R31" s="87" t="n"/>
      <c r="S31" s="87" t="n"/>
      <c r="T31" s="87" t="n"/>
      <c r="U31" s="87" t="n"/>
      <c r="V31" s="59" t="n"/>
      <c r="W31" s="59" t="n"/>
      <c r="X31" s="59" t="n"/>
      <c r="Y31" s="59" t="n"/>
      <c r="Z31" s="59" t="n"/>
      <c r="AA31" s="59" t="n"/>
      <c r="AB31" s="59" t="n"/>
    </row>
    <row r="32" ht="187.5" customHeight="1" s="48">
      <c r="A32" s="84" t="n"/>
      <c r="B32" s="84" t="n"/>
      <c r="C32" s="84" t="n"/>
      <c r="D32" s="84" t="n"/>
      <c r="E32" s="84" t="n"/>
      <c r="F32" s="84" t="n"/>
      <c r="G32" s="84" t="n"/>
      <c r="H32" s="84" t="inlineStr">
        <is>
          <t>To do / 未実施</t>
        </is>
      </c>
      <c r="I32" s="84" t="inlineStr">
        <is>
          <t>To do / 未実施</t>
        </is>
      </c>
      <c r="J32" s="84" t="inlineStr">
        <is>
          <t>To do / 未実施</t>
        </is>
      </c>
      <c r="K32" s="84" t="n"/>
      <c r="L32" s="85" t="n"/>
      <c r="M32" s="86" t="n"/>
      <c r="N32" s="57" t="n"/>
      <c r="O32" s="57" t="n"/>
      <c r="P32" s="87" t="n"/>
      <c r="Q32" s="87" t="n"/>
      <c r="R32" s="87" t="n"/>
      <c r="S32" s="87" t="n"/>
      <c r="T32" s="87" t="n"/>
      <c r="U32" s="87" t="n"/>
      <c r="V32" s="59" t="n"/>
      <c r="W32" s="59" t="n"/>
      <c r="X32" s="59" t="n"/>
      <c r="Y32" s="59" t="n"/>
      <c r="Z32" s="59" t="n"/>
      <c r="AA32" s="59" t="n"/>
      <c r="AB32" s="59" t="n"/>
    </row>
    <row r="33" ht="187.5" customHeight="1" s="48">
      <c r="A33" s="84" t="n"/>
      <c r="B33" s="84" t="n"/>
      <c r="C33" s="84" t="n"/>
      <c r="D33" s="84" t="n"/>
      <c r="E33" s="84" t="n"/>
      <c r="F33" s="84" t="n"/>
      <c r="G33" s="84" t="n"/>
      <c r="H33" s="84" t="inlineStr">
        <is>
          <t>To do / 未実施</t>
        </is>
      </c>
      <c r="I33" s="84" t="inlineStr">
        <is>
          <t>To do / 未実施</t>
        </is>
      </c>
      <c r="J33" s="84" t="inlineStr">
        <is>
          <t>To do / 未実施</t>
        </is>
      </c>
      <c r="K33" s="84" t="n"/>
      <c r="L33" s="85" t="n"/>
      <c r="M33" s="86" t="n"/>
      <c r="N33" s="57" t="n"/>
      <c r="O33" s="57" t="n"/>
      <c r="P33" s="87" t="n"/>
      <c r="Q33" s="87" t="n"/>
      <c r="R33" s="87" t="n"/>
      <c r="S33" s="87" t="n"/>
      <c r="T33" s="87" t="n"/>
      <c r="U33" s="87" t="n"/>
      <c r="V33" s="59" t="n"/>
      <c r="W33" s="59" t="n"/>
      <c r="X33" s="59" t="n"/>
      <c r="Y33" s="59" t="n"/>
      <c r="Z33" s="59" t="n"/>
      <c r="AA33" s="59" t="n"/>
      <c r="AB33" s="59" t="n"/>
    </row>
    <row r="34" ht="187.5" customHeight="1" s="48">
      <c r="A34" s="84" t="n"/>
      <c r="B34" s="84" t="n"/>
      <c r="C34" s="84" t="n"/>
      <c r="D34" s="84" t="n"/>
      <c r="E34" s="84" t="n"/>
      <c r="F34" s="84" t="n"/>
      <c r="G34" s="84" t="n"/>
      <c r="H34" s="84" t="inlineStr">
        <is>
          <t>To do / 未実施</t>
        </is>
      </c>
      <c r="I34" s="84" t="inlineStr">
        <is>
          <t>To do / 未実施</t>
        </is>
      </c>
      <c r="J34" s="84" t="inlineStr">
        <is>
          <t>To do / 未実施</t>
        </is>
      </c>
      <c r="K34" s="84" t="n"/>
      <c r="L34" s="88" t="n"/>
      <c r="M34" s="86" t="n"/>
      <c r="N34" s="57" t="n"/>
      <c r="O34" s="57" t="n"/>
      <c r="P34" s="87" t="n"/>
      <c r="Q34" s="87" t="n"/>
      <c r="R34" s="87" t="n"/>
      <c r="S34" s="87" t="n"/>
      <c r="T34" s="87" t="n"/>
      <c r="U34" s="87" t="n"/>
      <c r="V34" s="59" t="n"/>
      <c r="W34" s="59" t="n"/>
      <c r="X34" s="59" t="n"/>
      <c r="Y34" s="59" t="n"/>
      <c r="Z34" s="59" t="n"/>
      <c r="AA34" s="59" t="n"/>
      <c r="AB34" s="59" t="n"/>
    </row>
    <row r="35" ht="187.5" customHeight="1" s="48">
      <c r="A35" s="84" t="n"/>
      <c r="B35" s="84" t="n"/>
      <c r="C35" s="84" t="n"/>
      <c r="D35" s="84" t="n"/>
      <c r="E35" s="84" t="n"/>
      <c r="F35" s="84" t="n"/>
      <c r="G35" s="84" t="n"/>
      <c r="H35" s="84" t="inlineStr">
        <is>
          <t>To do / 未実施</t>
        </is>
      </c>
      <c r="I35" s="84" t="inlineStr">
        <is>
          <t>To do / 未実施</t>
        </is>
      </c>
      <c r="J35" s="84" t="inlineStr">
        <is>
          <t>To do / 未実施</t>
        </is>
      </c>
      <c r="K35" s="84" t="n"/>
      <c r="L35" s="58" t="n"/>
      <c r="M35" s="57" t="n"/>
      <c r="N35" s="57" t="n"/>
      <c r="O35" s="57" t="n"/>
      <c r="P35" s="87" t="n"/>
      <c r="Q35" s="87" t="n"/>
      <c r="R35" s="87" t="n"/>
      <c r="S35" s="87" t="n"/>
      <c r="T35" s="87" t="n"/>
      <c r="U35" s="87" t="n"/>
      <c r="V35" s="59" t="n"/>
      <c r="W35" s="59" t="n"/>
      <c r="X35" s="59" t="n"/>
      <c r="Y35" s="59" t="n"/>
      <c r="Z35" s="59" t="n"/>
      <c r="AA35" s="59" t="n"/>
      <c r="AB35" s="59" t="n"/>
    </row>
    <row r="36" ht="187.5" customHeight="1" s="48">
      <c r="A36" s="84" t="n"/>
      <c r="B36" s="84" t="n"/>
      <c r="C36" s="84" t="n"/>
      <c r="D36" s="84" t="n"/>
      <c r="E36" s="84" t="n"/>
      <c r="F36" s="84" t="n"/>
      <c r="G36" s="84" t="n"/>
      <c r="H36" s="84" t="inlineStr">
        <is>
          <t>To do / 未実施</t>
        </is>
      </c>
      <c r="I36" s="84" t="inlineStr">
        <is>
          <t>To do / 未実施</t>
        </is>
      </c>
      <c r="J36" s="84" t="inlineStr">
        <is>
          <t>To do / 未実施</t>
        </is>
      </c>
      <c r="K36" s="84" t="n"/>
      <c r="L36" s="85" t="n"/>
      <c r="M36" s="86" t="n"/>
      <c r="N36" s="57" t="n"/>
      <c r="O36" s="57" t="n"/>
      <c r="P36" s="87" t="n"/>
      <c r="Q36" s="87" t="n"/>
      <c r="R36" s="87" t="n"/>
      <c r="S36" s="87" t="n"/>
      <c r="T36" s="87" t="n"/>
      <c r="U36" s="87" t="n"/>
      <c r="V36" s="59" t="n"/>
      <c r="W36" s="59" t="n"/>
      <c r="X36" s="59" t="n"/>
      <c r="Y36" s="59" t="n"/>
      <c r="Z36" s="59" t="n"/>
      <c r="AA36" s="59" t="n"/>
      <c r="AB36" s="59" t="n"/>
    </row>
    <row r="37" ht="187.5" customHeight="1" s="48">
      <c r="A37" s="84" t="n"/>
      <c r="B37" s="90" t="n"/>
      <c r="C37" s="90" t="n"/>
      <c r="D37" s="90" t="n"/>
      <c r="E37" s="90" t="n"/>
      <c r="F37" s="90" t="n"/>
      <c r="G37" s="52" t="n"/>
      <c r="H37" s="91" t="inlineStr">
        <is>
          <t>To do / 未実施</t>
        </is>
      </c>
      <c r="I37" s="84" t="inlineStr">
        <is>
          <t>To do / 未実施</t>
        </is>
      </c>
      <c r="J37" s="84" t="inlineStr">
        <is>
          <t>To do / 未実施</t>
        </is>
      </c>
      <c r="K37" s="52" t="n"/>
      <c r="L37" s="85" t="n"/>
      <c r="M37" s="86" t="n"/>
      <c r="N37" s="57" t="n"/>
      <c r="O37" s="57" t="n"/>
      <c r="P37" s="59" t="n"/>
      <c r="Q37" s="59" t="n"/>
      <c r="R37" s="59" t="n"/>
      <c r="S37" s="59" t="n"/>
      <c r="T37" s="59" t="n"/>
      <c r="U37" s="59" t="n"/>
      <c r="V37" s="59" t="n"/>
      <c r="W37" s="59" t="n"/>
      <c r="X37" s="59" t="n"/>
      <c r="Y37" s="59" t="n"/>
      <c r="Z37" s="59" t="n"/>
      <c r="AA37" s="59" t="n"/>
      <c r="AB37" s="59" t="n"/>
    </row>
    <row r="38" ht="187.5" customHeight="1" s="48">
      <c r="A38" s="84" t="n"/>
      <c r="B38" s="90" t="n"/>
      <c r="C38" s="90" t="n"/>
      <c r="D38" s="90" t="n"/>
      <c r="E38" s="90" t="n"/>
      <c r="F38" s="90" t="n"/>
      <c r="G38" s="52" t="n"/>
      <c r="H38" s="91" t="inlineStr">
        <is>
          <t>To do / 未実施</t>
        </is>
      </c>
      <c r="I38" s="84" t="inlineStr">
        <is>
          <t>To do / 未実施</t>
        </is>
      </c>
      <c r="J38" s="84" t="inlineStr">
        <is>
          <t>To do / 未実施</t>
        </is>
      </c>
      <c r="K38" s="52" t="n"/>
      <c r="L38" s="85" t="n"/>
      <c r="M38" s="86" t="n"/>
      <c r="N38" s="57" t="n"/>
      <c r="O38" s="57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</row>
    <row r="39" ht="187.5" customHeight="1" s="48">
      <c r="A39" s="84" t="n"/>
      <c r="B39" s="90" t="n"/>
      <c r="C39" s="90" t="n"/>
      <c r="D39" s="90" t="n"/>
      <c r="E39" s="90" t="n"/>
      <c r="F39" s="90" t="n"/>
      <c r="G39" s="52" t="n"/>
      <c r="H39" s="91" t="inlineStr">
        <is>
          <t>To do / 未実施</t>
        </is>
      </c>
      <c r="I39" s="84" t="inlineStr">
        <is>
          <t>To do / 未実施</t>
        </is>
      </c>
      <c r="J39" s="84" t="inlineStr">
        <is>
          <t>To do / 未実施</t>
        </is>
      </c>
      <c r="K39" s="52" t="n"/>
      <c r="L39" s="85" t="n"/>
      <c r="M39" s="86" t="n"/>
      <c r="N39" s="57" t="n"/>
      <c r="O39" s="57" t="n"/>
      <c r="P39" s="59" t="n"/>
      <c r="Q39" s="59" t="n"/>
      <c r="R39" s="59" t="n"/>
      <c r="S39" s="59" t="n"/>
      <c r="T39" s="59" t="n"/>
      <c r="U39" s="59" t="n"/>
      <c r="V39" s="59" t="n"/>
      <c r="W39" s="59" t="n"/>
      <c r="X39" s="59" t="n"/>
      <c r="Y39" s="59" t="n"/>
      <c r="Z39" s="59" t="n"/>
      <c r="AA39" s="59" t="n"/>
      <c r="AB39" s="59" t="n"/>
    </row>
    <row r="40" ht="187.5" customHeight="1" s="48">
      <c r="A40" s="84" t="n"/>
      <c r="B40" s="90" t="n"/>
      <c r="C40" s="90" t="n"/>
      <c r="D40" s="90" t="n"/>
      <c r="E40" s="90" t="n"/>
      <c r="F40" s="90" t="n"/>
      <c r="G40" s="52" t="n"/>
      <c r="H40" s="91" t="inlineStr">
        <is>
          <t>To do / 未実施</t>
        </is>
      </c>
      <c r="I40" s="84" t="inlineStr">
        <is>
          <t>To do / 未実施</t>
        </is>
      </c>
      <c r="J40" s="84" t="inlineStr">
        <is>
          <t>To do / 未実施</t>
        </is>
      </c>
      <c r="K40" s="52" t="n"/>
      <c r="L40" s="85" t="n"/>
      <c r="M40" s="86" t="n"/>
      <c r="N40" s="57" t="n"/>
      <c r="O40" s="57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</row>
    <row r="41" ht="187.5" customHeight="1" s="48">
      <c r="A41" s="84" t="n"/>
      <c r="B41" s="90" t="n"/>
      <c r="C41" s="90" t="n"/>
      <c r="D41" s="90" t="n"/>
      <c r="E41" s="90" t="n"/>
      <c r="F41" s="90" t="n"/>
      <c r="G41" s="52" t="n"/>
      <c r="H41" s="91" t="inlineStr">
        <is>
          <t>To do / 未実施</t>
        </is>
      </c>
      <c r="I41" s="84" t="inlineStr">
        <is>
          <t>To do / 未実施</t>
        </is>
      </c>
      <c r="J41" s="84" t="inlineStr">
        <is>
          <t>To do / 未実施</t>
        </is>
      </c>
      <c r="K41" s="52" t="n"/>
      <c r="L41" s="88" t="n"/>
      <c r="M41" s="86" t="n"/>
      <c r="N41" s="57" t="n"/>
      <c r="O41" s="57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</row>
    <row r="42" ht="112.5" customHeight="1" s="48">
      <c r="A42" s="84" t="n"/>
      <c r="B42" s="90" t="n"/>
      <c r="C42" s="90" t="n"/>
      <c r="D42" s="90" t="n"/>
      <c r="E42" s="90" t="n"/>
      <c r="F42" s="90" t="n"/>
      <c r="G42" s="52" t="n"/>
      <c r="H42" s="91" t="inlineStr">
        <is>
          <t>To do / 未実施</t>
        </is>
      </c>
      <c r="I42" s="84" t="inlineStr">
        <is>
          <t>To do / 未実施</t>
        </is>
      </c>
      <c r="J42" s="84" t="inlineStr">
        <is>
          <t>To do / 未実施</t>
        </is>
      </c>
      <c r="K42" s="52" t="n"/>
      <c r="L42" s="58" t="n"/>
      <c r="M42" s="57" t="n"/>
      <c r="N42" s="57" t="n"/>
      <c r="O42" s="57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</row>
    <row r="43" ht="15.75" customHeight="1" s="48">
      <c r="A43" s="57" t="n"/>
      <c r="B43" s="57" t="n"/>
      <c r="C43" s="57" t="n"/>
      <c r="D43" s="57" t="n"/>
      <c r="E43" s="57" t="n"/>
      <c r="F43" s="57" t="n"/>
      <c r="G43" s="59" t="n"/>
      <c r="H43" s="59" t="n"/>
      <c r="I43" s="59" t="n"/>
      <c r="J43" s="59" t="n"/>
      <c r="K43" s="59" t="n"/>
      <c r="L43" s="58" t="n"/>
      <c r="M43" s="57" t="n"/>
      <c r="N43" s="57" t="n"/>
      <c r="O43" s="57" t="n"/>
      <c r="P43" s="59" t="n"/>
      <c r="Q43" s="59" t="n"/>
      <c r="R43" s="59" t="n"/>
      <c r="S43" s="59" t="n"/>
      <c r="T43" s="59" t="n"/>
      <c r="U43" s="59" t="n"/>
      <c r="V43" s="59" t="n"/>
      <c r="W43" s="59" t="n"/>
      <c r="X43" s="59" t="n"/>
      <c r="Y43" s="59" t="n"/>
      <c r="Z43" s="59" t="n"/>
      <c r="AA43" s="59" t="n"/>
      <c r="AB43" s="59" t="n"/>
    </row>
    <row r="44" ht="15.75" customHeight="1" s="48">
      <c r="A44" s="57" t="n"/>
      <c r="B44" s="57" t="n"/>
      <c r="C44" s="57" t="n"/>
      <c r="D44" s="57" t="n"/>
      <c r="E44" s="57" t="n"/>
      <c r="F44" s="57" t="n"/>
      <c r="G44" s="59" t="n"/>
      <c r="H44" s="59" t="n"/>
      <c r="I44" s="59" t="n"/>
      <c r="J44" s="59" t="n"/>
      <c r="K44" s="59" t="n"/>
      <c r="L44" s="58" t="n"/>
      <c r="M44" s="57" t="n"/>
      <c r="N44" s="57" t="n"/>
      <c r="O44" s="57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</row>
    <row r="45" ht="15.75" customHeight="1" s="48">
      <c r="A45" s="57" t="n"/>
      <c r="B45" s="57" t="n"/>
      <c r="C45" s="57" t="n"/>
      <c r="D45" s="57" t="n"/>
      <c r="E45" s="57" t="n"/>
      <c r="F45" s="57" t="n"/>
      <c r="G45" s="59" t="n"/>
      <c r="H45" s="59" t="n"/>
      <c r="I45" s="59" t="n"/>
      <c r="J45" s="59" t="n"/>
      <c r="K45" s="59" t="n"/>
      <c r="L45" s="58" t="n"/>
      <c r="M45" s="57" t="n"/>
      <c r="N45" s="57" t="n"/>
      <c r="O45" s="57" t="n"/>
      <c r="P45" s="59" t="n"/>
      <c r="Q45" s="59" t="n"/>
      <c r="R45" s="59" t="n"/>
      <c r="S45" s="59" t="n"/>
      <c r="T45" s="59" t="n"/>
      <c r="U45" s="59" t="n"/>
      <c r="V45" s="59" t="n"/>
      <c r="W45" s="59" t="n"/>
      <c r="X45" s="59" t="n"/>
      <c r="Y45" s="59" t="n"/>
      <c r="Z45" s="59" t="n"/>
      <c r="AA45" s="59" t="n"/>
      <c r="AB45" s="59" t="n"/>
    </row>
    <row r="46" ht="15.75" customHeight="1" s="48">
      <c r="A46" s="57" t="n"/>
      <c r="B46" s="57" t="n"/>
      <c r="C46" s="57" t="n"/>
      <c r="D46" s="57" t="n"/>
      <c r="E46" s="57" t="n"/>
      <c r="F46" s="57" t="n"/>
      <c r="G46" s="59" t="n"/>
      <c r="H46" s="59" t="n"/>
      <c r="I46" s="59" t="n"/>
      <c r="J46" s="59" t="n"/>
      <c r="K46" s="59" t="n"/>
      <c r="L46" s="58" t="n"/>
      <c r="M46" s="57" t="n"/>
      <c r="N46" s="57" t="n"/>
      <c r="O46" s="57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</row>
    <row r="47" ht="15.75" customHeight="1" s="48">
      <c r="A47" s="57" t="n"/>
      <c r="B47" s="57" t="n"/>
      <c r="C47" s="57" t="n"/>
      <c r="D47" s="57" t="n"/>
      <c r="E47" s="57" t="n"/>
      <c r="F47" s="57" t="n"/>
      <c r="G47" s="59" t="n"/>
      <c r="H47" s="59" t="n"/>
      <c r="I47" s="59" t="n"/>
      <c r="J47" s="59" t="n"/>
      <c r="K47" s="59" t="n"/>
      <c r="L47" s="58" t="n"/>
      <c r="M47" s="57" t="n"/>
      <c r="N47" s="57" t="n"/>
      <c r="O47" s="57" t="n"/>
      <c r="P47" s="59" t="n"/>
      <c r="Q47" s="59" t="n"/>
      <c r="R47" s="59" t="n"/>
      <c r="S47" s="59" t="n"/>
      <c r="T47" s="59" t="n"/>
      <c r="U47" s="59" t="n"/>
      <c r="V47" s="59" t="n"/>
      <c r="W47" s="59" t="n"/>
      <c r="X47" s="59" t="n"/>
      <c r="Y47" s="59" t="n"/>
      <c r="Z47" s="59" t="n"/>
      <c r="AA47" s="59" t="n"/>
      <c r="AB47" s="59" t="n"/>
    </row>
    <row r="48" ht="15.75" customHeight="1" s="48">
      <c r="A48" s="57" t="n"/>
      <c r="B48" s="57" t="n"/>
      <c r="C48" s="57" t="n"/>
      <c r="D48" s="57" t="n"/>
      <c r="E48" s="57" t="n"/>
      <c r="F48" s="57" t="n"/>
      <c r="G48" s="59" t="n"/>
      <c r="H48" s="59" t="n"/>
      <c r="I48" s="59" t="n"/>
      <c r="J48" s="59" t="n"/>
      <c r="K48" s="59" t="n"/>
      <c r="L48" s="58" t="n"/>
      <c r="M48" s="57" t="n"/>
      <c r="N48" s="57" t="n"/>
      <c r="O48" s="57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</row>
    <row r="49" ht="15.75" customHeight="1" s="48">
      <c r="A49" s="57" t="n"/>
      <c r="B49" s="57" t="n"/>
      <c r="C49" s="57" t="n"/>
      <c r="D49" s="57" t="n"/>
      <c r="E49" s="57" t="n"/>
      <c r="F49" s="57" t="n"/>
      <c r="G49" s="59" t="n"/>
      <c r="H49" s="59" t="n"/>
      <c r="I49" s="59" t="n"/>
      <c r="J49" s="59" t="n"/>
      <c r="K49" s="59" t="n"/>
      <c r="L49" s="58" t="n"/>
      <c r="M49" s="57" t="n"/>
      <c r="N49" s="57" t="n"/>
      <c r="O49" s="57" t="n"/>
      <c r="P49" s="59" t="n"/>
      <c r="Q49" s="59" t="n"/>
      <c r="R49" s="59" t="n"/>
      <c r="S49" s="59" t="n"/>
      <c r="T49" s="59" t="n"/>
      <c r="U49" s="59" t="n"/>
      <c r="V49" s="59" t="n"/>
      <c r="W49" s="59" t="n"/>
      <c r="X49" s="59" t="n"/>
      <c r="Y49" s="59" t="n"/>
      <c r="Z49" s="59" t="n"/>
      <c r="AA49" s="59" t="n"/>
      <c r="AB49" s="59" t="n"/>
    </row>
    <row r="50" ht="15.75" customHeight="1" s="48">
      <c r="A50" s="57" t="n"/>
      <c r="B50" s="57" t="n"/>
      <c r="C50" s="57" t="n"/>
      <c r="D50" s="57" t="n"/>
      <c r="E50" s="57" t="n"/>
      <c r="F50" s="57" t="n"/>
      <c r="G50" s="59" t="n"/>
      <c r="H50" s="59" t="n"/>
      <c r="I50" s="59" t="n"/>
      <c r="J50" s="59" t="n"/>
      <c r="K50" s="59" t="n"/>
      <c r="L50" s="58" t="n"/>
      <c r="M50" s="57" t="n"/>
      <c r="N50" s="57" t="n"/>
      <c r="O50" s="57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</row>
    <row r="51" ht="15.75" customHeight="1" s="48">
      <c r="A51" s="57" t="n"/>
      <c r="B51" s="57" t="n"/>
      <c r="C51" s="57" t="n"/>
      <c r="D51" s="57" t="n"/>
      <c r="E51" s="57" t="n"/>
      <c r="F51" s="57" t="n"/>
      <c r="G51" s="59" t="n"/>
      <c r="H51" s="59" t="n"/>
      <c r="I51" s="59" t="n"/>
      <c r="J51" s="59" t="n"/>
      <c r="K51" s="59" t="n"/>
      <c r="L51" s="58" t="n"/>
      <c r="M51" s="57" t="n"/>
      <c r="N51" s="57" t="n"/>
      <c r="O51" s="57" t="n"/>
      <c r="P51" s="59" t="n"/>
      <c r="Q51" s="59" t="n"/>
      <c r="R51" s="59" t="n"/>
      <c r="S51" s="59" t="n"/>
      <c r="T51" s="59" t="n"/>
      <c r="U51" s="59" t="n"/>
      <c r="V51" s="59" t="n"/>
      <c r="W51" s="59" t="n"/>
      <c r="X51" s="59" t="n"/>
      <c r="Y51" s="59" t="n"/>
      <c r="Z51" s="59" t="n"/>
      <c r="AA51" s="59" t="n"/>
      <c r="AB51" s="59" t="n"/>
    </row>
    <row r="52" ht="15.75" customHeight="1" s="48">
      <c r="A52" s="57" t="n"/>
      <c r="B52" s="57" t="n"/>
      <c r="C52" s="57" t="n"/>
      <c r="D52" s="57" t="n"/>
      <c r="E52" s="57" t="n"/>
      <c r="F52" s="57" t="n"/>
      <c r="G52" s="59" t="n"/>
      <c r="H52" s="59" t="n"/>
      <c r="I52" s="59" t="n"/>
      <c r="J52" s="59" t="n"/>
      <c r="K52" s="59" t="n"/>
      <c r="L52" s="58" t="n"/>
      <c r="M52" s="57" t="n"/>
      <c r="N52" s="57" t="n"/>
      <c r="O52" s="57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</row>
    <row r="53" ht="15.75" customHeight="1" s="48">
      <c r="A53" s="57" t="n"/>
      <c r="B53" s="57" t="n"/>
      <c r="C53" s="57" t="n"/>
      <c r="D53" s="57" t="n"/>
      <c r="E53" s="57" t="n"/>
      <c r="F53" s="57" t="n"/>
      <c r="G53" s="59" t="n"/>
      <c r="H53" s="59" t="n"/>
      <c r="I53" s="59" t="n"/>
      <c r="J53" s="59" t="n"/>
      <c r="K53" s="59" t="n"/>
      <c r="L53" s="58" t="n"/>
      <c r="M53" s="57" t="n"/>
      <c r="N53" s="57" t="n"/>
      <c r="O53" s="57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</row>
    <row r="54" ht="15.75" customHeight="1" s="48">
      <c r="A54" s="57" t="n"/>
      <c r="B54" s="57" t="n"/>
      <c r="C54" s="57" t="n"/>
      <c r="D54" s="57" t="n"/>
      <c r="E54" s="57" t="n"/>
      <c r="F54" s="57" t="n"/>
      <c r="G54" s="59" t="n"/>
      <c r="H54" s="59" t="n"/>
      <c r="I54" s="59" t="n"/>
      <c r="J54" s="59" t="n"/>
      <c r="K54" s="59" t="n"/>
      <c r="L54" s="58" t="n"/>
      <c r="M54" s="57" t="n"/>
      <c r="N54" s="57" t="n"/>
      <c r="O54" s="57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</row>
    <row r="55" ht="15.75" customHeight="1" s="48">
      <c r="A55" s="57" t="n"/>
      <c r="B55" s="57" t="n"/>
      <c r="C55" s="57" t="n"/>
      <c r="D55" s="57" t="n"/>
      <c r="E55" s="57" t="n"/>
      <c r="F55" s="57" t="n"/>
      <c r="G55" s="59" t="n"/>
      <c r="H55" s="59" t="n"/>
      <c r="I55" s="59" t="n"/>
      <c r="J55" s="59" t="n"/>
      <c r="K55" s="59" t="n"/>
      <c r="L55" s="58" t="n"/>
      <c r="M55" s="57" t="n"/>
      <c r="N55" s="57" t="n"/>
      <c r="O55" s="57" t="n"/>
      <c r="P55" s="59" t="n"/>
      <c r="Q55" s="59" t="n"/>
      <c r="R55" s="59" t="n"/>
      <c r="S55" s="59" t="n"/>
      <c r="T55" s="59" t="n"/>
      <c r="U55" s="59" t="n"/>
      <c r="V55" s="59" t="n"/>
      <c r="W55" s="59" t="n"/>
      <c r="X55" s="59" t="n"/>
      <c r="Y55" s="59" t="n"/>
      <c r="Z55" s="59" t="n"/>
      <c r="AA55" s="59" t="n"/>
      <c r="AB55" s="59" t="n"/>
    </row>
    <row r="56" ht="15.75" customHeight="1" s="48">
      <c r="A56" s="57" t="n"/>
      <c r="B56" s="57" t="n"/>
      <c r="C56" s="57" t="n"/>
      <c r="D56" s="57" t="n"/>
      <c r="E56" s="57" t="n"/>
      <c r="F56" s="57" t="n"/>
      <c r="G56" s="59" t="n"/>
      <c r="H56" s="59" t="n"/>
      <c r="I56" s="59" t="n"/>
      <c r="J56" s="59" t="n"/>
      <c r="K56" s="59" t="n"/>
      <c r="L56" s="58" t="n"/>
      <c r="M56" s="57" t="n"/>
      <c r="N56" s="57" t="n"/>
      <c r="O56" s="57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</row>
    <row r="57" ht="15.75" customHeight="1" s="48">
      <c r="A57" s="57" t="n"/>
      <c r="B57" s="57" t="n"/>
      <c r="C57" s="57" t="n"/>
      <c r="D57" s="57" t="n"/>
      <c r="E57" s="57" t="n"/>
      <c r="F57" s="57" t="n"/>
      <c r="G57" s="59" t="n"/>
      <c r="H57" s="59" t="n"/>
      <c r="I57" s="59" t="n"/>
      <c r="J57" s="59" t="n"/>
      <c r="K57" s="59" t="n"/>
      <c r="L57" s="58" t="n"/>
      <c r="M57" s="57" t="n"/>
      <c r="N57" s="57" t="n"/>
      <c r="O57" s="57" t="n"/>
      <c r="P57" s="59" t="n"/>
      <c r="Q57" s="59" t="n"/>
      <c r="R57" s="59" t="n"/>
      <c r="S57" s="59" t="n"/>
      <c r="T57" s="59" t="n"/>
      <c r="U57" s="59" t="n"/>
      <c r="V57" s="59" t="n"/>
      <c r="W57" s="59" t="n"/>
      <c r="X57" s="59" t="n"/>
      <c r="Y57" s="59" t="n"/>
      <c r="Z57" s="59" t="n"/>
      <c r="AA57" s="59" t="n"/>
      <c r="AB57" s="59" t="n"/>
    </row>
    <row r="58" ht="15.75" customHeight="1" s="48">
      <c r="A58" s="57" t="n"/>
      <c r="B58" s="57" t="n"/>
      <c r="C58" s="57" t="n"/>
      <c r="D58" s="57" t="n"/>
      <c r="E58" s="57" t="n"/>
      <c r="F58" s="57" t="n"/>
      <c r="G58" s="59" t="n"/>
      <c r="H58" s="59" t="n"/>
      <c r="I58" s="59" t="n"/>
      <c r="J58" s="59" t="n"/>
      <c r="K58" s="59" t="n"/>
      <c r="L58" s="58" t="n"/>
      <c r="M58" s="57" t="n"/>
      <c r="N58" s="57" t="n"/>
      <c r="O58" s="57" t="n"/>
      <c r="P58" s="59" t="n"/>
      <c r="Q58" s="59" t="n"/>
      <c r="R58" s="59" t="n"/>
      <c r="S58" s="59" t="n"/>
      <c r="T58" s="59" t="n"/>
      <c r="U58" s="59" t="n"/>
      <c r="V58" s="59" t="n"/>
      <c r="W58" s="59" t="n"/>
      <c r="X58" s="59" t="n"/>
      <c r="Y58" s="59" t="n"/>
      <c r="Z58" s="59" t="n"/>
      <c r="AA58" s="59" t="n"/>
      <c r="AB58" s="59" t="n"/>
    </row>
    <row r="59" ht="15.75" customHeight="1" s="48">
      <c r="A59" s="57" t="n"/>
      <c r="B59" s="57" t="n"/>
      <c r="C59" s="57" t="n"/>
      <c r="D59" s="57" t="n"/>
      <c r="E59" s="57" t="n"/>
      <c r="F59" s="57" t="n"/>
      <c r="G59" s="59" t="n"/>
      <c r="H59" s="59" t="n"/>
      <c r="I59" s="59" t="n"/>
      <c r="J59" s="59" t="n"/>
      <c r="K59" s="59" t="n"/>
      <c r="L59" s="58" t="n"/>
      <c r="M59" s="57" t="n"/>
      <c r="N59" s="57" t="n"/>
      <c r="O59" s="57" t="n"/>
      <c r="P59" s="59" t="n"/>
      <c r="Q59" s="59" t="n"/>
      <c r="R59" s="59" t="n"/>
      <c r="S59" s="59" t="n"/>
      <c r="T59" s="59" t="n"/>
      <c r="U59" s="59" t="n"/>
      <c r="V59" s="59" t="n"/>
      <c r="W59" s="59" t="n"/>
      <c r="X59" s="59" t="n"/>
      <c r="Y59" s="59" t="n"/>
      <c r="Z59" s="59" t="n"/>
      <c r="AA59" s="59" t="n"/>
      <c r="AB59" s="59" t="n"/>
    </row>
    <row r="60" ht="15.75" customHeight="1" s="48">
      <c r="A60" s="57" t="n"/>
      <c r="B60" s="57" t="n"/>
      <c r="C60" s="57" t="n"/>
      <c r="D60" s="57" t="n"/>
      <c r="E60" s="57" t="n"/>
      <c r="F60" s="57" t="n"/>
      <c r="G60" s="59" t="n"/>
      <c r="H60" s="59" t="n"/>
      <c r="I60" s="59" t="n"/>
      <c r="J60" s="59" t="n"/>
      <c r="K60" s="59" t="n"/>
      <c r="L60" s="58" t="n"/>
      <c r="M60" s="57" t="n"/>
      <c r="N60" s="57" t="n"/>
      <c r="O60" s="57" t="n"/>
      <c r="P60" s="59" t="n"/>
      <c r="Q60" s="59" t="n"/>
      <c r="R60" s="59" t="n"/>
      <c r="S60" s="59" t="n"/>
      <c r="T60" s="59" t="n"/>
      <c r="U60" s="59" t="n"/>
      <c r="V60" s="59" t="n"/>
      <c r="W60" s="59" t="n"/>
      <c r="X60" s="59" t="n"/>
      <c r="Y60" s="59" t="n"/>
      <c r="Z60" s="59" t="n"/>
      <c r="AA60" s="59" t="n"/>
      <c r="AB60" s="59" t="n"/>
    </row>
    <row r="61" ht="15.75" customHeight="1" s="48">
      <c r="A61" s="57" t="n"/>
      <c r="B61" s="57" t="n"/>
      <c r="C61" s="57" t="n"/>
      <c r="D61" s="57" t="n"/>
      <c r="E61" s="57" t="n"/>
      <c r="F61" s="57" t="n"/>
      <c r="G61" s="59" t="n"/>
      <c r="H61" s="59" t="n"/>
      <c r="I61" s="59" t="n"/>
      <c r="J61" s="59" t="n"/>
      <c r="K61" s="59" t="n"/>
      <c r="L61" s="58" t="n"/>
      <c r="M61" s="57" t="n"/>
      <c r="N61" s="57" t="n"/>
      <c r="O61" s="57" t="n"/>
      <c r="P61" s="59" t="n"/>
      <c r="Q61" s="59" t="n"/>
      <c r="R61" s="59" t="n"/>
      <c r="S61" s="59" t="n"/>
      <c r="T61" s="59" t="n"/>
      <c r="U61" s="59" t="n"/>
      <c r="V61" s="59" t="n"/>
      <c r="W61" s="59" t="n"/>
      <c r="X61" s="59" t="n"/>
      <c r="Y61" s="59" t="n"/>
      <c r="Z61" s="59" t="n"/>
      <c r="AA61" s="59" t="n"/>
      <c r="AB61" s="59" t="n"/>
    </row>
    <row r="62" ht="15.75" customHeight="1" s="48">
      <c r="A62" s="57" t="n"/>
      <c r="B62" s="57" t="n"/>
      <c r="C62" s="57" t="n"/>
      <c r="D62" s="57" t="n"/>
      <c r="E62" s="57" t="n"/>
      <c r="F62" s="57" t="n"/>
      <c r="G62" s="59" t="n"/>
      <c r="H62" s="59" t="n"/>
      <c r="I62" s="59" t="n"/>
      <c r="J62" s="59" t="n"/>
      <c r="K62" s="59" t="n"/>
      <c r="L62" s="58" t="n"/>
      <c r="M62" s="57" t="n"/>
      <c r="N62" s="57" t="n"/>
      <c r="O62" s="57" t="n"/>
      <c r="P62" s="59" t="n"/>
      <c r="Q62" s="59" t="n"/>
      <c r="R62" s="59" t="n"/>
      <c r="S62" s="59" t="n"/>
      <c r="T62" s="59" t="n"/>
      <c r="U62" s="59" t="n"/>
      <c r="V62" s="59" t="n"/>
      <c r="W62" s="59" t="n"/>
      <c r="X62" s="59" t="n"/>
      <c r="Y62" s="59" t="n"/>
      <c r="Z62" s="59" t="n"/>
      <c r="AA62" s="59" t="n"/>
      <c r="AB62" s="59" t="n"/>
    </row>
    <row r="63" ht="15.75" customHeight="1" s="48">
      <c r="A63" s="57" t="n"/>
      <c r="B63" s="57" t="n"/>
      <c r="C63" s="57" t="n"/>
      <c r="D63" s="57" t="n"/>
      <c r="E63" s="57" t="n"/>
      <c r="F63" s="57" t="n"/>
      <c r="G63" s="59" t="n"/>
      <c r="H63" s="59" t="n"/>
      <c r="I63" s="59" t="n"/>
      <c r="J63" s="59" t="n"/>
      <c r="K63" s="59" t="n"/>
      <c r="L63" s="58" t="n"/>
      <c r="M63" s="57" t="n"/>
      <c r="N63" s="57" t="n"/>
      <c r="O63" s="57" t="n"/>
      <c r="P63" s="59" t="n"/>
      <c r="Q63" s="59" t="n"/>
      <c r="R63" s="59" t="n"/>
      <c r="S63" s="59" t="n"/>
      <c r="T63" s="59" t="n"/>
      <c r="U63" s="59" t="n"/>
      <c r="V63" s="59" t="n"/>
      <c r="W63" s="59" t="n"/>
      <c r="X63" s="59" t="n"/>
      <c r="Y63" s="59" t="n"/>
      <c r="Z63" s="59" t="n"/>
      <c r="AA63" s="59" t="n"/>
      <c r="AB63" s="59" t="n"/>
    </row>
    <row r="64" ht="15.75" customHeight="1" s="48">
      <c r="A64" s="57" t="n"/>
      <c r="B64" s="57" t="n"/>
      <c r="C64" s="57" t="n"/>
      <c r="D64" s="57" t="n"/>
      <c r="E64" s="57" t="n"/>
      <c r="F64" s="57" t="n"/>
      <c r="G64" s="59" t="n"/>
      <c r="H64" s="59" t="n"/>
      <c r="I64" s="59" t="n"/>
      <c r="J64" s="59" t="n"/>
      <c r="K64" s="59" t="n"/>
      <c r="L64" s="58" t="n"/>
      <c r="M64" s="57" t="n"/>
      <c r="N64" s="57" t="n"/>
      <c r="O64" s="57" t="n"/>
      <c r="P64" s="59" t="n"/>
      <c r="Q64" s="59" t="n"/>
      <c r="R64" s="59" t="n"/>
      <c r="S64" s="59" t="n"/>
      <c r="T64" s="59" t="n"/>
      <c r="U64" s="59" t="n"/>
      <c r="V64" s="59" t="n"/>
      <c r="W64" s="59" t="n"/>
      <c r="X64" s="59" t="n"/>
      <c r="Y64" s="59" t="n"/>
      <c r="Z64" s="59" t="n"/>
      <c r="AA64" s="59" t="n"/>
      <c r="AB64" s="59" t="n"/>
    </row>
    <row r="65" ht="15.75" customHeight="1" s="48">
      <c r="A65" s="57" t="n"/>
      <c r="B65" s="57" t="n"/>
      <c r="C65" s="57" t="n"/>
      <c r="D65" s="57" t="n"/>
      <c r="E65" s="57" t="n"/>
      <c r="F65" s="57" t="n"/>
      <c r="G65" s="59" t="n"/>
      <c r="H65" s="59" t="n"/>
      <c r="I65" s="59" t="n"/>
      <c r="J65" s="59" t="n"/>
      <c r="K65" s="59" t="n"/>
      <c r="L65" s="58" t="n"/>
      <c r="M65" s="57" t="n"/>
      <c r="N65" s="57" t="n"/>
      <c r="O65" s="57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</row>
    <row r="66" ht="15.75" customHeight="1" s="48">
      <c r="A66" s="57" t="n"/>
      <c r="B66" s="57" t="n"/>
      <c r="C66" s="57" t="n"/>
      <c r="D66" s="57" t="n"/>
      <c r="E66" s="57" t="n"/>
      <c r="F66" s="57" t="n"/>
      <c r="G66" s="59" t="n"/>
      <c r="H66" s="59" t="n"/>
      <c r="I66" s="59" t="n"/>
      <c r="J66" s="59" t="n"/>
      <c r="K66" s="59" t="n"/>
      <c r="L66" s="58" t="n"/>
      <c r="M66" s="57" t="n"/>
      <c r="N66" s="57" t="n"/>
      <c r="O66" s="57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</row>
    <row r="67" ht="15.75" customHeight="1" s="48">
      <c r="A67" s="57" t="n"/>
      <c r="B67" s="57" t="n"/>
      <c r="C67" s="57" t="n"/>
      <c r="D67" s="57" t="n"/>
      <c r="E67" s="57" t="n"/>
      <c r="F67" s="57" t="n"/>
      <c r="G67" s="59" t="n"/>
      <c r="H67" s="59" t="n"/>
      <c r="I67" s="59" t="n"/>
      <c r="J67" s="59" t="n"/>
      <c r="K67" s="59" t="n"/>
      <c r="L67" s="58" t="n"/>
      <c r="M67" s="57" t="n"/>
      <c r="N67" s="57" t="n"/>
      <c r="O67" s="57" t="n"/>
      <c r="P67" s="59" t="n"/>
      <c r="Q67" s="59" t="n"/>
      <c r="R67" s="59" t="n"/>
      <c r="S67" s="59" t="n"/>
      <c r="T67" s="59" t="n"/>
      <c r="U67" s="59" t="n"/>
      <c r="V67" s="59" t="n"/>
      <c r="W67" s="59" t="n"/>
      <c r="X67" s="59" t="n"/>
      <c r="Y67" s="59" t="n"/>
      <c r="Z67" s="59" t="n"/>
      <c r="AA67" s="59" t="n"/>
      <c r="AB67" s="59" t="n"/>
    </row>
    <row r="68" ht="15.75" customHeight="1" s="48">
      <c r="A68" s="57" t="n"/>
      <c r="B68" s="57" t="n"/>
      <c r="C68" s="57" t="n"/>
      <c r="D68" s="57" t="n"/>
      <c r="E68" s="57" t="n"/>
      <c r="F68" s="57" t="n"/>
      <c r="G68" s="59" t="n"/>
      <c r="H68" s="59" t="n"/>
      <c r="I68" s="59" t="n"/>
      <c r="J68" s="59" t="n"/>
      <c r="K68" s="59" t="n"/>
      <c r="L68" s="58" t="n"/>
      <c r="M68" s="57" t="n"/>
      <c r="N68" s="57" t="n"/>
      <c r="O68" s="57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</row>
    <row r="69" ht="15.75" customHeight="1" s="48">
      <c r="A69" s="57" t="n"/>
      <c r="B69" s="57" t="n"/>
      <c r="C69" s="57" t="n"/>
      <c r="D69" s="57" t="n"/>
      <c r="E69" s="57" t="n"/>
      <c r="F69" s="57" t="n"/>
      <c r="G69" s="59" t="n"/>
      <c r="H69" s="59" t="n"/>
      <c r="I69" s="59" t="n"/>
      <c r="J69" s="59" t="n"/>
      <c r="K69" s="59" t="n"/>
      <c r="L69" s="58" t="n"/>
      <c r="M69" s="57" t="n"/>
      <c r="N69" s="57" t="n"/>
      <c r="O69" s="57" t="n"/>
      <c r="P69" s="59" t="n"/>
      <c r="Q69" s="59" t="n"/>
      <c r="R69" s="59" t="n"/>
      <c r="S69" s="59" t="n"/>
      <c r="T69" s="59" t="n"/>
      <c r="U69" s="59" t="n"/>
      <c r="V69" s="59" t="n"/>
      <c r="W69" s="59" t="n"/>
      <c r="X69" s="59" t="n"/>
      <c r="Y69" s="59" t="n"/>
      <c r="Z69" s="59" t="n"/>
      <c r="AA69" s="59" t="n"/>
      <c r="AB69" s="59" t="n"/>
    </row>
    <row r="70" ht="15.75" customHeight="1" s="48">
      <c r="A70" s="57" t="n"/>
      <c r="B70" s="57" t="n"/>
      <c r="C70" s="57" t="n"/>
      <c r="D70" s="57" t="n"/>
      <c r="E70" s="57" t="n"/>
      <c r="F70" s="57" t="n"/>
      <c r="G70" s="59" t="n"/>
      <c r="H70" s="59" t="n"/>
      <c r="I70" s="59" t="n"/>
      <c r="J70" s="59" t="n"/>
      <c r="K70" s="59" t="n"/>
      <c r="L70" s="58" t="n"/>
      <c r="M70" s="57" t="n"/>
      <c r="N70" s="57" t="n"/>
      <c r="O70" s="57" t="n"/>
      <c r="P70" s="59" t="n"/>
      <c r="Q70" s="59" t="n"/>
      <c r="R70" s="59" t="n"/>
      <c r="S70" s="59" t="n"/>
      <c r="T70" s="59" t="n"/>
      <c r="U70" s="59" t="n"/>
      <c r="V70" s="59" t="n"/>
      <c r="W70" s="59" t="n"/>
      <c r="X70" s="59" t="n"/>
      <c r="Y70" s="59" t="n"/>
      <c r="Z70" s="59" t="n"/>
      <c r="AA70" s="59" t="n"/>
      <c r="AB70" s="59" t="n"/>
    </row>
    <row r="71" ht="15.75" customHeight="1" s="48">
      <c r="A71" s="57" t="n"/>
      <c r="B71" s="57" t="n"/>
      <c r="C71" s="57" t="n"/>
      <c r="D71" s="57" t="n"/>
      <c r="E71" s="57" t="n"/>
      <c r="F71" s="57" t="n"/>
      <c r="G71" s="59" t="n"/>
      <c r="H71" s="59" t="n"/>
      <c r="I71" s="59" t="n"/>
      <c r="J71" s="59" t="n"/>
      <c r="K71" s="59" t="n"/>
      <c r="L71" s="58" t="n"/>
      <c r="M71" s="57" t="n"/>
      <c r="N71" s="57" t="n"/>
      <c r="O71" s="57" t="n"/>
      <c r="P71" s="59" t="n"/>
      <c r="Q71" s="59" t="n"/>
      <c r="R71" s="59" t="n"/>
      <c r="S71" s="59" t="n"/>
      <c r="T71" s="59" t="n"/>
      <c r="U71" s="59" t="n"/>
      <c r="V71" s="59" t="n"/>
      <c r="W71" s="59" t="n"/>
      <c r="X71" s="59" t="n"/>
      <c r="Y71" s="59" t="n"/>
      <c r="Z71" s="59" t="n"/>
      <c r="AA71" s="59" t="n"/>
      <c r="AB71" s="59" t="n"/>
    </row>
    <row r="72" ht="15.75" customHeight="1" s="48">
      <c r="A72" s="57" t="n"/>
      <c r="B72" s="57" t="n"/>
      <c r="C72" s="57" t="n"/>
      <c r="D72" s="57" t="n"/>
      <c r="E72" s="57" t="n"/>
      <c r="F72" s="57" t="n"/>
      <c r="G72" s="59" t="n"/>
      <c r="H72" s="59" t="n"/>
      <c r="I72" s="59" t="n"/>
      <c r="J72" s="59" t="n"/>
      <c r="K72" s="59" t="n"/>
      <c r="L72" s="58" t="n"/>
      <c r="M72" s="57" t="n"/>
      <c r="N72" s="57" t="n"/>
      <c r="O72" s="57" t="n"/>
      <c r="P72" s="59" t="n"/>
      <c r="Q72" s="59" t="n"/>
      <c r="R72" s="59" t="n"/>
      <c r="S72" s="59" t="n"/>
      <c r="T72" s="59" t="n"/>
      <c r="U72" s="59" t="n"/>
      <c r="V72" s="59" t="n"/>
      <c r="W72" s="59" t="n"/>
      <c r="X72" s="59" t="n"/>
      <c r="Y72" s="59" t="n"/>
      <c r="Z72" s="59" t="n"/>
      <c r="AA72" s="59" t="n"/>
      <c r="AB72" s="59" t="n"/>
    </row>
    <row r="73" ht="15.75" customHeight="1" s="48">
      <c r="A73" s="57" t="n"/>
      <c r="B73" s="57" t="n"/>
      <c r="C73" s="57" t="n"/>
      <c r="D73" s="57" t="n"/>
      <c r="E73" s="57" t="n"/>
      <c r="F73" s="57" t="n"/>
      <c r="G73" s="59" t="n"/>
      <c r="H73" s="59" t="n"/>
      <c r="I73" s="59" t="n"/>
      <c r="J73" s="59" t="n"/>
      <c r="K73" s="59" t="n"/>
      <c r="L73" s="58" t="n"/>
      <c r="M73" s="57" t="n"/>
      <c r="N73" s="57" t="n"/>
      <c r="O73" s="57" t="n"/>
      <c r="P73" s="59" t="n"/>
      <c r="Q73" s="59" t="n"/>
      <c r="R73" s="59" t="n"/>
      <c r="S73" s="59" t="n"/>
      <c r="T73" s="59" t="n"/>
      <c r="U73" s="59" t="n"/>
      <c r="V73" s="59" t="n"/>
      <c r="W73" s="59" t="n"/>
      <c r="X73" s="59" t="n"/>
      <c r="Y73" s="59" t="n"/>
      <c r="Z73" s="59" t="n"/>
      <c r="AA73" s="59" t="n"/>
      <c r="AB73" s="59" t="n"/>
    </row>
    <row r="74" ht="15.75" customHeight="1" s="48">
      <c r="A74" s="57" t="n"/>
      <c r="B74" s="57" t="n"/>
      <c r="C74" s="57" t="n"/>
      <c r="D74" s="57" t="n"/>
      <c r="E74" s="57" t="n"/>
      <c r="F74" s="57" t="n"/>
      <c r="G74" s="59" t="n"/>
      <c r="H74" s="59" t="n"/>
      <c r="I74" s="59" t="n"/>
      <c r="J74" s="59" t="n"/>
      <c r="K74" s="59" t="n"/>
      <c r="L74" s="58" t="n"/>
      <c r="M74" s="57" t="n"/>
      <c r="N74" s="57" t="n"/>
      <c r="O74" s="57" t="n"/>
      <c r="P74" s="59" t="n"/>
      <c r="Q74" s="59" t="n"/>
      <c r="R74" s="59" t="n"/>
      <c r="S74" s="59" t="n"/>
      <c r="T74" s="59" t="n"/>
      <c r="U74" s="59" t="n"/>
      <c r="V74" s="59" t="n"/>
      <c r="W74" s="59" t="n"/>
      <c r="X74" s="59" t="n"/>
      <c r="Y74" s="59" t="n"/>
      <c r="Z74" s="59" t="n"/>
      <c r="AA74" s="59" t="n"/>
      <c r="AB74" s="59" t="n"/>
    </row>
    <row r="75" ht="15.75" customHeight="1" s="48">
      <c r="A75" s="57" t="n"/>
      <c r="B75" s="57" t="n"/>
      <c r="C75" s="57" t="n"/>
      <c r="D75" s="57" t="n"/>
      <c r="E75" s="57" t="n"/>
      <c r="F75" s="57" t="n"/>
      <c r="G75" s="59" t="n"/>
      <c r="H75" s="59" t="n"/>
      <c r="I75" s="59" t="n"/>
      <c r="J75" s="59" t="n"/>
      <c r="K75" s="59" t="n"/>
      <c r="L75" s="58" t="n"/>
      <c r="M75" s="57" t="n"/>
      <c r="N75" s="57" t="n"/>
      <c r="O75" s="57" t="n"/>
      <c r="P75" s="59" t="n"/>
      <c r="Q75" s="59" t="n"/>
      <c r="R75" s="59" t="n"/>
      <c r="S75" s="59" t="n"/>
      <c r="T75" s="59" t="n"/>
      <c r="U75" s="59" t="n"/>
      <c r="V75" s="59" t="n"/>
      <c r="W75" s="59" t="n"/>
      <c r="X75" s="59" t="n"/>
      <c r="Y75" s="59" t="n"/>
      <c r="Z75" s="59" t="n"/>
      <c r="AA75" s="59" t="n"/>
      <c r="AB75" s="59" t="n"/>
    </row>
    <row r="76" ht="15.75" customHeight="1" s="48">
      <c r="A76" s="57" t="n"/>
      <c r="B76" s="57" t="n"/>
      <c r="C76" s="57" t="n"/>
      <c r="D76" s="57" t="n"/>
      <c r="E76" s="57" t="n"/>
      <c r="F76" s="57" t="n"/>
      <c r="G76" s="59" t="n"/>
      <c r="H76" s="59" t="n"/>
      <c r="I76" s="59" t="n"/>
      <c r="J76" s="59" t="n"/>
      <c r="K76" s="59" t="n"/>
      <c r="L76" s="58" t="n"/>
      <c r="M76" s="57" t="n"/>
      <c r="N76" s="57" t="n"/>
      <c r="O76" s="57" t="n"/>
      <c r="P76" s="59" t="n"/>
      <c r="Q76" s="59" t="n"/>
      <c r="R76" s="59" t="n"/>
      <c r="S76" s="59" t="n"/>
      <c r="T76" s="59" t="n"/>
      <c r="U76" s="59" t="n"/>
      <c r="V76" s="59" t="n"/>
      <c r="W76" s="59" t="n"/>
      <c r="X76" s="59" t="n"/>
      <c r="Y76" s="59" t="n"/>
      <c r="Z76" s="59" t="n"/>
      <c r="AA76" s="59" t="n"/>
      <c r="AB76" s="59" t="n"/>
    </row>
    <row r="77" ht="15.75" customHeight="1" s="48">
      <c r="A77" s="57" t="n"/>
      <c r="B77" s="57" t="n"/>
      <c r="C77" s="57" t="n"/>
      <c r="D77" s="57" t="n"/>
      <c r="E77" s="57" t="n"/>
      <c r="F77" s="57" t="n"/>
      <c r="G77" s="59" t="n"/>
      <c r="H77" s="59" t="n"/>
      <c r="I77" s="59" t="n"/>
      <c r="J77" s="59" t="n"/>
      <c r="K77" s="59" t="n"/>
      <c r="L77" s="58" t="n"/>
      <c r="M77" s="57" t="n"/>
      <c r="N77" s="57" t="n"/>
      <c r="O77" s="57" t="n"/>
      <c r="P77" s="59" t="n"/>
      <c r="Q77" s="59" t="n"/>
      <c r="R77" s="59" t="n"/>
      <c r="S77" s="59" t="n"/>
      <c r="T77" s="59" t="n"/>
      <c r="U77" s="59" t="n"/>
      <c r="V77" s="59" t="n"/>
      <c r="W77" s="59" t="n"/>
      <c r="X77" s="59" t="n"/>
      <c r="Y77" s="59" t="n"/>
      <c r="Z77" s="59" t="n"/>
      <c r="AA77" s="59" t="n"/>
      <c r="AB77" s="59" t="n"/>
    </row>
    <row r="78" ht="15.75" customHeight="1" s="48">
      <c r="A78" s="57" t="n"/>
      <c r="B78" s="57" t="n"/>
      <c r="C78" s="57" t="n"/>
      <c r="D78" s="57" t="n"/>
      <c r="E78" s="57" t="n"/>
      <c r="F78" s="57" t="n"/>
      <c r="G78" s="59" t="n"/>
      <c r="H78" s="59" t="n"/>
      <c r="I78" s="59" t="n"/>
      <c r="J78" s="59" t="n"/>
      <c r="K78" s="59" t="n"/>
      <c r="L78" s="58" t="n"/>
      <c r="M78" s="57" t="n"/>
      <c r="N78" s="57" t="n"/>
      <c r="O78" s="57" t="n"/>
      <c r="P78" s="59" t="n"/>
      <c r="Q78" s="59" t="n"/>
      <c r="R78" s="59" t="n"/>
      <c r="S78" s="59" t="n"/>
      <c r="T78" s="59" t="n"/>
      <c r="U78" s="59" t="n"/>
      <c r="V78" s="59" t="n"/>
      <c r="W78" s="59" t="n"/>
      <c r="X78" s="59" t="n"/>
      <c r="Y78" s="59" t="n"/>
      <c r="Z78" s="59" t="n"/>
      <c r="AA78" s="59" t="n"/>
      <c r="AB78" s="59" t="n"/>
    </row>
    <row r="79" ht="15.75" customHeight="1" s="48">
      <c r="A79" s="57" t="n"/>
      <c r="B79" s="57" t="n"/>
      <c r="C79" s="57" t="n"/>
      <c r="D79" s="57" t="n"/>
      <c r="E79" s="57" t="n"/>
      <c r="F79" s="57" t="n"/>
      <c r="G79" s="59" t="n"/>
      <c r="H79" s="59" t="n"/>
      <c r="I79" s="59" t="n"/>
      <c r="J79" s="59" t="n"/>
      <c r="K79" s="59" t="n"/>
      <c r="L79" s="58" t="n"/>
      <c r="M79" s="57" t="n"/>
      <c r="N79" s="57" t="n"/>
      <c r="O79" s="57" t="n"/>
      <c r="P79" s="59" t="n"/>
      <c r="Q79" s="59" t="n"/>
      <c r="R79" s="59" t="n"/>
      <c r="S79" s="59" t="n"/>
      <c r="T79" s="59" t="n"/>
      <c r="U79" s="59" t="n"/>
      <c r="V79" s="59" t="n"/>
      <c r="W79" s="59" t="n"/>
      <c r="X79" s="59" t="n"/>
      <c r="Y79" s="59" t="n"/>
      <c r="Z79" s="59" t="n"/>
      <c r="AA79" s="59" t="n"/>
      <c r="AB79" s="59" t="n"/>
    </row>
    <row r="80" ht="15.75" customHeight="1" s="48"/>
    <row r="81" ht="15.75" customHeight="1" s="48"/>
    <row r="82" ht="15.75" customHeight="1" s="48"/>
    <row r="83" ht="15.75" customHeight="1" s="48"/>
    <row r="84" ht="15.75" customHeight="1" s="48"/>
    <row r="85" ht="15.75" customHeight="1" s="48"/>
    <row r="86" ht="15.75" customHeight="1" s="48"/>
    <row r="87" ht="15.75" customHeight="1" s="48"/>
    <row r="88" ht="15.75" customHeight="1" s="48"/>
    <row r="89" ht="15.75" customHeight="1" s="48"/>
    <row r="90" ht="15.75" customHeight="1" s="48"/>
    <row r="91" ht="15.75" customHeight="1" s="48"/>
    <row r="92" ht="15.75" customHeight="1" s="48"/>
    <row r="93" ht="15.75" customHeight="1" s="48"/>
    <row r="94" ht="15.75" customHeight="1" s="48"/>
    <row r="95" ht="15.75" customHeight="1" s="48"/>
    <row r="96" ht="15.75" customHeight="1" s="48"/>
    <row r="97" ht="15.75" customHeight="1" s="48"/>
    <row r="98" ht="15.75" customHeight="1" s="48"/>
    <row r="99" ht="15.75" customHeight="1" s="48"/>
    <row r="100" ht="15.75" customHeight="1" s="48"/>
    <row r="101" ht="15.75" customHeight="1" s="48"/>
    <row r="102" ht="15.75" customHeight="1" s="48"/>
    <row r="103" ht="15.75" customHeight="1" s="48"/>
    <row r="104" ht="15.75" customHeight="1" s="48"/>
    <row r="105" ht="15.75" customHeight="1" s="48"/>
    <row r="106" ht="15.75" customHeight="1" s="48"/>
    <row r="107" ht="15.75" customHeight="1" s="48"/>
    <row r="108" ht="15.75" customHeight="1" s="48"/>
    <row r="109" ht="15.75" customHeight="1" s="48"/>
    <row r="110" ht="15.75" customHeight="1" s="48"/>
    <row r="111" ht="15.75" customHeight="1" s="48"/>
    <row r="112" ht="15.75" customHeight="1" s="48"/>
    <row r="113" ht="15.75" customHeight="1" s="48"/>
    <row r="114" ht="15.75" customHeight="1" s="48"/>
    <row r="115" ht="15.75" customHeight="1" s="48"/>
    <row r="116" ht="15.75" customHeight="1" s="48"/>
    <row r="117" ht="15.75" customHeight="1" s="48"/>
    <row r="118" ht="15.75" customHeight="1" s="48"/>
    <row r="119" ht="15.75" customHeight="1" s="48"/>
    <row r="120" ht="15.75" customHeight="1" s="48"/>
    <row r="121" ht="15.75" customHeight="1" s="48"/>
    <row r="122" ht="15.75" customHeight="1" s="48"/>
    <row r="123" ht="15.75" customHeight="1" s="48"/>
    <row r="124" ht="15.75" customHeight="1" s="48"/>
    <row r="125" ht="15.75" customHeight="1" s="48"/>
    <row r="126" ht="15.75" customHeight="1" s="48"/>
    <row r="127" ht="15.75" customHeight="1" s="48"/>
    <row r="128" ht="15.75" customHeight="1" s="48"/>
    <row r="129" ht="15.75" customHeight="1" s="48"/>
    <row r="130" ht="15.75" customHeight="1" s="48"/>
    <row r="131" ht="15.75" customHeight="1" s="48"/>
    <row r="132" ht="15.75" customHeight="1" s="48"/>
    <row r="133" ht="15.75" customHeight="1" s="48"/>
    <row r="134" ht="15.75" customHeight="1" s="48"/>
    <row r="135" ht="15.75" customHeight="1" s="48"/>
    <row r="136" ht="15.75" customHeight="1" s="48"/>
    <row r="137" ht="15.75" customHeight="1" s="48"/>
    <row r="138" ht="15.75" customHeight="1" s="48"/>
    <row r="139" ht="15.75" customHeight="1" s="48"/>
    <row r="140" ht="15.75" customHeight="1" s="48"/>
    <row r="141" ht="15.75" customHeight="1" s="48"/>
    <row r="142" ht="15.75" customHeight="1" s="48"/>
    <row r="143" ht="15.75" customHeight="1" s="48"/>
    <row r="144" ht="15.75" customHeight="1" s="48"/>
    <row r="145" ht="15.75" customHeight="1" s="48"/>
    <row r="146" ht="15.75" customHeight="1" s="48"/>
    <row r="147" ht="15.75" customHeight="1" s="48"/>
    <row r="148" ht="15.75" customHeight="1" s="48"/>
    <row r="149" ht="15.75" customHeight="1" s="48"/>
    <row r="150" ht="15.75" customHeight="1" s="48"/>
    <row r="151" ht="15.75" customHeight="1" s="48"/>
    <row r="152" ht="15.75" customHeight="1" s="48"/>
    <row r="153" ht="15.75" customHeight="1" s="48"/>
    <row r="154" ht="15.75" customHeight="1" s="48"/>
    <row r="155" ht="15.75" customHeight="1" s="48"/>
    <row r="156" ht="15.75" customHeight="1" s="48"/>
    <row r="157" ht="15.75" customHeight="1" s="48"/>
    <row r="158" ht="15.75" customHeight="1" s="48"/>
    <row r="159" ht="15.75" customHeight="1" s="48"/>
    <row r="160" ht="15.75" customHeight="1" s="48"/>
    <row r="161" ht="15.75" customHeight="1" s="48"/>
    <row r="162" ht="15.75" customHeight="1" s="48"/>
    <row r="163" ht="15.75" customHeight="1" s="48"/>
    <row r="164" ht="15.75" customHeight="1" s="48"/>
    <row r="165" ht="15.75" customHeight="1" s="48"/>
    <row r="166" ht="15.75" customHeight="1" s="48"/>
    <row r="167" ht="15.75" customHeight="1" s="48"/>
    <row r="168" ht="15.75" customHeight="1" s="48"/>
    <row r="169" ht="15.75" customHeight="1" s="48"/>
    <row r="170" ht="15.75" customHeight="1" s="48"/>
    <row r="171" ht="15.75" customHeight="1" s="48"/>
    <row r="172" ht="15.75" customHeight="1" s="48"/>
    <row r="173" ht="15.75" customHeight="1" s="48"/>
    <row r="174" ht="15.75" customHeight="1" s="48"/>
    <row r="175" ht="15.75" customHeight="1" s="48"/>
    <row r="176" ht="15.75" customHeight="1" s="48"/>
    <row r="177" ht="15.75" customHeight="1" s="48"/>
    <row r="178" ht="15.75" customHeight="1" s="48"/>
    <row r="179" ht="15.75" customHeight="1" s="48"/>
    <row r="180" ht="15.75" customHeight="1" s="48"/>
    <row r="181" ht="15.75" customHeight="1" s="48"/>
    <row r="182" ht="15.75" customHeight="1" s="48"/>
    <row r="183" ht="15.75" customHeight="1" s="48"/>
    <row r="184" ht="15.75" customHeight="1" s="48"/>
    <row r="185" ht="15.75" customHeight="1" s="48"/>
    <row r="186" ht="15.75" customHeight="1" s="48"/>
    <row r="187" ht="15.75" customHeight="1" s="48"/>
    <row r="188" ht="15.75" customHeight="1" s="48"/>
    <row r="189" ht="15.75" customHeight="1" s="48"/>
    <row r="190" ht="15.75" customHeight="1" s="48"/>
    <row r="191" ht="15.75" customHeight="1" s="48"/>
    <row r="192" ht="15.75" customHeight="1" s="48"/>
    <row r="193" ht="15.75" customHeight="1" s="48"/>
    <row r="194" ht="15.75" customHeight="1" s="48"/>
    <row r="195" ht="15.75" customHeight="1" s="48"/>
    <row r="196" ht="15.75" customHeight="1" s="48"/>
    <row r="197" ht="15.75" customHeight="1" s="48"/>
    <row r="198" ht="15.75" customHeight="1" s="48"/>
    <row r="199" ht="15.75" customHeight="1" s="48"/>
    <row r="200" ht="15.75" customHeight="1" s="48"/>
    <row r="201" ht="15.75" customHeight="1" s="48"/>
    <row r="202" ht="15.75" customHeight="1" s="48"/>
    <row r="203" ht="15.75" customHeight="1" s="48"/>
    <row r="204" ht="15.75" customHeight="1" s="48"/>
    <row r="205" ht="15.75" customHeight="1" s="48"/>
    <row r="206" ht="15.75" customHeight="1" s="48"/>
    <row r="207" ht="15.75" customHeight="1" s="48"/>
    <row r="208" ht="15.75" customHeight="1" s="48"/>
    <row r="209" ht="15.75" customHeight="1" s="48"/>
    <row r="210" ht="15.75" customHeight="1" s="48"/>
    <row r="211" ht="15.75" customHeight="1" s="48"/>
    <row r="212" ht="15.75" customHeight="1" s="48"/>
    <row r="213" ht="15.75" customHeight="1" s="48"/>
    <row r="214" ht="15.75" customHeight="1" s="48"/>
    <row r="215" ht="15.75" customHeight="1" s="48"/>
    <row r="216" ht="15.75" customHeight="1" s="48"/>
    <row r="217" ht="15.75" customHeight="1" s="48"/>
    <row r="218" ht="15.75" customHeight="1" s="48"/>
    <row r="219" ht="15.75" customHeight="1" s="48"/>
    <row r="220" ht="15.75" customHeight="1" s="48"/>
    <row r="221" ht="15.75" customHeight="1" s="48"/>
    <row r="222" ht="15.75" customHeight="1" s="48"/>
    <row r="223" ht="15.75" customHeight="1" s="48"/>
    <row r="224" ht="15.75" customHeight="1" s="48"/>
    <row r="225" ht="15.75" customHeight="1" s="48"/>
    <row r="226" ht="15.75" customHeight="1" s="48"/>
    <row r="227" ht="15.75" customHeight="1" s="48"/>
    <row r="228" ht="15.75" customHeight="1" s="48"/>
    <row r="229" ht="15.75" customHeight="1" s="48"/>
    <row r="230" ht="15.75" customHeight="1" s="48"/>
    <row r="231" ht="15.75" customHeight="1" s="48"/>
    <row r="232" ht="15.75" customHeight="1" s="48"/>
    <row r="233" ht="15.75" customHeight="1" s="48"/>
    <row r="234" ht="15.75" customHeight="1" s="48"/>
    <row r="235" ht="15.75" customHeight="1" s="48"/>
    <row r="236" ht="15.75" customHeight="1" s="48"/>
    <row r="237" ht="15.75" customHeight="1" s="48"/>
    <row r="238" ht="15.75" customHeight="1" s="48"/>
    <row r="239" ht="15.75" customHeight="1" s="48"/>
    <row r="240" ht="15.75" customHeight="1" s="48"/>
    <row r="241" ht="15.75" customHeight="1" s="48"/>
    <row r="242" ht="15.75" customHeight="1" s="48"/>
    <row r="243" ht="15.75" customHeight="1" s="48"/>
    <row r="244" ht="15.75" customHeight="1" s="48"/>
    <row r="245" ht="15.75" customHeight="1" s="48"/>
    <row r="246" ht="15.75" customHeight="1" s="48"/>
    <row r="247" ht="15.75" customHeight="1" s="48"/>
    <row r="248" ht="15.75" customHeight="1" s="48"/>
    <row r="249" ht="15.75" customHeight="1" s="48"/>
    <row r="250" ht="15.75" customHeight="1" s="48"/>
    <row r="251" ht="15.75" customHeight="1" s="48"/>
    <row r="252" ht="15.75" customHeight="1" s="48"/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</sheetData>
  <mergeCells count="1">
    <mergeCell ref="H10:J10"/>
  </mergeCells>
  <conditionalFormatting sqref="H1:J863 K11:O11">
    <cfRule type="cellIs" rank="0" priority="2" equalAverage="0" operator="equal" aboveAverage="0" dxfId="0" text="" percent="0" bottom="0">
      <formula>"Pass"</formula>
    </cfRule>
    <cfRule type="cellIs" rank="0" priority="3" equalAverage="0" operator="equal" aboveAverage="0" dxfId="1" text="" percent="0" bottom="0">
      <formula>"Fail"</formula>
    </cfRule>
    <cfRule type="cellIs" rank="0" priority="4" equalAverage="0" operator="equal" aboveAverage="0" dxfId="2" text="" percent="0" bottom="0">
      <formula>"To do"</formula>
    </cfRule>
  </conditionalFormatting>
  <dataValidations count="2">
    <dataValidation sqref="H12:J42" showDropDown="0" showInputMessage="0" showErrorMessage="0" allowBlank="1" type="list" errorStyle="stop" operator="between">
      <formula1>"Pass / 合格,Fail / 不合格,N/A 該当なし,Pending / 保留,To do / 未実施"</formula1>
      <formula2>0</formula2>
    </dataValidation>
    <dataValidation sqref="Q12:Q36" showDropDown="0" showInputMessage="0" showErrorMessage="0" allowBlank="1" type="list" errorStyle="stop" operator="between">
      <formula1>"Automation,Visual (Playwright VPS),Manual"</formula1>
      <formula2>0</formula2>
    </dataValidation>
  </dataValidations>
  <hyperlinks>
    <hyperlink xmlns:r="http://schemas.openxmlformats.org/officeDocument/2006/relationships" ref="D5" display="https://sutrix.atlassian.net/browse/DSR-190" r:id="rId1"/>
  </hyperlinks>
  <printOptions horizontalCentered="0" verticalCentered="0" headings="0" gridLines="0" gridLinesSet="1"/>
  <pageMargins left="0" right="0" top="0" bottom="0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7" min="1" max="1"/>
    <col width="90" customWidth="1" style="47" min="2" max="2"/>
    <col width="22" customWidth="1" style="47" min="3" max="3"/>
    <col width="30" customWidth="1" style="47" min="4" max="4"/>
  </cols>
  <sheetData>
    <row r="1" ht="16.5" customHeight="1" s="48">
      <c r="A1" s="93" t="inlineStr">
        <is>
          <t>ID</t>
        </is>
      </c>
      <c r="B1" s="93" t="inlineStr">
        <is>
          <t>Assumption / 前提</t>
        </is>
      </c>
      <c r="C1" s="93" t="inlineStr">
        <is>
          <t>Source</t>
        </is>
      </c>
      <c r="D1" s="93" t="inlineStr">
        <is>
          <t>Impact if wrong</t>
        </is>
      </c>
    </row>
    <row r="2" ht="29.25" customHeight="1" s="48">
      <c r="A2" s="98" t="inlineStr">
        <is>
          <t>A1</t>
        </is>
      </c>
      <c r="B2" s="98" t="inlineStr">
        <is>
          <t>項目fix版 (85 fields) not delivered as of 2026-10-16 (DSR-585 comments 60822, 61098). Provisional oracle = 20260930_製品CFフィールド再整理_v0.1.xlsx: 構築断念 = removed, MT改修待ち = changed, ※ = required. Replace with fix list when delivered; TC text stays.</t>
        </is>
      </c>
      <c r="C2" s="98" t="inlineStr">
        <is>
          <t>DSR-585; Drive v0.1</t>
        </is>
      </c>
      <c r="D2" s="98" t="inlineStr">
        <is>
          <t>All</t>
        </is>
      </c>
    </row>
    <row r="3" ht="29.25" customHeight="1" s="48">
      <c r="A3" s="98" t="inlineStr">
        <is>
          <t>A2</t>
        </is>
      </c>
      <c r="B3" s="98" t="inlineStr">
        <is>
          <t>Scope = DM_product (CF commune, /content/dam/common/{lang}/products/{id}). DM_product_dsr (CF related) belongs to DSR-584/586.</t>
        </is>
      </c>
      <c r="C3" s="98" t="inlineStr">
        <is>
          <t>BL-OVL-1</t>
        </is>
      </c>
      <c r="D3" s="98" t="inlineStr">
        <is>
          <t>All</t>
        </is>
      </c>
    </row>
    <row r="4" ht="29.25" customHeight="1" s="48">
      <c r="A4" s="98" t="inlineStr">
        <is>
          <t>A3</t>
        </is>
      </c>
      <c r="B4" s="98" t="inlineStr">
        <is>
          <t>[Giả định] Product ID = digits only (overlay regex (?&lt;=/products/)([0-9]+)$); QA IDs 990585xxx avoid real products.</t>
        </is>
      </c>
      <c r="C4" s="98" t="inlineStr">
        <is>
          <t>BL-OVL-1</t>
        </is>
      </c>
      <c r="D4" s="98" t="inlineStr">
        <is>
          <t>TD all</t>
        </is>
      </c>
    </row>
    <row r="5" ht="29.25" customHeight="1" s="48">
      <c r="A5" s="98" t="inlineStr">
        <is>
          <t>A4</t>
        </is>
      </c>
      <c r="B5" s="98" t="inlineStr">
        <is>
          <t>[Giả định] Bulk import = the current CF import process with the revised DM_product data entry template (current v1.1_20260914). Exact tool/runner on DEV unknown (Q28).</t>
        </is>
      </c>
      <c r="C5" s="98" t="inlineStr">
        <is>
          <t>DSR-585 BAC#2</t>
        </is>
      </c>
      <c r="D5" s="98" t="inlineStr">
        <is>
          <t>8.0–10.0</t>
        </is>
      </c>
    </row>
    <row r="6" ht="29.25" customHeight="1" s="48">
      <c r="A6" s="98" t="inlineStr">
        <is>
          <t>A5</t>
        </is>
      </c>
      <c r="B6" s="98" t="inlineStr">
        <is>
          <t>CF-layer TCs are Manual (Author UI); agents are read-only and have no Author access. Automation only for publish-side checks (13.0–15.0).</t>
        </is>
      </c>
      <c r="C6" s="98" t="inlineStr">
        <is>
          <t>AGENTS.md; strategy</t>
        </is>
      </c>
      <c r="D6" s="98" t="inlineStr">
        <is>
          <t>1.0–12.0</t>
        </is>
      </c>
    </row>
    <row r="7" ht="29.25" customHeight="1" s="48">
      <c r="A7" s="94" t="n"/>
      <c r="B7" s="94" t="n"/>
      <c r="C7" s="94" t="n"/>
      <c r="D7" s="94" t="n"/>
    </row>
    <row r="8" ht="29.25" customHeight="1" s="48">
      <c r="A8" s="94" t="n"/>
      <c r="B8" s="94" t="n"/>
      <c r="C8" s="94" t="n"/>
      <c r="D8" s="94" t="n"/>
    </row>
    <row r="9" ht="15" customHeight="1" s="48">
      <c r="A9" s="94" t="n"/>
      <c r="B9" s="94" t="n"/>
      <c r="C9" s="94" t="n"/>
      <c r="D9" s="9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2026-10-15T05:54:56Z</dcterms:created>
  <dcterms:modified xmlns:dcterms="http://purl.org/dc/terms/" xmlns:xsi="http://www.w3.org/2001/XMLSchema-instance" xsi:type="dcterms:W3CDTF">2026-10-16T13:15:25Z</dcterms:modified>
  <cp:revision>0</cp:revision>
</cp:coreProperties>
</file>