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64" fontId="14" fillId="0" borderId="1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https://sutrix.atlassian.net/browse/DSR-356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記事詳細 / Article (STORIES) detail – template article – Dev→Test DSR-529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Page creation with article template (BAC#1)</t>
        </is>
      </c>
      <c r="C12" s="95" t="inlineStr">
        <is>
          <t>EN: Verify an editor can create a page with the article (STORIES detail) template and the initial dummy content is seeded in blocks 4/5/6/9/11. JP: 記事テンプレートでページを作成でき、4/5/6/9/11に初期表示ダミーが入っていることを確認する。</t>
        </is>
      </c>
      <c r="D12" s="95" t="inlineStr">
        <is>
          <t>EN: Author access to DEV; folder /content/.../master/ja/library/article/stories exists. JP: DEV Author権限あり。</t>
        </is>
      </c>
      <c r="E12" s="95" t="inlineStr">
        <is>
          <t>EN: 1. Sites console → master/ja/library/article/stories → Create → Page. 2. Select template 'article'. 3. Name = qa529-01, Create. 4. Open in Universal Editor. JP: 1. Sitesコンソールでページ作成。2. テンプレート article を選択。3. 名前 qa529-01。4. UEで開く。</t>
        </is>
      </c>
      <c r="F12" s="95" t="inlineStr">
        <is>
          <t>EN: Template 'article' is listed. Page is created. Subtitle(4), article image(5), description(6), body authoring area(9), profile authoring area(11) contain dummy text/image; blocks 3/7/12/13/14 are placed in design order. JP: テンプレートが表示され、4/5/6/9/11にダミー、3/7/12/13/14が設計順に配置。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DSR-356 BAC#1; Martin 2026-09-08 §C, AC#2; Martin 2026-09-25 steps</t>
        </is>
      </c>
      <c r="M12" s="96" t="n"/>
      <c r="N12" s="97" t="n"/>
      <c r="O12" s="97" t="n"/>
      <c r="P12" s="97" t="inlineStr">
        <is>
          <t>CF</t>
        </is>
      </c>
      <c r="Q12" s="97" t="inlineStr">
        <is>
          <t>Manual</t>
        </is>
      </c>
      <c r="R12" s="97" t="inlineStr">
        <is>
          <t>ja</t>
        </is>
      </c>
      <c r="S12" s="97" t="inlineStr">
        <is>
          <t>PC Chrome (Author)</t>
        </is>
      </c>
      <c r="T12" s="97" t="inlineStr">
        <is>
          <t>TD-529-01</t>
        </is>
      </c>
      <c r="U12" s="97" t="inlineStr">
        <is>
          <t>—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Fixed block order on Publish (Figma 162-450)</t>
        </is>
      </c>
      <c r="C13" s="95" t="inlineStr">
        <is>
          <t>EN: Verify the published article renders all blocks in the design order. JP: 公開ページで全ブロックが設計どおりの順序で表示されることを確認する。</t>
        </is>
      </c>
      <c r="D13" s="95" t="inlineStr">
        <is>
          <t>EN: TD-529-01 published. JP: TD-529-01 公開済み。</t>
        </is>
      </c>
      <c r="E13" s="95" t="inlineStr">
        <is>
          <t>EN: 1. Open /master/ja/library/article/stories/qa529-01 on Publish (.aem.live). 2. Read DOM order of main sections/blocks. 3. Read browser console. JP: 1. 公開URLを開く。2. ブロック順を確認。3. コンソール確認。</t>
        </is>
      </c>
      <c r="F13" s="95" t="inlineStr">
        <is>
          <t>EN: Order = title(3) → subtitle(4) → article image(5) → description(6) → content info bar(7) → body(9) → profile(11) → related stories(12) → related items(13) → footer action(14). HTTP 200, no console error, no empty block. JP: 3→4→5→6→7→9→11→12→13→14の順、200、コンソールエラーなし。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Figma 162-450 blocks 1-14; Martin 2026-09-08 §B</t>
        </is>
      </c>
      <c r="M13" s="96" t="n"/>
      <c r="N13" s="97" t="n"/>
      <c r="O13" s="97" t="n"/>
      <c r="P13" s="97" t="inlineStr">
        <is>
          <t>Page</t>
        </is>
      </c>
      <c r="Q13" s="97" t="inlineStr">
        <is>
          <t>Automation</t>
        </is>
      </c>
      <c r="R13" s="97" t="inlineStr">
        <is>
          <t>ja, en, cn</t>
        </is>
      </c>
      <c r="S13" s="97" t="inlineStr">
        <is>
          <t>PC Chromium</t>
        </is>
      </c>
      <c r="T13" s="97" t="inlineStr">
        <is>
          <t>TD-529-01</t>
        </is>
      </c>
      <c r="U13" s="97" t="inlineStr">
        <is>
          <t>Block 13 position only: 製品index relatedArticles/sortOrder not defined – 製品詳細 ticket (Martin prereq #3) – owner: dev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Title block renders page property title (block 3)</t>
        </is>
      </c>
      <c r="C14" s="95" t="inlineStr">
        <is>
          <t>EN: Verify the title block shows the page property 'title' value as text. JP: タイトルブロックにページプロパティ title の値が表示されることを確認する。</t>
        </is>
      </c>
      <c r="D14" s="95" t="inlineStr">
        <is>
          <t>EN: TD-529-01. JP: TD-529-01。</t>
        </is>
      </c>
      <c r="E14" s="95" t="inlineStr">
        <is>
          <t>EN: 1. Open the page. 2. Read the title block text and &lt;title&gt;. JP: 1. ページを開く。2. タイトルと&lt;title&gt;を確認。</t>
        </is>
      </c>
      <c r="F14" s="95" t="inlineStr">
        <is>
          <t>EN: Title block text = TD title value exactly (text node, not image), one h1 on the page; &lt;title&gt; = title value. JP: タイトル＝TD値と完全一致、h1は1つ、&lt;title&gt;一致。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Figma #3, property table title; Martin §B #3</t>
        </is>
      </c>
      <c r="M14" s="96" t="n"/>
      <c r="N14" s="97" t="n"/>
      <c r="O14" s="97" t="n"/>
      <c r="P14" s="97" t="inlineStr">
        <is>
          <t>Page</t>
        </is>
      </c>
      <c r="Q14" s="97" t="inlineStr">
        <is>
          <t>Automation</t>
        </is>
      </c>
      <c r="R14" s="97" t="inlineStr">
        <is>
          <t>ja, en, cn</t>
        </is>
      </c>
      <c r="S14" s="97" t="inlineStr">
        <is>
          <t>PC Chromium</t>
        </is>
      </c>
      <c r="T14" s="97" t="inlineStr">
        <is>
          <t>TD-529-01</t>
        </is>
      </c>
      <c r="U14" s="97" t="inlineStr">
        <is>
          <t>—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Article-specific info not editable in body (BAC#5)</t>
        </is>
      </c>
      <c r="C15" s="95" t="inlineStr">
        <is>
          <t>EN: Verify title, category, publish date (blocks 3/7) and blocks 12/13/14 cannot be edited in Universal Editor; they change only via page properties. JP: タイトル・カテゴリ・掲載日等（3/7/12/13/14）がUE本文で編集できず、ページプロパティからのみ変更できることを確認する。</t>
        </is>
      </c>
      <c r="D15" s="95" t="inlineStr">
        <is>
          <t>EN: TD-529-01 opened in Universal Editor. JP: UEでTD-529-01を開く。</t>
        </is>
      </c>
      <c r="E15" s="95" t="inlineStr">
        <is>
          <t>EN: 1. In UE click title, info bar, related stories, related items, footer action. 2. Try to type / open block properties. 3. Change title in page properties (ページ基本) → save → preview. 4. Revert title. JP: 1. 各ブロックをクリック。2. 編集を試す。3. プロパティでtitle変更→保存→確認。4. 元に戻す。</t>
        </is>
      </c>
      <c r="F15" s="95" t="inlineStr">
        <is>
          <t>EN: Steps 1-2: no inline edit, no editable block fields for 3/7/12/13/14. Step 3: title block shows new title. JP: 3/7/12/13/14は編集不可。プロパティ変更はタイトルに反映。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DSR-356 BAC#5; Martin §B (編集不可), AC#3</t>
        </is>
      </c>
      <c r="M15" s="96" t="n"/>
      <c r="N15" s="97" t="n"/>
      <c r="O15" s="97" t="n"/>
      <c r="P15" s="97" t="inlineStr">
        <is>
          <t>CF</t>
        </is>
      </c>
      <c r="Q15" s="97" t="inlineStr">
        <is>
          <t>Manual</t>
        </is>
      </c>
      <c r="R15" s="97" t="inlineStr">
        <is>
          <t>ja</t>
        </is>
      </c>
      <c r="S15" s="97" t="inlineStr">
        <is>
          <t>PC Chrome (Author)</t>
        </is>
      </c>
      <c r="T15" s="97" t="inlineStr">
        <is>
          <t>TD-529-01</t>
        </is>
      </c>
      <c r="U15" s="97" t="inlineStr">
        <is>
          <t>—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Author-editable areas (BAC#1)</t>
        </is>
      </c>
      <c r="C16" s="95" t="inlineStr">
        <is>
          <t>EN: Verify subtitle, article image, description, body and profile areas can be freely edited and the edits appear after publish. JP: サブタイトル・記事画像・説明文・本文・プロフィールが自由に編集でき、公開後に反映されることを確認する。</t>
        </is>
      </c>
      <c r="D16" s="95" t="inlineStr">
        <is>
          <t>EN: Page qa529-01 created (TC 1). JP: TC1のページ。</t>
        </is>
      </c>
      <c r="E16" s="95" t="inlineStr">
        <is>
          <t>EN: 1. In UE replace dummy in 4/5/6/9/11 with TD-529-01 values (body: h2, bold, list, link, image). 2. Publish. 3. Open Publish URL. JP: 1. ダミーをTD値に置換。2. 公開。3. 公開URL確認。</t>
        </is>
      </c>
      <c r="F16" s="95" t="inlineStr">
        <is>
          <t>EN: All 5 areas accept the edit; Publish page shows TD values, no dummy text remains. JP: 5エリア編集可、公開ページにTD値のみ表示。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DSR-356 BAC#1; Figma #4/5/6/9/11</t>
        </is>
      </c>
      <c r="M16" s="96" t="n"/>
      <c r="N16" s="97" t="n"/>
      <c r="O16" s="97" t="n"/>
      <c r="P16" s="97" t="inlineStr">
        <is>
          <t>CF</t>
        </is>
      </c>
      <c r="Q16" s="97" t="inlineStr">
        <is>
          <t>Manual</t>
        </is>
      </c>
      <c r="R16" s="97" t="inlineStr">
        <is>
          <t>ja</t>
        </is>
      </c>
      <c r="S16" s="97" t="inlineStr">
        <is>
          <t>PC Chrome (Author)</t>
        </is>
      </c>
      <c r="T16" s="97" t="inlineStr">
        <is>
          <t>TD-529-01</t>
        </is>
      </c>
      <c r="U16" s="97" t="inlineStr">
        <is>
          <t>—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Info bar – categories tags (block 7)</t>
        </is>
      </c>
      <c r="C17" s="95" t="inlineStr">
        <is>
          <t>EN: Verify the content info bar shows one tag label per category set in page properties. JP: コンテンツ情報バーにカテゴリのタグが表示されることを確認する。</t>
        </is>
      </c>
      <c r="D17" s="95" t="inlineStr">
        <is>
          <t>EN: TD-529-01 (2 categories). JP: TD-529-01（カテゴリ2件）。</t>
        </is>
      </c>
      <c r="E17" s="95" t="inlineStr">
        <is>
          <t>EN: 1. Open the page. 2. Read tag labels in the info bar. JP: 1. ページを開く。2. タグを確認。</t>
        </is>
      </c>
      <c r="F17" s="95" t="inlineStr">
        <is>
          <t>EN: Exactly 2 tag labels, text = tag titles in page language (not raw tag IDs). JP: タグ2件、ID文字列ではなくタグ名で表示。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Figma #7; property categories (tag picker)</t>
        </is>
      </c>
      <c r="M17" s="96" t="n"/>
      <c r="N17" s="97" t="n"/>
      <c r="O17" s="97" t="n"/>
      <c r="P17" s="97" t="inlineStr">
        <is>
          <t>Page</t>
        </is>
      </c>
      <c r="Q17" s="97" t="inlineStr">
        <is>
          <t>Automation</t>
        </is>
      </c>
      <c r="R17" s="97" t="inlineStr">
        <is>
          <t>ja, en, cn</t>
        </is>
      </c>
      <c r="S17" s="97" t="inlineStr">
        <is>
          <t>PC Chromium</t>
        </is>
      </c>
      <c r="T17" s="97" t="inlineStr">
        <is>
          <t>TD-529-01</t>
        </is>
      </c>
      <c r="U17" s="97" t="inlineStr">
        <is>
          <t>[Giả định] label = tag title in page language – Q5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Info bar – publish date display (block 7)</t>
        </is>
      </c>
      <c r="C18" s="95" t="inlineStr">
        <is>
          <t>EN: Verify the info bar shows publishDate as YYYY.MM.DD, the same date as meta publicationdate. JP: 情報バーに掲載日が YYYY.MM.DD 形式で表示され、meta publicationdate と同日であることを確認する。</t>
        </is>
      </c>
      <c r="D18" s="95" t="inlineStr">
        <is>
          <t>EN: TD-529-01 publishDate 2026-10-01. JP: 掲載日 2026-10-01。</t>
        </is>
      </c>
      <c r="E18" s="95" t="inlineStr">
        <is>
          <t>EN: 1. Open the page. 2. Read the date text in the info bar. 3. Fetch Publish HTML and read &lt;meta name=publicationdate&gt;. JP: 1. ページを開く。2. 日付表示を確認。3. HTML取得し meta publicationdate を確認。</t>
        </is>
      </c>
      <c r="F18" s="95" t="inlineStr">
        <is>
          <t>EN: Date text = 2026.10.01 exactly (YYYY.MM.DD, zero-padded, dot separator) in every language; same date as meta publicationdate. Any other format (2026/10/01, Oct 1, 2026, 2026-10-01, 2026年10月1日) = Fail. JP: 全言語で 2026.10.01（YYYY.MM.DD）表示、meta publicationdate と同日。他形式は Fail。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Figma #7 (YYYY.MM.DD); property publishDate; BUG-RULES §6 (date = YYYY.MM.DD all languages); DSR-660</t>
        </is>
      </c>
      <c r="M18" s="96" t="n"/>
      <c r="N18" s="97" t="n"/>
      <c r="O18" s="97" t="n"/>
      <c r="P18" s="97" t="inlineStr">
        <is>
          <t>Page</t>
        </is>
      </c>
      <c r="Q18" s="97" t="inlineStr">
        <is>
          <t>Automation</t>
        </is>
      </c>
      <c r="R18" s="97" t="inlineStr">
        <is>
          <t>ja, en, cn</t>
        </is>
      </c>
      <c r="S18" s="97" t="inlineStr">
        <is>
          <t>PC Chromium</t>
        </is>
      </c>
      <c r="T18" s="97" t="inlineStr">
        <is>
          <t>TD-529-01</t>
        </is>
      </c>
      <c r="U18" s="97" t="inlineStr">
        <is>
          <t>—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Info bar – My List and share buttons (block 7)</t>
        </is>
      </c>
      <c r="C19" s="95" t="inlineStr">
        <is>
          <t>EN: Verify the My List add button and share buttons are shown and enabled (fixed UI). JP: マイリスト追加ボタンとシェアボタンが表示・有効であることを確認する。</t>
        </is>
      </c>
      <c r="D19" s="95" t="inlineStr">
        <is>
          <t>EN: TD-529-01. JP: TD-529-01。</t>
        </is>
      </c>
      <c r="E19" s="95" t="inlineStr">
        <is>
          <t>EN: 1. Open the page. 2. Locate My List button and share icons. 3. Read share hrefs. JP: 1. ページを開く。2. ボタン確認。3. href確認。</t>
        </is>
      </c>
      <c r="F19" s="95" t="inlineStr">
        <is>
          <t>EN: My List button visible/enabled; share icons per Figma (Facebook, X, LinkedIn, …) visible; each share href contains the encoded page URL. JP: マイリスト・シェアボタン表示、hrefに記事URLを含む。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Figma #7; Martin reuse add-to-my-list</t>
        </is>
      </c>
      <c r="M19" s="96" t="n"/>
      <c r="N19" s="97" t="n"/>
      <c r="O19" s="97" t="n"/>
      <c r="P19" s="97" t="inlineStr">
        <is>
          <t>Page</t>
        </is>
      </c>
      <c r="Q19" s="97" t="inlineStr">
        <is>
          <t>Automation</t>
        </is>
      </c>
      <c r="R19" s="97" t="inlineStr">
        <is>
          <t>ja, en, cn</t>
        </is>
      </c>
      <c r="S19" s="97" t="inlineStr">
        <is>
          <t>PC Chromium</t>
        </is>
      </c>
      <c r="T19" s="97" t="inlineStr">
        <is>
          <t>TD-529-01</t>
        </is>
      </c>
      <c r="U19" s="97" t="inlineStr">
        <is>
          <t>—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My List – add article (category stories)</t>
        </is>
      </c>
      <c r="C20" s="95" t="inlineStr">
        <is>
          <t>EN: Verify clicking My List add stores this article under My List category 'stories' and the button changes to the added state. JP: マイリスト追加でstoriesカテゴリに保存され、ボタンが追加済み状態になることを確認する。</t>
        </is>
      </c>
      <c r="D20" s="95" t="inlineStr">
        <is>
          <t>EN: TD-529-01; clean browser context. JP: TD-529-01、新しいブラウザコンテキスト。</t>
        </is>
      </c>
      <c r="E20" s="95" t="inlineStr">
        <is>
          <t>EN: 1. Open the page. 2. Click My List add in info bar. 3. Read mylist store (localStorage) and button state. 4. Reload. JP: 1. 開く。2. 追加クリック。3. localStorage確認。4. リロード。</t>
        </is>
      </c>
      <c r="F20" s="95" t="inlineStr">
        <is>
          <t>EN: Store contains this page path under 'stories'; button shows added state, kept after reload. Client-side only (no AEM write). JP: storiesに登録、リロード後も追加済み。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Martin 2026-09-08 reuse (mylist-store.js CATEGORIES 'stories')</t>
        </is>
      </c>
      <c r="M20" s="96" t="n"/>
      <c r="N20" s="97" t="n"/>
      <c r="O20" s="97" t="n"/>
      <c r="P20" s="97" t="inlineStr">
        <is>
          <t>Page</t>
        </is>
      </c>
      <c r="Q20" s="97" t="inlineStr">
        <is>
          <t>Automation</t>
        </is>
      </c>
      <c r="R20" s="97" t="inlineStr">
        <is>
          <t>ja</t>
        </is>
      </c>
      <c r="S20" s="97" t="inlineStr">
        <is>
          <t>PC Chromium</t>
        </is>
      </c>
      <c r="T20" s="97" t="inlineStr">
        <is>
          <t>TD-529-01</t>
        </is>
      </c>
      <c r="U20" s="97" t="inlineStr">
        <is>
          <t>—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95" t="inlineStr">
        <is>
          <t>10.0</t>
        </is>
      </c>
      <c r="B21" s="95" t="inlineStr">
        <is>
          <t>Meta published-date / updated-date (ISO 8601)</t>
        </is>
      </c>
      <c r="C21" s="95" t="inlineStr">
        <is>
          <t>EN: Verify meta publicationdate and updatedate are output in ISO 8601 once each, and updateDate is not displayed on screen. JP: meta publicationdate／updatedate がISO 8601で1つずつ出力され、更新日は画面に表示されないことを確認する。</t>
        </is>
      </c>
      <c r="D21" s="95" t="inlineStr">
        <is>
          <t>EN: TD-529-01 publishDate 2026-10-01, updateDate 2026-10-10. JP: 掲載日・更新日設定済み。</t>
        </is>
      </c>
      <c r="E21" s="95" t="inlineStr">
        <is>
          <t>EN: 1. Fetch Publish HTML. 2. Read &lt;meta name=publicationdate&gt; and &lt;meta name=updatedate&gt; (no hyphen). 3. Search visible text for 2026.10.10 / 2026-10-10. JP: 1. HTML取得。2. meta publicationdate／updatedate 確認（ハイフンなし）。3. 画面テキスト確認。</t>
        </is>
      </c>
      <c r="F21" s="95" t="inlineStr">
        <is>
          <t>EN: publicationdate starts with 2026-10-01, updatedate starts with 2026-10-10, both parse as ISO 8601, exactly 1 tag each; update date not visible. Hyphenated names (published-date/updated-date) are NOT expected (#58594 outdated). JP: ISO 8601、各1件、更新日は非表示。ハイフン付き名称は旧仕様。</t>
        </is>
      </c>
      <c r="G21" s="95" t="n"/>
      <c r="H21" s="95" t="inlineStr">
        <is>
          <t>To do / 未実施</t>
        </is>
      </c>
      <c r="I21" s="95" t="inlineStr">
        <is>
          <t>To do / 未実施</t>
        </is>
      </c>
      <c r="J21" s="95" t="inlineStr">
        <is>
          <t>To do / 未実施</t>
        </is>
      </c>
      <c r="K21" s="95" t="n"/>
      <c r="L21" s="96" t="inlineStr">
        <is>
          <t>Property table publishDate/updateDate; Martin §A; re-baseline 2026-10-21 (bugs/529-decision-20261021.md, Martin 21/10)</t>
        </is>
      </c>
      <c r="M21" s="96" t="n"/>
      <c r="N21" s="97" t="n"/>
      <c r="O21" s="97" t="n"/>
      <c r="P21" s="97" t="inlineStr">
        <is>
          <t>Page</t>
        </is>
      </c>
      <c r="Q21" s="97" t="inlineStr">
        <is>
          <t>Automation</t>
        </is>
      </c>
      <c r="R21" s="97" t="inlineStr">
        <is>
          <t>ja, en, cn</t>
        </is>
      </c>
      <c r="S21" s="97" t="inlineStr">
        <is>
          <t>HTTP</t>
        </is>
      </c>
      <c r="T21" s="97" t="inlineStr">
        <is>
          <t>TD-529-01</t>
        </is>
      </c>
      <c r="U21" s="97" t="inlineStr">
        <is>
          <t>—</t>
        </is>
      </c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95" t="inlineStr">
        <is>
          <t>11.0</t>
        </is>
      </c>
      <c r="B22" s="95" t="inlineStr">
        <is>
          <t>Meta thumbnail – delivery URL</t>
        </is>
      </c>
      <c r="C22" s="95" t="inlineStr">
        <is>
          <t>EN: Verify meta thumbnail holds the asset delivery URL without transform parameters. JP: meta thumbnail が変換パラメータなしの配信URLであることを確認する。</t>
        </is>
      </c>
      <c r="D22" s="95" t="inlineStr">
        <is>
          <t>EN: TD-529-01. JP: TD-529-01。</t>
        </is>
      </c>
      <c r="E22" s="95" t="inlineStr">
        <is>
          <t>EN: 1. Fetch HTML. 2. Read &lt;meta name=thumbnail&gt;. 3. GET that URL. JP: 1. HTML取得。2. meta確認。3. URLにGET。</t>
        </is>
      </c>
      <c r="F22" s="95" t="inlineStr">
        <is>
          <t>EN: Exactly 1 thumbnail meta; absolute URL; no width/height/format/optimize query params; GET = 200 image/*. JP: 1件、パラメータなし、200 画像。</t>
        </is>
      </c>
      <c r="G22" s="95" t="n"/>
      <c r="H22" s="95" t="inlineStr">
        <is>
          <t>To do / 未実施</t>
        </is>
      </c>
      <c r="I22" s="95" t="inlineStr">
        <is>
          <t>To do / 未実施</t>
        </is>
      </c>
      <c r="J22" s="95" t="inlineStr">
        <is>
          <t>To do / 未実施</t>
        </is>
      </c>
      <c r="K22" s="95" t="n"/>
      <c r="L22" s="96" t="inlineStr">
        <is>
          <t>Property table thumbnail; Martin §A</t>
        </is>
      </c>
      <c r="M22" s="96" t="n"/>
      <c r="N22" s="97" t="n"/>
      <c r="O22" s="97" t="n"/>
      <c r="P22" s="97" t="inlineStr">
        <is>
          <t>Page</t>
        </is>
      </c>
      <c r="Q22" s="97" t="inlineStr">
        <is>
          <t>Automation</t>
        </is>
      </c>
      <c r="R22" s="97" t="inlineStr">
        <is>
          <t>ja, en, cn</t>
        </is>
      </c>
      <c r="S22" s="97" t="inlineStr">
        <is>
          <t>HTTP</t>
        </is>
      </c>
      <c r="T22" s="97" t="inlineStr">
        <is>
          <t>TD-529-01</t>
        </is>
      </c>
      <c r="U22" s="97" t="inlineStr">
        <is>
          <t>—</t>
        </is>
      </c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95" t="inlineStr">
        <is>
          <t>12.0</t>
        </is>
      </c>
      <c r="B23" s="95" t="inlineStr">
        <is>
          <t>Meta category / search-keywords</t>
        </is>
      </c>
      <c r="C23" s="95" t="inlineStr">
        <is>
          <t>EN: Verify meta category is comma-separated tag IDs and meta searchkeywords is output but not shown in the page body. JP: meta category がタグIDのカンマ区切り、searchkeywords が出力され本文には表示されないことを確認する。</t>
        </is>
      </c>
      <c r="D23" s="95" t="inlineStr">
        <is>
          <t>EN: TD-529-01 2 categories, keywords 'qa529kw1, qa529kw2'. JP: TD-529-01。</t>
        </is>
      </c>
      <c r="E23" s="95" t="inlineStr">
        <is>
          <t>EN: 1. Fetch HTML. 2. Read &lt;meta name=category&gt; and &lt;meta name=searchkeywords&gt; (no hyphen). 3. Search visible text for qa529kw1. JP: 1. HTML取得。2. meta category／searchkeywords 確認。3. 画面検索。</t>
        </is>
      </c>
      <c r="F23" s="95" t="inlineStr">
        <is>
          <t>EN: category = 2 tag IDs (namespace:path) comma-separated (meta present because categories are authored in TD-529-01); searchkeywords contains qa529kw1 and qa529kw2; keywords not visible. Missing category meta while TD-529-01 has no categories authored = data issue, not Fail. JP: タグID2件（カテゴリ設定時のみ出力）、キーワード出力・非表示。</t>
        </is>
      </c>
      <c r="G23" s="95" t="n"/>
      <c r="H23" s="95" t="inlineStr">
        <is>
          <t>To do / 未実施</t>
        </is>
      </c>
      <c r="I23" s="95" t="inlineStr">
        <is>
          <t>To do / 未実施</t>
        </is>
      </c>
      <c r="J23" s="95" t="inlineStr">
        <is>
          <t>To do / 未実施</t>
        </is>
      </c>
      <c r="K23" s="95" t="n"/>
      <c r="L23" s="96" t="inlineStr">
        <is>
          <t>Property table categories/searchKeywords; Martin §A; re-baseline 2026-10-21 (bugs/529-decision-20261021.md, Martin 21/10)</t>
        </is>
      </c>
      <c r="M23" s="96" t="n"/>
      <c r="N23" s="97" t="n"/>
      <c r="O23" s="97" t="n"/>
      <c r="P23" s="97" t="inlineStr">
        <is>
          <t>Page</t>
        </is>
      </c>
      <c r="Q23" s="97" t="inlineStr">
        <is>
          <t>Automation</t>
        </is>
      </c>
      <c r="R23" s="97" t="inlineStr">
        <is>
          <t>ja, en, cn</t>
        </is>
      </c>
      <c r="S23" s="97" t="inlineStr">
        <is>
          <t>HTTP</t>
        </is>
      </c>
      <c r="T23" s="97" t="inlineStr">
        <is>
          <t>TD-529-01</t>
        </is>
      </c>
      <c r="U23" s="97" t="inlineStr">
        <is>
          <t>—</t>
        </is>
      </c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95" t="inlineStr">
        <is>
          <t>13.0</t>
        </is>
      </c>
      <c r="B24" s="95" t="inlineStr">
        <is>
          <t>Meta related-stories</t>
        </is>
      </c>
      <c r="C24" s="95" t="inlineStr">
        <is>
          <t>EN: Verify meta related-stories lists the selected paths comma-separated in authored order. JP: meta related-stories に指定パスが指定順でカンマ区切り出力されることを確認する。</t>
        </is>
      </c>
      <c r="D24" s="95" t="inlineStr">
        <is>
          <t>EN: TD-529-01 relatedStories = qa529-r1, qa529-r2, qa529-r3. JP: 関連3件。</t>
        </is>
      </c>
      <c r="E24" s="95" t="inlineStr">
        <is>
          <t>EN: 1. Fetch HTML. 2. Read meta related-stories. JP: 1. HTML取得。2. meta確認。</t>
        </is>
      </c>
      <c r="F24" s="95" t="inlineStr">
        <is>
          <t>EN: 3 paths, order r1,r2,r3, comma-separated, each under /library/article/stories/. JP: 3パス、指定順。</t>
        </is>
      </c>
      <c r="G24" s="95" t="n"/>
      <c r="H24" s="95" t="inlineStr">
        <is>
          <t>To do / 未実施</t>
        </is>
      </c>
      <c r="I24" s="95" t="inlineStr">
        <is>
          <t>To do / 未実施</t>
        </is>
      </c>
      <c r="J24" s="95" t="inlineStr">
        <is>
          <t>To do / 未実施</t>
        </is>
      </c>
      <c r="K24" s="95" t="n"/>
      <c r="L24" s="96" t="inlineStr">
        <is>
          <t>Property table relatedStories; Martin §A</t>
        </is>
      </c>
      <c r="M24" s="96" t="n"/>
      <c r="N24" s="97" t="n"/>
      <c r="O24" s="97" t="n"/>
      <c r="P24" s="97" t="inlineStr">
        <is>
          <t>Page</t>
        </is>
      </c>
      <c r="Q24" s="97" t="inlineStr">
        <is>
          <t>Automation</t>
        </is>
      </c>
      <c r="R24" s="97" t="inlineStr">
        <is>
          <t>ja, en, cn</t>
        </is>
      </c>
      <c r="S24" s="97" t="inlineStr">
        <is>
          <t>HTTP</t>
        </is>
      </c>
      <c r="T24" s="97" t="inlineStr">
        <is>
          <t>TD-529-01</t>
        </is>
      </c>
      <c r="U24" s="97" t="inlineStr">
        <is>
          <t>—</t>
        </is>
      </c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95" t="inlineStr">
        <is>
          <t>14.0</t>
        </is>
      </c>
      <c r="B25" s="95" t="inlineStr">
        <is>
          <t>All meta unique – no duplicates (OGP, BAC#4)</t>
        </is>
      </c>
      <c r="C25" s="95" t="inlineStr">
        <is>
          <t>EN: Verify &lt;title&gt;, description, og:title, og:description, og:image and article meta are each output exactly once and non-empty. JP: &lt;title&gt;・description・og:*・記事metaがそれぞれ1件のみ、空でないことを確認する。</t>
        </is>
      </c>
      <c r="D25" s="95" t="inlineStr">
        <is>
          <t>EN: TD-529-01 with og:title/og:description/og:image set. JP: OGP設定あり。</t>
        </is>
      </c>
      <c r="E25" s="95" t="inlineStr">
        <is>
          <t>EN: 1. Fetch HTML. 2. Count each meta name/property. JP: 1. HTML取得。2. 件数確認。</t>
        </is>
      </c>
      <c r="F25" s="95" t="inlineStr">
        <is>
          <t>EN: Count = 1 and non-empty for: title, description, og:title, og:description, og:image, publicationdate, thumbnail, and category (category only counted when categories are authored – TD-529-01 has 2); og:title/og:description = authored OGP values; og:image absolute URL 200. JP: 各1件・非空（category はカテゴリ設定時のみ）、OGP値一致。</t>
        </is>
      </c>
      <c r="G25" s="95" t="n"/>
      <c r="H25" s="95" t="inlineStr">
        <is>
          <t>To do / 未実施</t>
        </is>
      </c>
      <c r="I25" s="95" t="inlineStr">
        <is>
          <t>To do / 未実施</t>
        </is>
      </c>
      <c r="J25" s="95" t="inlineStr">
        <is>
          <t>To do / 未実施</t>
        </is>
      </c>
      <c r="K25" s="95" t="n"/>
      <c r="L25" s="96" t="inlineStr">
        <is>
          <t>DSR-356 BAC#4; Martin AC#5; re-baseline 2026-10-21 (bugs/529-decision-20261021.md, Martin 21/10)</t>
        </is>
      </c>
      <c r="M25" s="96" t="n"/>
      <c r="N25" s="97" t="n"/>
      <c r="O25" s="97" t="n"/>
      <c r="P25" s="97" t="inlineStr">
        <is>
          <t>Page</t>
        </is>
      </c>
      <c r="Q25" s="97" t="inlineStr">
        <is>
          <t>Automation</t>
        </is>
      </c>
      <c r="R25" s="97" t="inlineStr">
        <is>
          <t>ja, en, cn</t>
        </is>
      </c>
      <c r="S25" s="97" t="inlineStr">
        <is>
          <t>HTTP</t>
        </is>
      </c>
      <c r="T25" s="97" t="inlineStr">
        <is>
          <t>TD-529-01</t>
        </is>
      </c>
      <c r="U25" s="97" t="inlineStr">
        <is>
          <t>—</t>
        </is>
      </c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95" t="inlineStr">
        <is>
          <t>15.0</t>
        </is>
      </c>
      <c r="B26" s="95" t="inlineStr">
        <is>
          <t>OGP fallback when OGP fields empty</t>
        </is>
      </c>
      <c r="C26" s="95" t="inlineStr">
        <is>
          <t>EN: Verify og:title falls back to title and og:description to description when OGP fields are empty. JP: OGP項目未入力時、og:title＝title、og:description＝description になることを確認する。</t>
        </is>
      </c>
      <c r="D26" s="95" t="inlineStr">
        <is>
          <t>EN: TD-529-02 (OGP tab empty). JP: TD-529-02（OGP未入力）。</t>
        </is>
      </c>
      <c r="E26" s="95" t="inlineStr">
        <is>
          <t>EN: 1. Fetch HTML of qa529-02. 2. Read og:title, og:description, og:image. JP: 1. HTML取得。2. og確認。</t>
        </is>
      </c>
      <c r="F26" s="95" t="inlineStr">
        <is>
          <t>EN: og:title = page title; og:description = page description; og:image = AEM template default image (non-empty, 200). JP: title/description へフォールバック、og:image はテンプレート既定。</t>
        </is>
      </c>
      <c r="G26" s="95" t="n"/>
      <c r="H26" s="95" t="inlineStr">
        <is>
          <t>To do / 未実施</t>
        </is>
      </c>
      <c r="I26" s="95" t="inlineStr">
        <is>
          <t>To do / 未実施</t>
        </is>
      </c>
      <c r="J26" s="95" t="inlineStr">
        <is>
          <t>To do / 未実施</t>
        </is>
      </c>
      <c r="K26" s="95" t="n"/>
      <c r="L26" s="96" t="inlineStr">
        <is>
          <t>Property table og:title/og:description (未設定時は…); DSR-458 og:image default</t>
        </is>
      </c>
      <c r="M26" s="96" t="n"/>
      <c r="N26" s="97" t="n"/>
      <c r="O26" s="97" t="n"/>
      <c r="P26" s="97" t="inlineStr">
        <is>
          <t>Page</t>
        </is>
      </c>
      <c r="Q26" s="97" t="inlineStr">
        <is>
          <t>Automation</t>
        </is>
      </c>
      <c r="R26" s="97" t="inlineStr">
        <is>
          <t>ja, en, cn</t>
        </is>
      </c>
      <c r="S26" s="97" t="inlineStr">
        <is>
          <t>HTTP</t>
        </is>
      </c>
      <c r="T26" s="97" t="inlineStr">
        <is>
          <t>TD-529-02</t>
        </is>
      </c>
      <c r="U26" s="97" t="inlineStr">
        <is>
          <t>—</t>
        </is>
      </c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95" t="inlineStr">
        <is>
          <t>16.0</t>
        </is>
      </c>
      <c r="B27" s="95" t="inlineStr">
        <is>
          <t>robots ON → noindex,nofollow</t>
        </is>
      </c>
      <c r="C27" s="95" t="inlineStr">
        <is>
          <t>EN: Verify the robots property outputs noindex,nofollow only when ON. JP: 検索エンジン非表示ONで noindex,nofollow が出力され、OFFでは出力されないことを確認する。</t>
        </is>
      </c>
      <c r="D27" s="95" t="inlineStr">
        <is>
          <t>EN: TD-529-02 robots ON; TD-529-01 robots OFF. JP: 02=ON、01=OFF。</t>
        </is>
      </c>
      <c r="E27" s="95" t="inlineStr">
        <is>
          <t>EN: 1. Fetch HTML of qa529-02 and qa529-01. 2. Read &lt;meta name=robots&gt;. JP: 1. 2ページHTML取得。2. robots確認。</t>
        </is>
      </c>
      <c r="F27" s="95" t="inlineStr">
        <is>
          <t>EN: qa529-02: robots content contains noindex and nofollow; qa529-01: no robots noindex. JP: 02のみ noindex,nofollow。</t>
        </is>
      </c>
      <c r="G27" s="95" t="n"/>
      <c r="H27" s="95" t="inlineStr">
        <is>
          <t>To do / 未実施</t>
        </is>
      </c>
      <c r="I27" s="95" t="inlineStr">
        <is>
          <t>To do / 未実施</t>
        </is>
      </c>
      <c r="J27" s="95" t="inlineStr">
        <is>
          <t>To do / 未実施</t>
        </is>
      </c>
      <c r="K27" s="95" t="n"/>
      <c r="L27" s="96" t="inlineStr">
        <is>
          <t>Property table robots</t>
        </is>
      </c>
      <c r="M27" s="96" t="n"/>
      <c r="N27" s="97" t="n"/>
      <c r="O27" s="97" t="n"/>
      <c r="P27" s="97" t="inlineStr">
        <is>
          <t>Page</t>
        </is>
      </c>
      <c r="Q27" s="97" t="inlineStr">
        <is>
          <t>Automation</t>
        </is>
      </c>
      <c r="R27" s="97" t="inlineStr">
        <is>
          <t>ja, en, cn</t>
        </is>
      </c>
      <c r="S27" s="97" t="inlineStr">
        <is>
          <t>HTTP</t>
        </is>
      </c>
      <c r="T27" s="97" t="inlineStr">
        <is>
          <t>TD-529-01, TD-529-02</t>
        </is>
      </c>
      <c r="U27" s="97" t="inlineStr">
        <is>
          <t>—</t>
        </is>
      </c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95" t="inlineStr">
        <is>
          <t>17.0</t>
        </is>
      </c>
      <c r="B28" s="95" t="inlineStr">
        <is>
          <t>Related stories – cards (block 12, BAC#3)</t>
        </is>
      </c>
      <c r="C28" s="95" t="inlineStr">
        <is>
          <t>EN: Verify related stories shows one card per relatedStories path in order with title, thumbnail, publish date and category. JP: 関連ストーリーに指定記事のカードが順に表示され、タイトル・サムネイル・掲載日・カテゴリを含むことを確認する。</t>
        </is>
      </c>
      <c r="D28" s="95" t="inlineStr">
        <is>
          <t>EN: TD-529-01 + TD-529-03 (r1..r3 published and indexed). JP: 関連記事3件公開・index済み。</t>
        </is>
      </c>
      <c r="E28" s="95" t="inlineStr">
        <is>
          <t>EN: 1. Open qa529-01. 2. Read cards in related stories. 3. Read each card link. JP: 1. 開く。2. カード確認。3. リンク確認。</t>
        </is>
      </c>
      <c r="F28" s="95" t="inlineStr">
        <is>
          <t>EN: 3 cards in order r1, r2, r3; each has title, thumbnail img (loaded), date, category tag(s) = index values; link → story page 200; each card has My List button. JP: 3枚・指定順、各項目＝index値、リンク200、マイリストボタンあり。</t>
        </is>
      </c>
      <c r="G28" s="95" t="n"/>
      <c r="H28" s="95" t="inlineStr">
        <is>
          <t>To do / 未実施</t>
        </is>
      </c>
      <c r="I28" s="95" t="inlineStr">
        <is>
          <t>To do / 未実施</t>
        </is>
      </c>
      <c r="J28" s="95" t="inlineStr">
        <is>
          <t>To do / 未実施</t>
        </is>
      </c>
      <c r="K28" s="95" t="n"/>
      <c r="L28" s="96" t="inlineStr">
        <is>
          <t>Figma #12; Martin §B #12</t>
        </is>
      </c>
      <c r="M28" s="96" t="n"/>
      <c r="N28" s="97" t="n"/>
      <c r="O28" s="97" t="n"/>
      <c r="P28" s="97" t="inlineStr">
        <is>
          <t>Page</t>
        </is>
      </c>
      <c r="Q28" s="97" t="inlineStr">
        <is>
          <t>Automation</t>
        </is>
      </c>
      <c r="R28" s="97" t="inlineStr">
        <is>
          <t>ja, en, cn</t>
        </is>
      </c>
      <c r="S28" s="97" t="inlineStr">
        <is>
          <t>PC Chromium</t>
        </is>
      </c>
      <c r="T28" s="97" t="inlineStr">
        <is>
          <t>TD-529-01, TD-529-03</t>
        </is>
      </c>
      <c r="U28" s="97" t="inlineStr">
        <is>
          <t>Stories index not on DEV yet – Martin 2026-09-08 prereq #1 (helix-query.yaml) – owner: dev (Martin) / Q7</t>
        </is>
      </c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95" t="inlineStr">
        <is>
          <t>18.0</t>
        </is>
      </c>
      <c r="B29" s="95" t="inlineStr">
        <is>
          <t>Related stories – NEW icon</t>
        </is>
      </c>
      <c r="C29" s="95" t="inlineStr">
        <is>
          <t>EN: Verify the NEW icon appears only on cards whose publishDate is within the NEW period. JP: 掲載日がNEW期間内のカードのみNEWアイコンが表示されることを確認する。</t>
        </is>
      </c>
      <c r="D29" s="95" t="inlineStr">
        <is>
          <t>EN: TD-529-03: r1 publishDate = seed day − 3 days, r2/r3 = 2026-01-15 / 2026-02-01. JP: r1は直近、r2/r3は過去日。</t>
        </is>
      </c>
      <c r="E29" s="95" t="inlineStr">
        <is>
          <t>EN: 1. Open qa529-01. 2. Check NEW icon per card. JP: 1. 開く。2. NEW確認。</t>
        </is>
      </c>
      <c r="F29" s="95" t="inlineStr">
        <is>
          <t>EN: NEW on r1 only; no NEW on r2, r3. JP: r1のみNEW。</t>
        </is>
      </c>
      <c r="G29" s="95" t="n"/>
      <c r="H29" s="95" t="inlineStr">
        <is>
          <t>To do / 未実施</t>
        </is>
      </c>
      <c r="I29" s="95" t="inlineStr">
        <is>
          <t>To do / 未実施</t>
        </is>
      </c>
      <c r="J29" s="95" t="inlineStr">
        <is>
          <t>To do / 未実施</t>
        </is>
      </c>
      <c r="K29" s="95" t="n"/>
      <c r="L29" s="96" t="inlineStr">
        <is>
          <t>Figma #12 (NEWアイコンは publishDate をもとに判定); Martin reuse isWithinDays</t>
        </is>
      </c>
      <c r="M29" s="96" t="n"/>
      <c r="N29" s="97" t="n"/>
      <c r="O29" s="97" t="n"/>
      <c r="P29" s="97" t="inlineStr">
        <is>
          <t>Page</t>
        </is>
      </c>
      <c r="Q29" s="97" t="inlineStr">
        <is>
          <t>Automation</t>
        </is>
      </c>
      <c r="R29" s="97" t="inlineStr">
        <is>
          <t>ja, en, cn</t>
        </is>
      </c>
      <c r="S29" s="97" t="inlineStr">
        <is>
          <t>PC Chromium</t>
        </is>
      </c>
      <c r="T29" s="97" t="inlineStr">
        <is>
          <t>TD-529-03</t>
        </is>
      </c>
      <c r="U29" s="97" t="inlineStr">
        <is>
          <t>Stories index not on DEV yet – Martin 2026-09-08 prereq #1 (helix-query.yaml) – owner: dev (Martin) / Q7 · [Giả định] NEW period = same as product-detail isWithinDays – Q6</t>
        </is>
      </c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95" t="inlineStr">
        <is>
          <t>19.0</t>
        </is>
      </c>
      <c r="B30" s="95" t="inlineStr">
        <is>
          <t>Related stories – max 3, missing path skipped (boundary)</t>
        </is>
      </c>
      <c r="C30" s="95" t="inlineStr">
        <is>
          <t>EN: Verify a related path that is not in the stories index is skipped without an empty card. JP: index に存在しないパスはカードを描画せず、空カードも残らないことを確認する。</t>
        </is>
      </c>
      <c r="D30" s="95" t="inlineStr">
        <is>
          <t>EN: TD-529-04: relatedStories = r1 + qa529-unpub (never published). JP: r1＋未公開ページ。</t>
        </is>
      </c>
      <c r="E30" s="95" t="inlineStr">
        <is>
          <t>EN: 1. Open qa529-04. 2. Count cards. JP: 1. 開く。2. カード数確認。</t>
        </is>
      </c>
      <c r="F30" s="95" t="inlineStr">
        <is>
          <t>EN: Exactly 1 card (r1); no empty/broken card, no console error. JP: 1枚のみ、空カードなし。</t>
        </is>
      </c>
      <c r="G30" s="95" t="n"/>
      <c r="H30" s="95" t="inlineStr">
        <is>
          <t>To do / 未実施</t>
        </is>
      </c>
      <c r="I30" s="95" t="inlineStr">
        <is>
          <t>To do / 未実施</t>
        </is>
      </c>
      <c r="J30" s="95" t="inlineStr">
        <is>
          <t>To do / 未実施</t>
        </is>
      </c>
      <c r="K30" s="95" t="n"/>
      <c r="L30" s="96" t="inlineStr">
        <is>
          <t>Figma #12 (index に該当パスが存在しない場合は描画しない); Martin §B #12</t>
        </is>
      </c>
      <c r="M30" s="96" t="n"/>
      <c r="N30" s="97" t="n"/>
      <c r="O30" s="97" t="n"/>
      <c r="P30" s="97" t="inlineStr">
        <is>
          <t>Page</t>
        </is>
      </c>
      <c r="Q30" s="97" t="inlineStr">
        <is>
          <t>Automation</t>
        </is>
      </c>
      <c r="R30" s="97" t="inlineStr">
        <is>
          <t>ja, en, cn</t>
        </is>
      </c>
      <c r="S30" s="97" t="inlineStr">
        <is>
          <t>PC Chromium</t>
        </is>
      </c>
      <c r="T30" s="97" t="inlineStr">
        <is>
          <t>TD-529-04</t>
        </is>
      </c>
      <c r="U30" s="97" t="inlineStr">
        <is>
          <t>Stories index not on DEV yet – Martin 2026-09-08 prereq #1 (helix-query.yaml) – owner: dev (Martin) / Q7</t>
        </is>
      </c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95" t="inlineStr">
        <is>
          <t>20.0</t>
        </is>
      </c>
      <c r="B31" s="95" t="inlineStr">
        <is>
          <t>Related stories – not specified → hidden (トルツメ)</t>
        </is>
      </c>
      <c r="C31" s="95" t="inlineStr">
        <is>
          <t>EN: Verify the related stories block is not rendered and leaves no space when relatedStories is empty. JP: relatedStories 未指定時、ブロックごと非表示で余白が残らないことを確認する。</t>
        </is>
      </c>
      <c r="D31" s="95" t="inlineStr">
        <is>
          <t>EN: TD-529-02 (relatedStories empty). JP: TD-529-02。</t>
        </is>
      </c>
      <c r="E31" s="95" t="inlineStr">
        <is>
          <t>EN: 1. Open qa529-02. 2. Look for related stories heading/block. 3. Measure gap between profile area and next block. JP: 1. 開く。2. ブロック確認。3. 余白確認。</t>
        </is>
      </c>
      <c r="F31" s="95" t="inlineStr">
        <is>
          <t>EN: No related stories heading or block element visible (absent or display:none, height 0); gap equals the normal section gap. JP: 見出し・ブロックなし、余白なし。</t>
        </is>
      </c>
      <c r="G31" s="95" t="n"/>
      <c r="H31" s="95" t="inlineStr">
        <is>
          <t>To do / 未実施</t>
        </is>
      </c>
      <c r="I31" s="95" t="inlineStr">
        <is>
          <t>To do / 未実施</t>
        </is>
      </c>
      <c r="J31" s="95" t="inlineStr">
        <is>
          <t>To do / 未実施</t>
        </is>
      </c>
      <c r="K31" s="95" t="n"/>
      <c r="L31" s="96" t="inlineStr">
        <is>
          <t>DSR-356 BAC#3; Figma #12; Martin §D</t>
        </is>
      </c>
      <c r="M31" s="96" t="n"/>
      <c r="N31" s="97" t="n"/>
      <c r="O31" s="97" t="n"/>
      <c r="P31" s="97" t="inlineStr">
        <is>
          <t>Page</t>
        </is>
      </c>
      <c r="Q31" s="97" t="inlineStr">
        <is>
          <t>Automation</t>
        </is>
      </c>
      <c r="R31" s="97" t="inlineStr">
        <is>
          <t>ja, en, cn</t>
        </is>
      </c>
      <c r="S31" s="97" t="inlineStr">
        <is>
          <t>PC Chromium</t>
        </is>
      </c>
      <c r="T31" s="97" t="inlineStr">
        <is>
          <t>TD-529-02</t>
        </is>
      </c>
      <c r="U31" s="97" t="inlineStr">
        <is>
          <t>—</t>
        </is>
      </c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95" t="inlineStr">
        <is>
          <t>21.0</t>
        </is>
      </c>
      <c r="B32" s="95" t="inlineStr">
        <is>
          <t>Related stories picker – max 3, stories only (Author)</t>
        </is>
      </c>
      <c r="C32" s="95" t="inlineStr">
        <is>
          <t>EN: Verify the relatedStories picker only allows pages under the article folder and at most 3 entries. JP: 関連ストーリーのピッカーが記事配下のみ、最大3件に制限されることを確認する。</t>
        </is>
      </c>
      <c r="D32" s="95" t="inlineStr">
        <is>
          <t>EN: qa529-01 page properties open (tab 関連). JP: ページプロパティ（関連タブ）。</t>
        </is>
      </c>
      <c r="E32" s="95" t="inlineStr">
        <is>
          <t>EN: 1. Open picker, try to select a page outside /library/article/stories (e.g. test-space). 2. Add r1..r3, then try a 4th. 3. Cancel without saving. JP: 1. 配下外を選択試行。2. 4件目追加を試行。3. 保存せず閉じる。</t>
        </is>
      </c>
      <c r="F32" s="95" t="inlineStr">
        <is>
          <t>EN: Outside page not selectable (or validation error); 4th entry blocked with message. JP: 配下外不可、4件目不可。</t>
        </is>
      </c>
      <c r="G32" s="95" t="n"/>
      <c r="H32" s="95" t="inlineStr">
        <is>
          <t>To do / 未実施</t>
        </is>
      </c>
      <c r="I32" s="95" t="inlineStr">
        <is>
          <t>To do / 未実施</t>
        </is>
      </c>
      <c r="J32" s="95" t="inlineStr">
        <is>
          <t>To do / 未実施</t>
        </is>
      </c>
      <c r="K32" s="95" t="n"/>
      <c r="L32" s="96" t="inlineStr">
        <is>
          <t>Property table relatedStories (最大3件、記事配下のみ)</t>
        </is>
      </c>
      <c r="M32" s="96" t="n"/>
      <c r="N32" s="97" t="n"/>
      <c r="O32" s="97" t="n"/>
      <c r="P32" s="97" t="inlineStr">
        <is>
          <t>CF</t>
        </is>
      </c>
      <c r="Q32" s="97" t="inlineStr">
        <is>
          <t>Manual</t>
        </is>
      </c>
      <c r="R32" s="97" t="inlineStr">
        <is>
          <t>ja</t>
        </is>
      </c>
      <c r="S32" s="97" t="inlineStr">
        <is>
          <t>PC Chrome (Author)</t>
        </is>
      </c>
      <c r="T32" s="97" t="inlineStr">
        <is>
          <t>TD-529-01</t>
        </is>
      </c>
      <c r="U32" s="97" t="inlineStr">
        <is>
          <t>—</t>
        </is>
      </c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95" t="inlineStr">
        <is>
          <t>22.0</t>
        </is>
      </c>
      <c r="B33" s="95" t="inlineStr">
        <is>
          <t>Related items – cards from product index (block 13)</t>
        </is>
      </c>
      <c r="C33" s="95" t="inlineStr">
        <is>
          <t>EN: Verify related items shows products whose relatedArticles contains this page, ordered by sortOrder, with thumbnail and title. JP: 製品indexの relatedArticles に本ページを含む製品が sortOrder 順で表示されることを確認する。</t>
        </is>
      </c>
      <c r="D33" s="95" t="inlineStr">
        <is>
          <t>EN: TD-529-05 (2 products referencing qa529-01, sortOrder 2 and 1). JP: TD-529-05。</t>
        </is>
      </c>
      <c r="E33" s="95" t="inlineStr">
        <is>
          <t>EN: 1. Open qa529-01. 2. Read related items cards. JP: 1. 開く。2. カード確認。</t>
        </is>
      </c>
      <c r="F33" s="95" t="inlineStr">
        <is>
          <t>EN: 2 cards, order by sortOrder (1 then 2); each has thumbnail, title, My List button; link → product page 200. JP: 2枚 sortOrder順、マイリストボタンあり。</t>
        </is>
      </c>
      <c r="G33" s="95" t="n"/>
      <c r="H33" s="95" t="inlineStr">
        <is>
          <t>To do / 未実施</t>
        </is>
      </c>
      <c r="I33" s="95" t="inlineStr">
        <is>
          <t>To do / 未実施</t>
        </is>
      </c>
      <c r="J33" s="95" t="inlineStr">
        <is>
          <t>To do / 未実施</t>
        </is>
      </c>
      <c r="K33" s="95" t="n"/>
      <c r="L33" s="96" t="inlineStr">
        <is>
          <t>Figma #13; Martin §B #13</t>
        </is>
      </c>
      <c r="M33" s="96" t="n"/>
      <c r="N33" s="97" t="n"/>
      <c r="O33" s="97" t="n"/>
      <c r="P33" s="97" t="inlineStr">
        <is>
          <t>Page</t>
        </is>
      </c>
      <c r="Q33" s="97" t="inlineStr">
        <is>
          <t>Automation</t>
        </is>
      </c>
      <c r="R33" s="97" t="inlineStr">
        <is>
          <t>ja, en, cn</t>
        </is>
      </c>
      <c r="S33" s="97" t="inlineStr">
        <is>
          <t>PC Chromium</t>
        </is>
      </c>
      <c r="T33" s="97" t="inlineStr">
        <is>
          <t>TD-529-05</t>
        </is>
      </c>
      <c r="U33" s="97" t="inlineStr">
        <is>
          <t>製品index relatedArticles/sortOrder not defined – 製品詳細 ticket (Martin prereq #3) – owner: dev</t>
        </is>
      </c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95" t="inlineStr">
        <is>
          <t>23.0</t>
        </is>
      </c>
      <c r="B34" s="95" t="inlineStr">
        <is>
          <t>Related items – 0 results → hidden (トルツメ)</t>
        </is>
      </c>
      <c r="C34" s="95" t="inlineStr">
        <is>
          <t>EN: Verify the related items block is not rendered when no product references this page. JP: 関連アイテム0件時にブロックごと非表示になることを確認する。</t>
        </is>
      </c>
      <c r="D34" s="95" t="inlineStr">
        <is>
          <t>EN: TD-529-02 (no product references it). JP: TD-529-02。</t>
        </is>
      </c>
      <c r="E34" s="95" t="inlineStr">
        <is>
          <t>EN: 1. Open qa529-02. 2. Look for related items heading/block. JP: 1. 開く。2. ブロック確認。</t>
        </is>
      </c>
      <c r="F34" s="95" t="inlineStr">
        <is>
          <t>EN: No related items heading/block visible, no residual space. JP: 非表示・余白なし。</t>
        </is>
      </c>
      <c r="G34" s="95" t="n"/>
      <c r="H34" s="95" t="inlineStr">
        <is>
          <t>To do / 未実施</t>
        </is>
      </c>
      <c r="I34" s="95" t="inlineStr">
        <is>
          <t>To do / 未実施</t>
        </is>
      </c>
      <c r="J34" s="95" t="inlineStr">
        <is>
          <t>To do / 未実施</t>
        </is>
      </c>
      <c r="K34" s="95" t="n"/>
      <c r="L34" s="96" t="inlineStr">
        <is>
          <t>DSR-356 BAC#3; Figma #13; Martin §D</t>
        </is>
      </c>
      <c r="M34" s="96" t="n"/>
      <c r="N34" s="97" t="n"/>
      <c r="O34" s="97" t="n"/>
      <c r="P34" s="97" t="inlineStr">
        <is>
          <t>Page</t>
        </is>
      </c>
      <c r="Q34" s="97" t="inlineStr">
        <is>
          <t>Automation</t>
        </is>
      </c>
      <c r="R34" s="97" t="inlineStr">
        <is>
          <t>ja, en, cn</t>
        </is>
      </c>
      <c r="S34" s="97" t="inlineStr">
        <is>
          <t>PC Chromium</t>
        </is>
      </c>
      <c r="T34" s="97" t="inlineStr">
        <is>
          <t>TD-529-02</t>
        </is>
      </c>
      <c r="U34" s="97" t="inlineStr">
        <is>
          <t>—</t>
        </is>
      </c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95" t="inlineStr">
        <is>
          <t>24.0</t>
        </is>
      </c>
      <c r="B35" s="95" t="inlineStr">
        <is>
          <t>Footer action – VIEW ALL STORIES + Contact (block 14)</t>
        </is>
      </c>
      <c r="C35" s="95" t="inlineStr">
        <is>
          <t>EN: Verify the footer action shows VIEW ALL STORIES and Contact buttons (fixed UI, not editable). JP: フッターアクションに VIEW ALL STORIES とお問い合わせボタンが表示されることを確認する。</t>
        </is>
      </c>
      <c r="D35" s="95" t="inlineStr">
        <is>
          <t>EN: TD-529-01. JP: TD-529-01。</t>
        </is>
      </c>
      <c r="E35" s="95" t="inlineStr">
        <is>
          <t>EN: 1. Open the page. 2. Read both buttons text and href. JP: 1. 開く。2. テキストとhref確認。</t>
        </is>
      </c>
      <c r="F35" s="95" t="inlineStr">
        <is>
          <t>EN: Both buttons visible after related items; text per Figma; hrefs recorded (non-empty, not '#'). Link target correctness not judged. JP: 2ボタン表示、href記録（遷移先は判定しない）。</t>
        </is>
      </c>
      <c r="G35" s="95" t="n"/>
      <c r="H35" s="95" t="inlineStr">
        <is>
          <t>To do / 未実施</t>
        </is>
      </c>
      <c r="I35" s="95" t="inlineStr">
        <is>
          <t>To do / 未実施</t>
        </is>
      </c>
      <c r="J35" s="95" t="inlineStr">
        <is>
          <t>To do / 未実施</t>
        </is>
      </c>
      <c r="K35" s="95" t="n"/>
      <c r="L35" s="96" t="inlineStr">
        <is>
          <t>Figma #14; Martin open decision #2</t>
        </is>
      </c>
      <c r="M35" s="96" t="n"/>
      <c r="N35" s="97" t="n"/>
      <c r="O35" s="97" t="n"/>
      <c r="P35" s="97" t="inlineStr">
        <is>
          <t>Page</t>
        </is>
      </c>
      <c r="Q35" s="97" t="inlineStr">
        <is>
          <t>Automation</t>
        </is>
      </c>
      <c r="R35" s="97" t="inlineStr">
        <is>
          <t>ja, en, cn</t>
        </is>
      </c>
      <c r="S35" s="97" t="inlineStr">
        <is>
          <t>PC Chromium</t>
        </is>
      </c>
      <c r="T35" s="97" t="inlineStr">
        <is>
          <t>TD-529-01</t>
        </is>
      </c>
      <c r="U35" s="97" t="inlineStr">
        <is>
          <t>Link targets 未決定 (Figma #14, Martin open #2) – target check only – Q8</t>
        </is>
      </c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95" t="inlineStr">
        <is>
          <t>25.0</t>
        </is>
      </c>
      <c r="B36" s="95" t="inlineStr">
        <is>
          <t>Empty authored section collapses (トルツメ)</t>
        </is>
      </c>
      <c r="C36" s="95" t="inlineStr">
        <is>
          <t>EN: Verify an authored area left empty (profile area 11) leaves no empty container or margin. JP: 未入力のオーサリングエリア（プロフィール）が空枠・余白を残さないことを確認する。</t>
        </is>
      </c>
      <c r="D36" s="95" t="inlineStr">
        <is>
          <t>EN: TD-529-02 (profile area deleted). JP: TD-529-02（プロフィール削除）。</t>
        </is>
      </c>
      <c r="E36" s="95" t="inlineStr">
        <is>
          <t>EN: 1. Open qa529-02. 2. Inspect area between body and footer action. JP: 1. 開く。2. 本文〜フッター間を確認。</t>
        </is>
      </c>
      <c r="F36" s="95" t="inlineStr">
        <is>
          <t>EN: No empty section/wrapper with height &gt; 0 for area 11; spacing equals normal section gap. JP: 空枠なし。</t>
        </is>
      </c>
      <c r="G36" s="95" t="n"/>
      <c r="H36" s="95" t="inlineStr">
        <is>
          <t>To do / 未実施</t>
        </is>
      </c>
      <c r="I36" s="95" t="inlineStr">
        <is>
          <t>To do / 未実施</t>
        </is>
      </c>
      <c r="J36" s="95" t="inlineStr">
        <is>
          <t>To do / 未実施</t>
        </is>
      </c>
      <c r="K36" s="95" t="n"/>
      <c r="L36" s="96" t="inlineStr">
        <is>
          <t>Figma 前提条件 (トルツメ); Martin §D</t>
        </is>
      </c>
      <c r="M36" s="96" t="n"/>
      <c r="N36" s="97" t="n"/>
      <c r="O36" s="97" t="n"/>
      <c r="P36" s="97" t="inlineStr">
        <is>
          <t>Page</t>
        </is>
      </c>
      <c r="Q36" s="97" t="inlineStr">
        <is>
          <t>Automation</t>
        </is>
      </c>
      <c r="R36" s="97" t="inlineStr">
        <is>
          <t>ja, en, cn</t>
        </is>
      </c>
      <c r="S36" s="97" t="inlineStr">
        <is>
          <t>PC Chromium</t>
        </is>
      </c>
      <c r="T36" s="97" t="inlineStr">
        <is>
          <t>TD-529-02</t>
        </is>
      </c>
      <c r="U36" s="97" t="inlineStr">
        <is>
          <t>—</t>
        </is>
      </c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95" t="inlineStr">
        <is>
          <t>26.0</t>
        </is>
      </c>
      <c r="B37" s="95" t="inlineStr">
        <is>
          <t>Stories query-index contains the article</t>
        </is>
      </c>
      <c r="C37" s="95" t="inlineStr">
        <is>
          <t>EN: Verify the stories index exists and contains the published article with the required properties. JP: 記事indexが生成され、公開記事が必要プロパティ付きで含まれることを確認する。</t>
        </is>
      </c>
      <c r="D37" s="95" t="inlineStr">
        <is>
          <t>EN: TD-529-01 published. JP: TD-529-01 公開済み。</t>
        </is>
      </c>
      <c r="E37" s="95" t="inlineStr">
        <is>
          <t>EN: 1. GET /{lang}/stories/query-index.json (and /master/{lang}/... variant). 2. Find qa529-01. JP: 1. index取得。2. 記事検索。</t>
        </is>
      </c>
      <c r="F37" s="95" t="inlineStr">
        <is>
          <t>EN: 200 JSON; row for qa529-01 has navtitle, thumbnail, publicationdate, updatedate, searchkeywords, related-stories (non-empty where set). Index is updated only after the page is (re)published. JP: 200、該当行に6プロパティ（再公開後に反映）。</t>
        </is>
      </c>
      <c r="G37" s="98" t="n"/>
      <c r="H37" s="95" t="inlineStr">
        <is>
          <t>To do / 未実施</t>
        </is>
      </c>
      <c r="I37" s="95" t="inlineStr">
        <is>
          <t>To do / 未実施</t>
        </is>
      </c>
      <c r="J37" s="95" t="inlineStr">
        <is>
          <t>To do / 未実施</t>
        </is>
      </c>
      <c r="K37" s="98" t="n"/>
      <c r="L37" s="96" t="inlineStr">
        <is>
          <t>Martin prereq #1, AC#1; re-baseline 2026-10-21 (bugs/529-decision-20261021.md, Martin 21/10)</t>
        </is>
      </c>
      <c r="M37" s="96" t="n"/>
      <c r="N37" s="97" t="n"/>
      <c r="O37" s="97" t="n"/>
      <c r="P37" s="97" t="inlineStr">
        <is>
          <t>Page</t>
        </is>
      </c>
      <c r="Q37" s="97" t="inlineStr">
        <is>
          <t>Automation</t>
        </is>
      </c>
      <c r="R37" s="97" t="inlineStr">
        <is>
          <t>ja, en, cn</t>
        </is>
      </c>
      <c r="S37" s="97" t="inlineStr">
        <is>
          <t>HTTP</t>
        </is>
      </c>
      <c r="T37" s="97" t="inlineStr">
        <is>
          <t>TD-529-01</t>
        </is>
      </c>
      <c r="U37" s="97" t="inlineStr">
        <is>
          <t>Stories index not on DEV yet – Martin 2026-09-08 prereq #1 (helix-query.yaml) – owner: dev (Martin) / Q7 · [Giả định] index path – Q7</t>
        </is>
      </c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95" t="inlineStr">
        <is>
          <t>27.0</t>
        </is>
      </c>
      <c r="B38" s="95" t="inlineStr">
        <is>
          <t>Published article appears in article list (BAC#4)</t>
        </is>
      </c>
      <c r="C38" s="95" t="inlineStr">
        <is>
          <t>EN: Verify a published article is reflected in the article list. JP: 公開記事が記事一覧に反映されることを確認する。</t>
        </is>
      </c>
      <c r="D38" s="95" t="inlineStr">
        <is>
          <t>EN: TD-529-01 published; article list page on DEV. JP: 記事一覧ページあり。</t>
        </is>
      </c>
      <c r="E38" s="95" t="inlineStr">
        <is>
          <t>EN: 1. Open article list (DSR-170). 2. Find qa529-01 card. JP: 1. 一覧を開く。2. カード検索。</t>
        </is>
      </c>
      <c r="F38" s="95" t="inlineStr">
        <is>
          <t>EN: Card for qa529-01 shown with title/thumbnail/date from page properties. JP: カード表示、値一致。</t>
        </is>
      </c>
      <c r="G38" s="98" t="n"/>
      <c r="H38" s="95" t="inlineStr">
        <is>
          <t>To do / 未実施</t>
        </is>
      </c>
      <c r="I38" s="95" t="inlineStr">
        <is>
          <t>To do / 未実施</t>
        </is>
      </c>
      <c r="J38" s="95" t="inlineStr">
        <is>
          <t>To do / 未実施</t>
        </is>
      </c>
      <c r="K38" s="98" t="n"/>
      <c r="L38" s="96" t="inlineStr">
        <is>
          <t>DSR-356 BAC#4</t>
        </is>
      </c>
      <c r="M38" s="96" t="n"/>
      <c r="N38" s="97" t="n"/>
      <c r="O38" s="97" t="n"/>
      <c r="P38" s="97" t="inlineStr">
        <is>
          <t>Page</t>
        </is>
      </c>
      <c r="Q38" s="97" t="inlineStr">
        <is>
          <t>Automation</t>
        </is>
      </c>
      <c r="R38" s="97" t="inlineStr">
        <is>
          <t>ja, en, cn</t>
        </is>
      </c>
      <c r="S38" s="97" t="inlineStr">
        <is>
          <t>PC Chromium</t>
        </is>
      </c>
      <c r="T38" s="97" t="inlineStr">
        <is>
          <t>TD-529-01</t>
        </is>
      </c>
      <c r="U38" s="97" t="inlineStr">
        <is>
          <t>Article list DSR-170 (out of scope) + stories index – owner: dev</t>
        </is>
      </c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95" t="inlineStr">
        <is>
          <t>28.0</t>
        </is>
      </c>
      <c r="B39" s="95" t="inlineStr">
        <is>
          <t>Breadcrumb on article page</t>
        </is>
      </c>
      <c r="C39" s="95" t="inlineStr">
        <is>
          <t>EN: Verify the breadcrumb shows Home &gt; … &gt; article title (navTitle if set). JP: パンくずに記事タイトル（navTitle優先）が表示されることを確認する。</t>
        </is>
      </c>
      <c r="D39" s="95" t="inlineStr">
        <is>
          <t>EN: TD-529-01 navtitle 'QA529 ナビ' set in Universal Editor &gt; Page properties (not Sites &gt; Page Properties), page republished. JP: navtitle を Universal Editor のページプロパティで設定し再公開済み。</t>
        </is>
      </c>
      <c r="E39" s="95" t="inlineStr">
        <is>
          <t>EN: 1. Open the page. 2. Read breadcrumb items. JP: 1. 開く。2. パンくず確認。</t>
        </is>
      </c>
      <c r="F39" s="95" t="inlineStr">
        <is>
          <t>EN: Breadcrumb present; last item text = navtitle 'QA529 ナビ' (en: 'QA529 Nav'), not a link; earlier items link to ancestors. If navtitle is empty, last item = title. JP: 最後＝navtitle（リンクなし）、未設定時は title。</t>
        </is>
      </c>
      <c r="G39" s="98" t="n"/>
      <c r="H39" s="95" t="inlineStr">
        <is>
          <t>To do / 未実施</t>
        </is>
      </c>
      <c r="I39" s="95" t="inlineStr">
        <is>
          <t>To do / 未実施</t>
        </is>
      </c>
      <c r="J39" s="95" t="inlineStr">
        <is>
          <t>To do / 未実施</t>
        </is>
      </c>
      <c r="K39" s="98" t="n"/>
      <c r="L39" s="96" t="inlineStr">
        <is>
          <t>Figma パンくず; property navtitle (UE Page properties); Martin prereq #4; DSR-552; re-baseline 2026-10-21 (bugs/529-decision-20261021.md, Martin 21/10)</t>
        </is>
      </c>
      <c r="M39" s="96" t="n"/>
      <c r="N39" s="97" t="n"/>
      <c r="O39" s="97" t="n"/>
      <c r="P39" s="97" t="inlineStr">
        <is>
          <t>Page</t>
        </is>
      </c>
      <c r="Q39" s="97" t="inlineStr">
        <is>
          <t>Automation</t>
        </is>
      </c>
      <c r="R39" s="97" t="inlineStr">
        <is>
          <t>ja, en, cn</t>
        </is>
      </c>
      <c r="S39" s="97" t="inlineStr">
        <is>
          <t>PC Chromium</t>
        </is>
      </c>
      <c r="T39" s="97" t="inlineStr">
        <is>
          <t>TD-529-01</t>
        </is>
      </c>
      <c r="U39" s="97" t="inlineStr">
        <is>
          <t>—</t>
        </is>
      </c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95" t="inlineStr">
        <is>
          <t>29.0</t>
        </is>
      </c>
      <c r="B40" s="95" t="inlineStr">
        <is>
          <t>Multilingual creation ja / en / cn (BAC#6)</t>
        </is>
      </c>
      <c r="C40" s="95" t="inlineStr">
        <is>
          <t>EN: Verify the article template can be used and renders on each language site. JP: 各言語サイトで記事テンプレートが使用・表示できることを確認する。</t>
        </is>
      </c>
      <c r="D40" s="95" t="inlineStr">
        <is>
          <t>EN: TD-529-01 language copies (en; cn when site exists). JP: 言語コピー。</t>
        </is>
      </c>
      <c r="E40" s="95" t="inlineStr">
        <is>
          <t>EN: 1. Open /master/{lang}/library/article/stories/qa529-01 for each lang. 2. Check blocks 3/7 and &lt;html lang&gt;. JP: 1. 各言語URL。2. 3/7と lang 確認。</t>
        </is>
      </c>
      <c r="F40" s="95" t="inlineStr">
        <is>
          <t>EN: 200; title and info bar show language values; &lt;html lang&gt; = lang. JP: 200、言語値表示、lang一致。</t>
        </is>
      </c>
      <c r="G40" s="98" t="n"/>
      <c r="H40" s="95" t="inlineStr">
        <is>
          <t>To do / 未実施</t>
        </is>
      </c>
      <c r="I40" s="95" t="inlineStr">
        <is>
          <t>To do / 未実施</t>
        </is>
      </c>
      <c r="J40" s="95" t="inlineStr">
        <is>
          <t>To do / 未実施</t>
        </is>
      </c>
      <c r="K40" s="98" t="n"/>
      <c r="L40" s="96" t="inlineStr">
        <is>
          <t>DSR-356 BAC#6</t>
        </is>
      </c>
      <c r="M40" s="96" t="n"/>
      <c r="N40" s="97" t="n"/>
      <c r="O40" s="97" t="n"/>
      <c r="P40" s="97" t="inlineStr">
        <is>
          <t>Page</t>
        </is>
      </c>
      <c r="Q40" s="97" t="inlineStr">
        <is>
          <t>Automation</t>
        </is>
      </c>
      <c r="R40" s="97" t="inlineStr">
        <is>
          <t>ja, en, cn</t>
        </is>
      </c>
      <c r="S40" s="97" t="inlineStr">
        <is>
          <t>PC Chromium</t>
        </is>
      </c>
      <c r="T40" s="97" t="inlineStr">
        <is>
          <t>TD-529-01</t>
        </is>
      </c>
      <c r="U40" s="97" t="inlineStr">
        <is>
          <t>cn: no /master/cn on DEV (Issue #18) – owner: Quentin</t>
        </is>
      </c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95" t="inlineStr">
        <is>
          <t>30.0</t>
        </is>
      </c>
      <c r="B41" s="95" t="inlineStr">
        <is>
          <t>Visual PC 1440 vs Figma (BAC#6)</t>
        </is>
      </c>
      <c r="C41" s="95" t="inlineStr">
        <is>
          <t>EN: Verify the PC layout matches the approved design. JP: PCレイアウトが承認済みデザインどおりであることを確認する。</t>
        </is>
      </c>
      <c r="D41" s="95" t="inlineStr">
        <is>
          <t>EN: TD-529-01; Figma PC frame of 260819 記事（STORIES）詳細. JP: Figma PC。</t>
        </is>
      </c>
      <c r="E41" s="95" t="inlineStr">
        <is>
          <t>EN: 1. Open at 1440 px. 2. Full-page screenshot. 3. Compare with Figma PNG. JP: 1. 1440px。2. スクショ。3. Figma比較。</t>
        </is>
      </c>
      <c r="F41" s="95" t="inlineStr">
        <is>
          <t>EN: Block order, spacing, font sizes, colors match Figma within agreed tolerance; differences listed with screenshot. JP: Figmaと一致、差分一覧。</t>
        </is>
      </c>
      <c r="G41" s="98" t="n"/>
      <c r="H41" s="95" t="inlineStr">
        <is>
          <t>To do / 未実施</t>
        </is>
      </c>
      <c r="I41" s="95" t="inlineStr">
        <is>
          <t>To do / 未実施</t>
        </is>
      </c>
      <c r="J41" s="95" t="inlineStr">
        <is>
          <t>To do / 未実施</t>
        </is>
      </c>
      <c r="K41" s="98" t="n"/>
      <c r="L41" s="96" t="inlineStr">
        <is>
          <t>DSR-356 BAC#6; Figma 162-450</t>
        </is>
      </c>
      <c r="M41" s="96" t="n"/>
      <c r="N41" s="97" t="n"/>
      <c r="O41" s="97" t="n"/>
      <c r="P41" s="97" t="inlineStr">
        <is>
          <t>Page</t>
        </is>
      </c>
      <c r="Q41" s="97" t="inlineStr">
        <is>
          <t>Visual (Playwright VPS)</t>
        </is>
      </c>
      <c r="R41" s="97" t="inlineStr">
        <is>
          <t>ja</t>
        </is>
      </c>
      <c r="S41" s="97" t="inlineStr">
        <is>
          <t>PC 1440 Chromium</t>
        </is>
      </c>
      <c r="T41" s="97" t="inlineStr">
        <is>
          <t>TD-529-01</t>
        </is>
      </c>
      <c r="U41" s="97" t="inlineStr">
        <is>
          <t>Figma PC/SP design frames: only spec board 162-450 linked – owner: Dat (get frame link)</t>
        </is>
      </c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95" t="inlineStr">
        <is>
          <t>31.0</t>
        </is>
      </c>
      <c r="B42" s="95" t="inlineStr">
        <is>
          <t>Visual SP 390 vs Figma (BAC#6)</t>
        </is>
      </c>
      <c r="C42" s="95" t="inlineStr">
        <is>
          <t>EN: Verify the SP layout matches the approved design. JP: SPレイアウトが承認済みデザインどおりであることを確認する。</t>
        </is>
      </c>
      <c r="D42" s="95" t="inlineStr">
        <is>
          <t>EN: TD-529-01; Figma SP frame. JP: Figma SP。</t>
        </is>
      </c>
      <c r="E42" s="95" t="inlineStr">
        <is>
          <t>EN: 1. Open at 390 px. 2. Full-page screenshot. 3. Compare. JP: 1. 390px。2. スクショ。3. 比較。</t>
        </is>
      </c>
      <c r="F42" s="95" t="inlineStr">
        <is>
          <t>EN: No horizontal scroll; related story cards stack per design; matches Figma within tolerance. JP: 横スクロールなし、Figma一致。</t>
        </is>
      </c>
      <c r="G42" s="98" t="n"/>
      <c r="H42" s="95" t="inlineStr">
        <is>
          <t>To do / 未実施</t>
        </is>
      </c>
      <c r="I42" s="95" t="inlineStr">
        <is>
          <t>To do / 未実施</t>
        </is>
      </c>
      <c r="J42" s="95" t="inlineStr">
        <is>
          <t>To do / 未実施</t>
        </is>
      </c>
      <c r="K42" s="98" t="n"/>
      <c r="L42" s="96" t="inlineStr">
        <is>
          <t>DSR-356 BAC#6</t>
        </is>
      </c>
      <c r="M42" s="96" t="n"/>
      <c r="N42" s="97" t="n"/>
      <c r="O42" s="97" t="n"/>
      <c r="P42" s="97" t="inlineStr">
        <is>
          <t>Page</t>
        </is>
      </c>
      <c r="Q42" s="97" t="inlineStr">
        <is>
          <t>Visual (Playwright VPS)</t>
        </is>
      </c>
      <c r="R42" s="97" t="inlineStr">
        <is>
          <t>ja</t>
        </is>
      </c>
      <c r="S42" s="97" t="inlineStr">
        <is>
          <t>SP 390 Chromium</t>
        </is>
      </c>
      <c r="T42" s="97" t="inlineStr">
        <is>
          <t>TD-529-01</t>
        </is>
      </c>
      <c r="U42" s="97" t="inlineStr">
        <is>
          <t>Figma PC/SP design frames: only spec board 162-450 linked – owner: Dat (get frame link)</t>
        </is>
      </c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95" t="inlineStr">
        <is>
          <t>32.0</t>
        </is>
      </c>
      <c r="B43" s="95" t="inlineStr">
        <is>
          <t>Required page properties validation (negative)</t>
        </is>
      </c>
      <c r="C43" s="95" t="inlineStr">
        <is>
          <t>EN: Verify title, publishDate, thumbnail and categories are required in page properties. JP: title・掲載日・サムネイル・カテゴリが必須であることを確認する。</t>
        </is>
      </c>
      <c r="D43" s="95" t="inlineStr">
        <is>
          <t>EN: New page qa529-neg (TD-529-06) properties open. JP: TD-529-06。</t>
        </is>
      </c>
      <c r="E43" s="95" t="inlineStr">
        <is>
          <t>EN: 1. Leave publishDate empty → Save. 2. Repeat for thumbnail, categories, title. 3. Delete page qa529-neg afterwards (QA-owned). JP: 1. 未入力で保存。2. 各項目繰り返し。3. 後でページ削除。</t>
        </is>
      </c>
      <c r="F43" s="95" t="inlineStr">
        <is>
          <t>EN: Each save blocked with required-field message on that field; nothing saved. JP: 必須エラーで保存不可。</t>
        </is>
      </c>
      <c r="G43" s="95" t="n"/>
      <c r="H43" s="95" t="inlineStr">
        <is>
          <t>To do / 未実施</t>
        </is>
      </c>
      <c r="I43" s="95" t="inlineStr">
        <is>
          <t>To do / 未実施</t>
        </is>
      </c>
      <c r="J43" s="95" t="inlineStr">
        <is>
          <t>To do / 未実施</t>
        </is>
      </c>
      <c r="K43" s="95" t="n"/>
      <c r="L43" s="96" t="inlineStr">
        <is>
          <t>Property table 必須 ○ (title, description, publishDate, thumbnail, categories)</t>
        </is>
      </c>
      <c r="M43" s="96" t="n"/>
      <c r="N43" s="97" t="n"/>
      <c r="O43" s="97" t="n"/>
      <c r="P43" s="97" t="inlineStr">
        <is>
          <t>CF</t>
        </is>
      </c>
      <c r="Q43" s="97" t="inlineStr">
        <is>
          <t>Manual</t>
        </is>
      </c>
      <c r="R43" s="97" t="inlineStr">
        <is>
          <t>ja</t>
        </is>
      </c>
      <c r="S43" s="97" t="inlineStr">
        <is>
          <t>PC Chrome (Author)</t>
        </is>
      </c>
      <c r="T43" s="97" t="inlineStr">
        <is>
          <t>TD-529-06</t>
        </is>
      </c>
      <c r="U43" s="97" t="inlineStr">
        <is>
          <t>—</t>
        </is>
      </c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9" t="inlineStr">
        <is>
          <t>A1</t>
        </is>
      </c>
      <c r="B2" s="99" t="inlineStr">
        <is>
          <t>Baseline BL-v1 = DSR-356 description (BAC 1-6) + Martin comment 2026-09-08 (blocks, page metadata, AC) + Figma board 162-450 + DSR-529 description and Martin comment 2026-09-25 (test steps). DSR-531 lists the same viewpoints.</t>
        </is>
      </c>
      <c r="C2" s="99" t="inlineStr">
        <is>
          <t>Jira DSR-356/529/531, Figma</t>
        </is>
      </c>
      <c r="D2" s="99" t="inlineStr">
        <is>
          <t>Re-baseline if AC changes</t>
        </is>
      </c>
    </row>
    <row r="3" ht="29.25" customHeight="1" s="48">
      <c r="A3" s="99" t="inlineStr">
        <is>
          <t>A2</t>
        </is>
      </c>
      <c r="B3" s="99" t="inlineStr">
        <is>
          <t>Template label in Author = 'article' (Martin 2026-09-25 'select article'); Martin 2026-09-08 proposed internal name 'stories-detail' (body class). TC accepts either.</t>
        </is>
      </c>
      <c r="C3" s="99" t="inlineStr">
        <is>
          <t>Martin comments</t>
        </is>
      </c>
      <c r="D3" s="99" t="inlineStr">
        <is>
          <t>TC 1</t>
        </is>
      </c>
    </row>
    <row r="4" ht="29.25" customHeight="1" s="48">
      <c r="A4" s="99" t="inlineStr">
        <is>
          <t>A3</t>
        </is>
      </c>
      <c r="B4" s="99" t="inlineStr">
        <is>
          <t>Test pages are created under /master/{lang}/library/article/stories/qa529-* (folder structure confirmed in DSR-356) so that they are in the stories index; pages under test-space are likely NOT indexed.</t>
        </is>
      </c>
      <c r="C4" s="99" t="inlineStr">
        <is>
          <t>DSR-356 ディレクトリ構成</t>
        </is>
      </c>
      <c r="D4" s="99" t="inlineStr">
        <is>
          <t>TC 17-19, 26</t>
        </is>
      </c>
    </row>
    <row r="5" ht="29.25" customHeight="1" s="48">
      <c r="A5" s="99" t="inlineStr">
        <is>
          <t>A4</t>
        </is>
      </c>
      <c r="B5" s="99" t="inlineStr">
        <is>
          <t>Date display = YYYY.MM.DD for all languages (Figma #7 sample).</t>
        </is>
      </c>
      <c r="C5" s="99" t="inlineStr">
        <is>
          <t>Figma 162-450</t>
        </is>
      </c>
      <c r="D5" s="99" t="inlineStr">
        <is>
          <t>TC 7 – Q4</t>
        </is>
      </c>
    </row>
    <row r="6" ht="29.25" customHeight="1" s="48">
      <c r="A6" s="99" t="inlineStr">
        <is>
          <t>A5</t>
        </is>
      </c>
      <c r="B6" s="99" t="inlineStr">
        <is>
          <t>Category tag label shown in page language; meta category holds tag IDs.</t>
        </is>
      </c>
      <c r="C6" s="99" t="inlineStr">
        <is>
          <t>Property table</t>
        </is>
      </c>
      <c r="D6" s="99" t="inlineStr">
        <is>
          <t>TC 6, 12 – Q5</t>
        </is>
      </c>
    </row>
    <row r="7" ht="29.25" customHeight="1" s="48">
      <c r="A7" s="99" t="inlineStr">
        <is>
          <t>A6</t>
        </is>
      </c>
      <c r="B7" s="99" t="inlineStr">
        <is>
          <t>NEW period = same rule as product-detail isWithinDays (exact days unknown) – agent records the threshold it finds; r1 at -3 days is NEW under any period ≥ 3 days.</t>
        </is>
      </c>
      <c r="C7" s="99" t="inlineStr">
        <is>
          <t>Martin reuse note</t>
        </is>
      </c>
      <c r="D7" s="99" t="inlineStr">
        <is>
          <t>TC 18 – Q6</t>
        </is>
      </c>
    </row>
    <row r="8" ht="29.25" customHeight="1" s="48">
      <c r="A8" s="99" t="inlineStr">
        <is>
          <t>A7</t>
        </is>
      </c>
      <c r="B8" s="99" t="inlineStr">
        <is>
          <t>Stories index path = /{lang}/stories/query-index.json per Martin; on DEV also try /master/{lang}/… and /master/{lang}/library/article/stories/…; record which returns 200.</t>
        </is>
      </c>
      <c r="C8" s="99" t="inlineStr">
        <is>
          <t>Martin prereq #1</t>
        </is>
      </c>
      <c r="D8" s="99" t="inlineStr">
        <is>
          <t>TC 26 – Q7</t>
        </is>
      </c>
    </row>
    <row r="9" ht="15" customHeight="1" s="48">
      <c r="A9" s="99" t="inlineStr">
        <is>
          <t>A8</t>
        </is>
      </c>
      <c r="B9" s="99" t="inlineStr">
        <is>
          <t>Footer action link targets are undecided → TC 24 records hrefs only.</t>
        </is>
      </c>
      <c r="C9" s="99" t="inlineStr">
        <is>
          <t>Figma #14, Martin open #2</t>
        </is>
      </c>
      <c r="D9" s="99" t="inlineStr">
        <is>
          <t>TC 24 – Q8</t>
        </is>
      </c>
    </row>
    <row r="10">
      <c r="A10" s="100" t="inlineStr">
        <is>
          <t>A9</t>
        </is>
      </c>
      <c r="B10" s="100" t="inlineStr">
        <is>
          <t>Breadcrumb in scope only if Martin open decision #4 = yes; otherwise TC 28 stays Blocked (not Fail).</t>
        </is>
      </c>
      <c r="C10" s="100" t="inlineStr">
        <is>
          <t>Martin open #4</t>
        </is>
      </c>
      <c r="D10" s="100" t="inlineStr">
        <is>
          <t>TC 28 – Q9</t>
        </is>
      </c>
    </row>
    <row r="11">
      <c r="A11" s="100" t="inlineStr">
        <is>
          <t>A10</t>
        </is>
      </c>
      <c r="B11" s="100" t="inlineStr">
        <is>
          <t>Layer 'CF' here = Author/page-property layer (articles do not use Content Fragments); 'Page' = Publish render.</t>
        </is>
      </c>
      <c r="C11" s="100" t="inlineStr">
        <is>
          <t>DSR-356 前提</t>
        </is>
      </c>
      <c r="D11" s="100" t="inlineStr">
        <is>
          <t>all</t>
        </is>
      </c>
    </row>
    <row r="12">
      <c r="A12" s="100" t="inlineStr">
        <is>
          <t>A11</t>
        </is>
      </c>
      <c r="B12" s="100" t="inlineStr">
        <is>
          <t>C06 (採用事例) is out of scope; cn site not on DEV (Issue #18) → cn rows Blocked.</t>
        </is>
      </c>
      <c r="C12" s="100" t="inlineStr">
        <is>
          <t>DSR-356 対応範囲外</t>
        </is>
      </c>
      <c r="D12" s="100" t="inlineStr">
        <is>
          <t>TC 29</t>
        </is>
      </c>
    </row>
    <row r="13">
      <c r="A13" s="100" t="inlineStr">
        <is>
          <t>A12</t>
        </is>
      </c>
      <c r="B13" s="100" t="inlineStr">
        <is>
          <t>Meta names on DEV are publicationdate / updatedate / searchkeywords / category (lowercase, no hyphen). Martin comment #58594 (published-date, updated-date, search-keywords) is outdated. Applies to TC 7, 10, 12, 14, 26.</t>
        </is>
      </c>
      <c r="C13" s="100" t="inlineStr">
        <is>
          <t>Martin 21/10 via Dat; bugs/529-decision-20261021.md (BUG-2 = not a bug)</t>
        </is>
      </c>
      <c r="D13" s="100" t="inlineStr">
        <is>
          <t>Re-baseline if dev renames again</t>
        </is>
      </c>
    </row>
    <row r="14">
      <c r="A14" s="100" t="inlineStr">
        <is>
          <t>A13</t>
        </is>
      </c>
      <c r="B14" s="100" t="inlineStr">
        <is>
          <t>meta category is output only when at least 1 category is authored; absence with no categories = expected, not Fail.</t>
        </is>
      </c>
      <c r="C14" s="100" t="inlineStr">
        <is>
          <t>Martin 21/10; bugs/529-decision-20261021.md</t>
        </is>
      </c>
      <c r="D14" s="100" t="inlineStr">
        <is>
          <t>TC 12, 14</t>
        </is>
      </c>
    </row>
    <row r="15">
      <c r="A15" s="100" t="inlineStr">
        <is>
          <t>A14</t>
        </is>
      </c>
      <c r="B15" s="100" t="inlineStr">
        <is>
          <t>navtitle (Navigation Title) is authored in Universal Editor &gt; Page properties, not in Sites &gt; Page Properties; it is the last breadcrumb item. Index/meta update only after republish.</t>
        </is>
      </c>
      <c r="C15" s="100" t="inlineStr">
        <is>
          <t>Martin 21/10; bugs/529-decision-20261021.md (NEW-1 = not a bug)</t>
        </is>
      </c>
      <c r="D15" s="100" t="inlineStr">
        <is>
          <t>TC 26, 28; TD-529-01</t>
        </is>
      </c>
    </row>
    <row r="16">
      <c r="A16" s="100" t="inlineStr">
        <is>
          <t>A15</t>
        </is>
      </c>
      <c r="B16" s="100" t="inlineStr">
        <is>
          <t>Date display = YYYY.MM.DD in every language (ja/en/cn); replaces the Q4 assumption.</t>
        </is>
      </c>
      <c r="C16" s="100" t="inlineStr">
        <is>
          <t>BUG-RULES §6; DSR-660</t>
        </is>
      </c>
      <c r="D16" s="100" t="inlineStr">
        <is>
          <t>TC 7, 18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2026-10-21T11:09:05Z</dcterms:modified>
  <cp:revision>0</cp:revision>
</cp:coreProperties>
</file>