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onhai/workspace/Bayesics/Container_Stare/"/>
    </mc:Choice>
  </mc:AlternateContent>
  <xr:revisionPtr revIDLastSave="0" documentId="13_ncr:40009_{9DC201E4-AEE7-8344-A52E-F971BF9A6E4F}" xr6:coauthVersionLast="47" xr6:coauthVersionMax="47" xr10:uidLastSave="{00000000-0000-0000-0000-000000000000}"/>
  <bookViews>
    <workbookView xWindow="780" yWindow="1000" windowWidth="27640" windowHeight="16060"/>
  </bookViews>
  <sheets>
    <sheet name="Experiment_Times_by_Day_and_Nod" sheetId="1" r:id="rId1"/>
  </sheets>
  <definedNames>
    <definedName name="_xlchart.v1.0" hidden="1">(Experiment_Times_by_Day_and_Nod!$B$1,Experiment_Times_by_Day_and_Nod!$F$1,Experiment_Times_by_Day_and_Nod!$J$1)</definedName>
    <definedName name="_xlchart.v1.1" hidden="1">(Experiment_Times_by_Day_and_Nod!$E$3,Experiment_Times_by_Day_and_Nod!$I$3,Experiment_Times_by_Day_and_Nod!$M$3)</definedName>
    <definedName name="_xlchart.v1.2" hidden="1">(Experiment_Times_by_Day_and_Nod!$E$4,Experiment_Times_by_Day_and_Nod!$I$4,Experiment_Times_by_Day_and_Nod!$M$4)</definedName>
    <definedName name="_xlchart.v1.3" hidden="1">(Experiment_Times_by_Day_and_Nod!$E$5,Experiment_Times_by_Day_and_Nod!$I$5,Experiment_Times_by_Day_and_Nod!$M$5)</definedName>
    <definedName name="_xlchart.v1.4" hidden="1">(Experiment_Times_by_Day_and_Nod!$E$6,Experiment_Times_by_Day_and_Nod!$I$6,Experiment_Times_by_Day_and_Nod!$M$6)</definedName>
    <definedName name="_xlchart.v1.5" hidden="1">Experiment_Times_by_Day_and_Nod!$A$3</definedName>
    <definedName name="_xlchart.v1.6" hidden="1">Experiment_Times_by_Day_and_Nod!$A$4</definedName>
    <definedName name="_xlchart.v1.7" hidden="1">Experiment_Times_by_Day_and_Nod!$A$5</definedName>
    <definedName name="_xlchart.v1.8" hidden="1">Experiment_Times_by_Day_and_Nod!$A$6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6" i="1" l="1"/>
  <c r="M5" i="1"/>
  <c r="M4" i="1"/>
  <c r="M3" i="1"/>
  <c r="I6" i="1"/>
  <c r="I5" i="1"/>
  <c r="I4" i="1"/>
  <c r="I3" i="1"/>
  <c r="E4" i="1"/>
  <c r="E5" i="1"/>
  <c r="E6" i="1"/>
  <c r="E3" i="1"/>
</calcChain>
</file>

<file path=xl/sharedStrings.xml><?xml version="1.0" encoding="utf-8"?>
<sst xmlns="http://purl.oclc.org/ooxml/spreadsheetml/main" count="20" uniqueCount="12">
  <si>
    <t>Day</t>
  </si>
  <si>
    <t>2 Nodes</t>
  </si>
  <si>
    <t>4 Nodes</t>
  </si>
  <si>
    <t>8 Nodes</t>
  </si>
  <si>
    <t>Day 1</t>
  </si>
  <si>
    <t>Day 2</t>
  </si>
  <si>
    <t>Day 3</t>
  </si>
  <si>
    <t>Day 4</t>
  </si>
  <si>
    <t>Trial 1</t>
  </si>
  <si>
    <t>Trial 2</t>
  </si>
  <si>
    <t>Trial 3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</si>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</sst>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ImergView</a:t>
            </a:r>
            <a:r>
              <a:rPr lang="en-US" baseline="0%"/>
              <a:t> runtimes on Dask Cluster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Experiment_Times_by_Day_and_Nod!$A$3</c:f>
              <c:strCache>
                <c:ptCount val="1"/>
                <c:pt idx="0">
                  <c:v>Day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(Experiment_Times_by_Day_and_Nod!$B$1,Experiment_Times_by_Day_and_Nod!$F$1,Experiment_Times_by_Day_and_Nod!$J$1)</c:f>
              <c:strCache>
                <c:ptCount val="3"/>
                <c:pt idx="0">
                  <c:v>2 Nodes</c:v>
                </c:pt>
                <c:pt idx="1">
                  <c:v>4 Nodes</c:v>
                </c:pt>
                <c:pt idx="2">
                  <c:v>8 Nodes</c:v>
                </c:pt>
              </c:strCache>
            </c:strRef>
          </c:cat>
          <c:val>
            <c:numRef>
              <c:f>(Experiment_Times_by_Day_and_Nod!$E$3,Experiment_Times_by_Day_and_Nod!$I$3,Experiment_Times_by_Day_and_Nod!$M$3)</c:f>
              <c:numCache>
                <c:formatCode>General</c:formatCode>
                <c:ptCount val="3"/>
                <c:pt idx="0">
                  <c:v>1315</c:v>
                </c:pt>
                <c:pt idx="1">
                  <c:v>679.33333333333337</c:v>
                </c:pt>
                <c:pt idx="2">
                  <c:v>298.66666666666669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E8-3B47-96DF-BDCBE0DEBBE9}"/>
            </c:ext>
          </c:extLst>
        </c:ser>
        <c:ser>
          <c:idx val="1"/>
          <c:order val="1"/>
          <c:tx>
            <c:strRef>
              <c:f>Experiment_Times_by_Day_and_Nod!$A$4</c:f>
              <c:strCache>
                <c:ptCount val="1"/>
                <c:pt idx="0">
                  <c:v>Day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(Experiment_Times_by_Day_and_Nod!$B$1,Experiment_Times_by_Day_and_Nod!$F$1,Experiment_Times_by_Day_and_Nod!$J$1)</c:f>
              <c:strCache>
                <c:ptCount val="3"/>
                <c:pt idx="0">
                  <c:v>2 Nodes</c:v>
                </c:pt>
                <c:pt idx="1">
                  <c:v>4 Nodes</c:v>
                </c:pt>
                <c:pt idx="2">
                  <c:v>8 Nodes</c:v>
                </c:pt>
              </c:strCache>
            </c:strRef>
          </c:cat>
          <c:val>
            <c:numRef>
              <c:f>(Experiment_Times_by_Day_and_Nod!$E$4,Experiment_Times_by_Day_and_Nod!$I$4,Experiment_Times_by_Day_and_Nod!$M$4)</c:f>
              <c:numCache>
                <c:formatCode>General</c:formatCode>
                <c:ptCount val="3"/>
                <c:pt idx="0">
                  <c:v>1294</c:v>
                </c:pt>
                <c:pt idx="1">
                  <c:v>678</c:v>
                </c:pt>
                <c:pt idx="2">
                  <c:v>301.66666666666669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E8-3B47-96DF-BDCBE0DEBBE9}"/>
            </c:ext>
          </c:extLst>
        </c:ser>
        <c:ser>
          <c:idx val="2"/>
          <c:order val="2"/>
          <c:tx>
            <c:strRef>
              <c:f>Experiment_Times_by_Day_and_Nod!$A$5</c:f>
              <c:strCache>
                <c:ptCount val="1"/>
                <c:pt idx="0">
                  <c:v>Day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(Experiment_Times_by_Day_and_Nod!$B$1,Experiment_Times_by_Day_and_Nod!$F$1,Experiment_Times_by_Day_and_Nod!$J$1)</c:f>
              <c:strCache>
                <c:ptCount val="3"/>
                <c:pt idx="0">
                  <c:v>2 Nodes</c:v>
                </c:pt>
                <c:pt idx="1">
                  <c:v>4 Nodes</c:v>
                </c:pt>
                <c:pt idx="2">
                  <c:v>8 Nodes</c:v>
                </c:pt>
              </c:strCache>
            </c:strRef>
          </c:cat>
          <c:val>
            <c:numRef>
              <c:f>(Experiment_Times_by_Day_and_Nod!$E$5,Experiment_Times_by_Day_and_Nod!$I$5,Experiment_Times_by_Day_and_Nod!$M$5)</c:f>
              <c:numCache>
                <c:formatCode>General</c:formatCode>
                <c:ptCount val="3"/>
                <c:pt idx="0">
                  <c:v>1324.6666666666667</c:v>
                </c:pt>
                <c:pt idx="1">
                  <c:v>679.66666666666663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E8-3B47-96DF-BDCBE0DEBBE9}"/>
            </c:ext>
          </c:extLst>
        </c:ser>
        <c:ser>
          <c:idx val="3"/>
          <c:order val="3"/>
          <c:tx>
            <c:strRef>
              <c:f>Experiment_Times_by_Day_and_Nod!$A$6</c:f>
              <c:strCache>
                <c:ptCount val="1"/>
                <c:pt idx="0">
                  <c:v>Day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(Experiment_Times_by_Day_and_Nod!$B$1,Experiment_Times_by_Day_and_Nod!$F$1,Experiment_Times_by_Day_and_Nod!$J$1)</c:f>
              <c:strCache>
                <c:ptCount val="3"/>
                <c:pt idx="0">
                  <c:v>2 Nodes</c:v>
                </c:pt>
                <c:pt idx="1">
                  <c:v>4 Nodes</c:v>
                </c:pt>
                <c:pt idx="2">
                  <c:v>8 Nodes</c:v>
                </c:pt>
              </c:strCache>
            </c:strRef>
          </c:cat>
          <c:val>
            <c:numRef>
              <c:f>(Experiment_Times_by_Day_and_Nod!$E$6,Experiment_Times_by_Day_and_Nod!$I$6,Experiment_Times_by_Day_and_Nod!$M$6)</c:f>
              <c:numCache>
                <c:formatCode>General</c:formatCode>
                <c:ptCount val="3"/>
                <c:pt idx="0">
                  <c:v>1282.6666666666667</c:v>
                </c:pt>
                <c:pt idx="1">
                  <c:v>671.66666666666663</c:v>
                </c:pt>
                <c:pt idx="2">
                  <c:v>301.33333333333331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E8-3B47-96DF-BDCBE0DEB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35178544"/>
        <c:axId val="1635264176"/>
      </c:barChart>
      <c:catAx>
        <c:axId val="163517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264176"/>
        <c:crosses val="autoZero"/>
        <c:auto val="1"/>
        <c:lblAlgn val="ctr"/>
        <c:lblOffset val="100"/>
        <c:noMultiLvlLbl val="0"/>
      </c:catAx>
      <c:valAx>
        <c:axId val="1635264176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178544"/>
        <c:crosses val="autoZero"/>
        <c:crossBetween val="between"/>
        <c:majorUnit val="400"/>
        <c:minorUnit val="2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508000</xdr:colOff>
      <xdr:row>7</xdr:row>
      <xdr:rowOff>168275</xdr:rowOff>
    </xdr:from>
    <xdr:to>
      <xdr:col>8</xdr:col>
      <xdr:colOff>529167</xdr:colOff>
      <xdr:row>23</xdr:row>
      <xdr:rowOff>148167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0E56F5-2DD2-34CE-2065-C34504053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"/>
  <sheetViews>
    <sheetView tabSelected="1" zoomScale="120" zoomScaleNormal="120" workbookViewId="0">
      <selection activeCell="M19" sqref="M19"/>
    </sheetView>
  </sheetViews>
  <sheetFormatPr baseColWidth="10" defaultRowHeight="16" x14ac:dyDescent="0.2"/>
  <cols>
    <col min="2" max="2" width="10.33203125" customWidth="1"/>
    <col min="3" max="3" width="9.5" customWidth="1"/>
    <col min="4" max="4" width="9.83203125" customWidth="1"/>
    <col min="5" max="5" width="9.33203125" customWidth="1"/>
    <col min="6" max="7" width="8.5" customWidth="1"/>
    <col min="8" max="8" width="10" customWidth="1"/>
    <col min="9" max="9" width="9.1640625" customWidth="1"/>
    <col min="10" max="10" width="8.1640625" customWidth="1"/>
    <col min="11" max="11" width="9" customWidth="1"/>
    <col min="12" max="12" width="7.6640625" customWidth="1"/>
    <col min="13" max="13" width="8.33203125" customWidth="1"/>
  </cols>
  <sheetData>
    <row r="1" spans="1:13" x14ac:dyDescent="0.2">
      <c r="A1" s="3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 spans="1:13" x14ac:dyDescent="0.2">
      <c r="A2" s="3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">
      <c r="A3" t="s">
        <v>4</v>
      </c>
      <c r="B3" s="1">
        <v>1350</v>
      </c>
      <c r="C3" s="1">
        <v>1297</v>
      </c>
      <c r="D3" s="1">
        <v>1298</v>
      </c>
      <c r="E3" s="1">
        <f>AVERAGE(B3:D3)</f>
        <v>1315</v>
      </c>
      <c r="F3" s="1">
        <v>688</v>
      </c>
      <c r="G3" s="1">
        <v>669</v>
      </c>
      <c r="H3" s="1">
        <v>681</v>
      </c>
      <c r="I3" s="1">
        <f>AVERAGE(F3:H3)</f>
        <v>679.33333333333337</v>
      </c>
      <c r="J3" s="1">
        <v>298</v>
      </c>
      <c r="K3" s="1">
        <v>298</v>
      </c>
      <c r="L3" s="1">
        <v>300</v>
      </c>
      <c r="M3" s="1">
        <f>AVERAGE(J3:L3)</f>
        <v>298.66666666666669</v>
      </c>
    </row>
    <row r="4" spans="1:13" x14ac:dyDescent="0.2">
      <c r="A4" t="s">
        <v>5</v>
      </c>
      <c r="B4" s="1">
        <v>1311</v>
      </c>
      <c r="C4" s="1">
        <v>1276</v>
      </c>
      <c r="D4" s="1">
        <v>1295</v>
      </c>
      <c r="E4" s="1">
        <f t="shared" ref="E4:E6" si="0">AVERAGE(B4:D4)</f>
        <v>1294</v>
      </c>
      <c r="F4" s="1">
        <v>688</v>
      </c>
      <c r="G4" s="1">
        <v>677</v>
      </c>
      <c r="H4" s="1">
        <v>669</v>
      </c>
      <c r="I4" s="1">
        <f t="shared" ref="I4:I6" si="1">AVERAGE(F4:H4)</f>
        <v>678</v>
      </c>
      <c r="J4" s="1">
        <v>305</v>
      </c>
      <c r="K4" s="1">
        <v>301</v>
      </c>
      <c r="L4" s="1">
        <v>299</v>
      </c>
      <c r="M4" s="1">
        <f t="shared" ref="M4:M6" si="2">AVERAGE(J4:L4)</f>
        <v>301.66666666666669</v>
      </c>
    </row>
    <row r="5" spans="1:13" x14ac:dyDescent="0.2">
      <c r="A5" t="s">
        <v>6</v>
      </c>
      <c r="B5" s="1">
        <v>1341</v>
      </c>
      <c r="C5" s="1">
        <v>1309</v>
      </c>
      <c r="D5" s="1">
        <v>1324</v>
      </c>
      <c r="E5" s="1">
        <f t="shared" si="0"/>
        <v>1324.6666666666667</v>
      </c>
      <c r="F5" s="1">
        <v>690</v>
      </c>
      <c r="G5" s="1">
        <v>673</v>
      </c>
      <c r="H5" s="1">
        <v>676</v>
      </c>
      <c r="I5" s="1">
        <f t="shared" si="1"/>
        <v>679.66666666666663</v>
      </c>
      <c r="J5" s="1">
        <v>296</v>
      </c>
      <c r="K5" s="1">
        <v>304</v>
      </c>
      <c r="L5" s="1">
        <v>300</v>
      </c>
      <c r="M5" s="1">
        <f t="shared" si="2"/>
        <v>300</v>
      </c>
    </row>
    <row r="6" spans="1:13" x14ac:dyDescent="0.2">
      <c r="A6" t="s">
        <v>7</v>
      </c>
      <c r="B6" s="1">
        <v>1286</v>
      </c>
      <c r="C6" s="1">
        <v>1289</v>
      </c>
      <c r="D6" s="1">
        <v>1273</v>
      </c>
      <c r="E6" s="1">
        <f t="shared" si="0"/>
        <v>1282.6666666666667</v>
      </c>
      <c r="F6" s="1">
        <v>676</v>
      </c>
      <c r="G6" s="1">
        <v>669</v>
      </c>
      <c r="H6" s="1">
        <v>670</v>
      </c>
      <c r="I6" s="1">
        <f t="shared" si="1"/>
        <v>671.66666666666663</v>
      </c>
      <c r="J6" s="1">
        <v>302</v>
      </c>
      <c r="K6" s="1">
        <v>300</v>
      </c>
      <c r="L6" s="1">
        <v>302</v>
      </c>
      <c r="M6" s="1">
        <f t="shared" si="2"/>
        <v>301.33333333333331</v>
      </c>
    </row>
  </sheetData>
  <mergeCells count="4">
    <mergeCell ref="B1:E1"/>
    <mergeCell ref="F1:I1"/>
    <mergeCell ref="J1:M1"/>
    <mergeCell ref="A1:A2"/>
  </mergeCells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Experiment_Times_by_Day_and_Nod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That, Dai Hai</dc:creator>
  <cp:lastModifiedBy>Ton That, Dai Hai</cp:lastModifiedBy>
  <dcterms:created xsi:type="dcterms:W3CDTF">2024-11-28T06:41:22Z</dcterms:created>
  <dcterms:modified xsi:type="dcterms:W3CDTF">2024-11-29T16:56:37Z</dcterms:modified>
</cp:coreProperties>
</file>