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6120756/prinz-stuff/ph-elections-files/notebooks and shapefiles/"/>
    </mc:Choice>
  </mc:AlternateContent>
  <xr:revisionPtr revIDLastSave="0" documentId="13_ncr:1_{D03D70FF-9375-0A4F-BA14-30DFBF40154A}" xr6:coauthVersionLast="47" xr6:coauthVersionMax="47" xr10:uidLastSave="{00000000-0000-0000-0000-000000000000}"/>
  <bookViews>
    <workbookView xWindow="1680" yWindow="1520" windowWidth="28000" windowHeight="16380" xr2:uid="{CD19C751-A769-A84D-B893-4523CF8899F8}"/>
  </bookViews>
  <sheets>
    <sheet name="merged" sheetId="1" r:id="rId1"/>
    <sheet name="Sheet1" sheetId="2" r:id="rId2"/>
  </sheets>
  <definedNames>
    <definedName name="_xlnm._FilterDatabase" localSheetId="0" hidden="1">merged!$A$1:$W$1637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2" i="2" l="1"/>
  <c r="T42" i="2"/>
  <c r="S42" i="2"/>
  <c r="V42" i="2"/>
  <c r="U42" i="2"/>
  <c r="P42" i="2"/>
  <c r="Q42" i="2"/>
  <c r="R42" i="2"/>
  <c r="O42" i="2"/>
  <c r="T33" i="2"/>
  <c r="S33" i="2"/>
  <c r="W33" i="2"/>
  <c r="V33" i="2"/>
  <c r="U33" i="2"/>
  <c r="P33" i="2"/>
  <c r="Q33" i="2"/>
  <c r="R33" i="2"/>
  <c r="O33" i="2"/>
  <c r="M24" i="2"/>
  <c r="L24" i="2"/>
  <c r="K24" i="2"/>
  <c r="J24" i="2"/>
  <c r="I24" i="2"/>
  <c r="F24" i="2"/>
  <c r="G24" i="2"/>
  <c r="H24" i="2"/>
  <c r="E24" i="2"/>
</calcChain>
</file>

<file path=xl/sharedStrings.xml><?xml version="1.0" encoding="utf-8"?>
<sst xmlns="http://schemas.openxmlformats.org/spreadsheetml/2006/main" count="8267" uniqueCount="1559">
  <si>
    <t>region</t>
  </si>
  <si>
    <t>province</t>
  </si>
  <si>
    <t>municipality</t>
  </si>
  <si>
    <t>BARMM</t>
  </si>
  <si>
    <t>LANAO DEL SUR</t>
  </si>
  <si>
    <t>Kapai</t>
  </si>
  <si>
    <t>First</t>
  </si>
  <si>
    <t>Mangudadatu</t>
  </si>
  <si>
    <t>Second</t>
  </si>
  <si>
    <t>Picong</t>
  </si>
  <si>
    <t>REGION X</t>
  </si>
  <si>
    <t>LANAO DEL NORTE</t>
  </si>
  <si>
    <t>Sultan Naga Dimaporo</t>
  </si>
  <si>
    <t>Pandag</t>
  </si>
  <si>
    <t>TAWI-TAWI</t>
  </si>
  <si>
    <t>Languyan</t>
  </si>
  <si>
    <t>Lone</t>
  </si>
  <si>
    <t>Talayan</t>
  </si>
  <si>
    <t>Tagoloan</t>
  </si>
  <si>
    <t>Pantao Ragat</t>
  </si>
  <si>
    <t>SULU</t>
  </si>
  <si>
    <t>Luuk</t>
  </si>
  <si>
    <t>Maimbung</t>
  </si>
  <si>
    <t>Amai Manabilang</t>
  </si>
  <si>
    <t>Mamasapano</t>
  </si>
  <si>
    <t>Datu Odin Sinsuat</t>
  </si>
  <si>
    <t>Talipao</t>
  </si>
  <si>
    <t>CAR</t>
  </si>
  <si>
    <t>ABRA</t>
  </si>
  <si>
    <t>La Paz</t>
  </si>
  <si>
    <t>Tangcal</t>
  </si>
  <si>
    <t>Madamba</t>
  </si>
  <si>
    <t>Taraka</t>
  </si>
  <si>
    <t>KALINGA</t>
  </si>
  <si>
    <t>Tinglayan</t>
  </si>
  <si>
    <t>Kapatagan</t>
  </si>
  <si>
    <t>Boliney</t>
  </si>
  <si>
    <t>Panglima Sugala</t>
  </si>
  <si>
    <t>Buluan</t>
  </si>
  <si>
    <t>CARAGA</t>
  </si>
  <si>
    <t>SURIGAO DEL NORTE</t>
  </si>
  <si>
    <t>Socorro</t>
  </si>
  <si>
    <t>Datu Anggal Midtimbang</t>
  </si>
  <si>
    <t>South Ubian</t>
  </si>
  <si>
    <t>Lubuagan</t>
  </si>
  <si>
    <t>Danglas</t>
  </si>
  <si>
    <t>BASILAN</t>
  </si>
  <si>
    <t>Tuburan</t>
  </si>
  <si>
    <t>REGION VIII</t>
  </si>
  <si>
    <t>NORTHERN SAMAR</t>
  </si>
  <si>
    <t>San Isidro</t>
  </si>
  <si>
    <t>REGION I</t>
  </si>
  <si>
    <t>ILOCOS SUR</t>
  </si>
  <si>
    <t>Cabugao</t>
  </si>
  <si>
    <t>Biri</t>
  </si>
  <si>
    <t>Hadji Panglima Tahil</t>
  </si>
  <si>
    <t>REGION XII</t>
  </si>
  <si>
    <t>SULTAN KUDARAT</t>
  </si>
  <si>
    <t>Lutayan</t>
  </si>
  <si>
    <t>AGUSAN DEL NORTE</t>
  </si>
  <si>
    <t>Cabadbaran City</t>
  </si>
  <si>
    <t>Carmen</t>
  </si>
  <si>
    <t>Third</t>
  </si>
  <si>
    <t>Daguioman</t>
  </si>
  <si>
    <t>REGION VII</t>
  </si>
  <si>
    <t>BOHOL</t>
  </si>
  <si>
    <t>Balilihan</t>
  </si>
  <si>
    <t>Kabuntalan</t>
  </si>
  <si>
    <t>Sugpon</t>
  </si>
  <si>
    <t>Gregorio del Pilar</t>
  </si>
  <si>
    <t>Patikul</t>
  </si>
  <si>
    <t>Sapa-Sapa</t>
  </si>
  <si>
    <t>Sikatuna</t>
  </si>
  <si>
    <t>Datu Hoffer Ampatuan</t>
  </si>
  <si>
    <t>BUKIDNON</t>
  </si>
  <si>
    <t>Impasug-ong</t>
  </si>
  <si>
    <t>CEBU</t>
  </si>
  <si>
    <t>Ginatilan</t>
  </si>
  <si>
    <t>Seventh</t>
  </si>
  <si>
    <t>Bangued</t>
  </si>
  <si>
    <t>Guindulungan</t>
  </si>
  <si>
    <t>ILOCOS NORTE</t>
  </si>
  <si>
    <t>Currimao</t>
  </si>
  <si>
    <t>Paglat</t>
  </si>
  <si>
    <t>General Luna</t>
  </si>
  <si>
    <t>Narvacan</t>
  </si>
  <si>
    <t>NEGROS ORIENTAL</t>
  </si>
  <si>
    <t>Jimalalud</t>
  </si>
  <si>
    <t>Borbon</t>
  </si>
  <si>
    <t>Fifth</t>
  </si>
  <si>
    <t>Pasil</t>
  </si>
  <si>
    <t>Sultan Kudarat</t>
  </si>
  <si>
    <t>Adams</t>
  </si>
  <si>
    <t>Catmon</t>
  </si>
  <si>
    <t>Clarin</t>
  </si>
  <si>
    <t>SIQUIJOR</t>
  </si>
  <si>
    <t>Siquijor</t>
  </si>
  <si>
    <t>Loboc</t>
  </si>
  <si>
    <t>Sumilao</t>
  </si>
  <si>
    <t>San Francisco</t>
  </si>
  <si>
    <t>REGION IX</t>
  </si>
  <si>
    <t>ZAMBOANGA DEL NORTE</t>
  </si>
  <si>
    <t>Dapitan City</t>
  </si>
  <si>
    <t>Rizal</t>
  </si>
  <si>
    <t>Antequera</t>
  </si>
  <si>
    <t>Manabo</t>
  </si>
  <si>
    <t>San Juan</t>
  </si>
  <si>
    <t>LEYTE</t>
  </si>
  <si>
    <t>Pastrana</t>
  </si>
  <si>
    <t>REGION IV-B</t>
  </si>
  <si>
    <t>PALAWAN</t>
  </si>
  <si>
    <t>Cagayancillo</t>
  </si>
  <si>
    <t>Santiago</t>
  </si>
  <si>
    <t>Sinait</t>
  </si>
  <si>
    <t>REGION VI</t>
  </si>
  <si>
    <t>AKLAN</t>
  </si>
  <si>
    <t>Tangalan</t>
  </si>
  <si>
    <t>Enrique Villanueva</t>
  </si>
  <si>
    <t>Alcoy</t>
  </si>
  <si>
    <t>San Antonio</t>
  </si>
  <si>
    <t>Alcantara</t>
  </si>
  <si>
    <t>Maribojoc</t>
  </si>
  <si>
    <t>Tabuelan</t>
  </si>
  <si>
    <t>Fourth</t>
  </si>
  <si>
    <t>Capul</t>
  </si>
  <si>
    <t>Dolores</t>
  </si>
  <si>
    <t>Kitcharao</t>
  </si>
  <si>
    <t>Santa Margarita</t>
  </si>
  <si>
    <t>AGUSAN DEL SUR</t>
  </si>
  <si>
    <t>Rosario</t>
  </si>
  <si>
    <t>REGION III</t>
  </si>
  <si>
    <t>BULACAN</t>
  </si>
  <si>
    <t>Pandi</t>
  </si>
  <si>
    <t>ZAMBOANGA DEL SUR</t>
  </si>
  <si>
    <t>Josefina</t>
  </si>
  <si>
    <t>Merida</t>
  </si>
  <si>
    <t>REGION II</t>
  </si>
  <si>
    <t>BATANES</t>
  </si>
  <si>
    <t>Sabtang</t>
  </si>
  <si>
    <t>Amlan</t>
  </si>
  <si>
    <t>Paoay</t>
  </si>
  <si>
    <t>Mahatao</t>
  </si>
  <si>
    <t>MISAMIS ORIENTAL</t>
  </si>
  <si>
    <t>Alubijid</t>
  </si>
  <si>
    <t>Bilar</t>
  </si>
  <si>
    <t>Datu Paglas</t>
  </si>
  <si>
    <t>Laguindingan</t>
  </si>
  <si>
    <t>Catigbian</t>
  </si>
  <si>
    <t>San Vicente</t>
  </si>
  <si>
    <t>Batac City</t>
  </si>
  <si>
    <t>IFUGAO</t>
  </si>
  <si>
    <t>Aguinaldo</t>
  </si>
  <si>
    <t>ANTIQUE</t>
  </si>
  <si>
    <t>Valderrama</t>
  </si>
  <si>
    <t>LA UNION</t>
  </si>
  <si>
    <t>Santol</t>
  </si>
  <si>
    <t>San Ildefonso</t>
  </si>
  <si>
    <t>Marcos</t>
  </si>
  <si>
    <t>Calbayog City</t>
  </si>
  <si>
    <t>REGION V</t>
  </si>
  <si>
    <t>CAMARINES SUR</t>
  </si>
  <si>
    <t>Presentacion</t>
  </si>
  <si>
    <t>Panglao</t>
  </si>
  <si>
    <t>REGION IV-A</t>
  </si>
  <si>
    <t>BATANGAS</t>
  </si>
  <si>
    <t>Laurel</t>
  </si>
  <si>
    <t>Galimuyod</t>
  </si>
  <si>
    <t>Lidlidda</t>
  </si>
  <si>
    <t>Lazi</t>
  </si>
  <si>
    <t>Nabas</t>
  </si>
  <si>
    <t>Sudipen</t>
  </si>
  <si>
    <t>Tinoc</t>
  </si>
  <si>
    <t>Quirino</t>
  </si>
  <si>
    <t>Corella</t>
  </si>
  <si>
    <t>Dapa</t>
  </si>
  <si>
    <t>Pinili</t>
  </si>
  <si>
    <t>Pidigan</t>
  </si>
  <si>
    <t>Inabanga</t>
  </si>
  <si>
    <t>Makato</t>
  </si>
  <si>
    <t>Getafe</t>
  </si>
  <si>
    <t>Trinidad</t>
  </si>
  <si>
    <t>Buadiposo-Buntong</t>
  </si>
  <si>
    <t>TARLAC</t>
  </si>
  <si>
    <t>Sominot</t>
  </si>
  <si>
    <t>PANGASINAN</t>
  </si>
  <si>
    <t>Urbiztondo</t>
  </si>
  <si>
    <t>Binuangan</t>
  </si>
  <si>
    <t>SOUTHERN LEYTE</t>
  </si>
  <si>
    <t>Tomas Oppus</t>
  </si>
  <si>
    <t>Balete</t>
  </si>
  <si>
    <t>Dumanjug</t>
  </si>
  <si>
    <t>San Esteban</t>
  </si>
  <si>
    <t>REGION XI</t>
  </si>
  <si>
    <t>DAVAO OCCIDENTAL</t>
  </si>
  <si>
    <t>Malita</t>
  </si>
  <si>
    <t>El Nido</t>
  </si>
  <si>
    <t>Badoc</t>
  </si>
  <si>
    <t>Bagulin</t>
  </si>
  <si>
    <t>DAVAO DEL NORTE</t>
  </si>
  <si>
    <t>New Corella</t>
  </si>
  <si>
    <t>San Jose</t>
  </si>
  <si>
    <t>Lezo</t>
  </si>
  <si>
    <t>Maguing</t>
  </si>
  <si>
    <t>Libertad</t>
  </si>
  <si>
    <t>Aurora</t>
  </si>
  <si>
    <t>PAMPANGA</t>
  </si>
  <si>
    <t>Sasmuan</t>
  </si>
  <si>
    <t>Midsalip</t>
  </si>
  <si>
    <t>Pata</t>
  </si>
  <si>
    <t>Caoayan</t>
  </si>
  <si>
    <t>San Remigio</t>
  </si>
  <si>
    <t>Sevilla</t>
  </si>
  <si>
    <t>Tubigon</t>
  </si>
  <si>
    <t>Bugallon</t>
  </si>
  <si>
    <t>Sogod</t>
  </si>
  <si>
    <t>ILOILO</t>
  </si>
  <si>
    <t>Anilao</t>
  </si>
  <si>
    <t>Santa Fe</t>
  </si>
  <si>
    <t>Buenavista</t>
  </si>
  <si>
    <t>Alegria</t>
  </si>
  <si>
    <t>Mayoyao</t>
  </si>
  <si>
    <t>Caramoan</t>
  </si>
  <si>
    <t>Sugbongcogon</t>
  </si>
  <si>
    <t>Ormoc City</t>
  </si>
  <si>
    <t>San Benito</t>
  </si>
  <si>
    <t>Bulacan</t>
  </si>
  <si>
    <t>Jagna</t>
  </si>
  <si>
    <t>Remedios T. Romualdez</t>
  </si>
  <si>
    <t>Carcar City</t>
  </si>
  <si>
    <t>Ibajay</t>
  </si>
  <si>
    <t>CATANDUANES</t>
  </si>
  <si>
    <t>Bato</t>
  </si>
  <si>
    <t>Mondragon</t>
  </si>
  <si>
    <t>Pilar</t>
  </si>
  <si>
    <t>Sigay</t>
  </si>
  <si>
    <t>Dumangas</t>
  </si>
  <si>
    <t>NEGROS OCCIDENTAL</t>
  </si>
  <si>
    <t>Salvador Benedicto</t>
  </si>
  <si>
    <t>Alburquerque</t>
  </si>
  <si>
    <t>Tagudin</t>
  </si>
  <si>
    <t>Virac</t>
  </si>
  <si>
    <t>Milaor</t>
  </si>
  <si>
    <t>Magalang</t>
  </si>
  <si>
    <t>Baclayon</t>
  </si>
  <si>
    <t>NUEVA ECIJA</t>
  </si>
  <si>
    <t>Aliaga</t>
  </si>
  <si>
    <t>Las Nieves</t>
  </si>
  <si>
    <t>Sindangan</t>
  </si>
  <si>
    <t>Pagudpud</t>
  </si>
  <si>
    <t>Balaoan</t>
  </si>
  <si>
    <t>ALBAY</t>
  </si>
  <si>
    <t>Santo Domingo</t>
  </si>
  <si>
    <t>Balbalan</t>
  </si>
  <si>
    <t>Tabogon</t>
  </si>
  <si>
    <t>Uyugan</t>
  </si>
  <si>
    <t>Mayantoc</t>
  </si>
  <si>
    <t>Leganes</t>
  </si>
  <si>
    <t>EASTERN SAMAR</t>
  </si>
  <si>
    <t>Lawaan</t>
  </si>
  <si>
    <t>Medellin</t>
  </si>
  <si>
    <t>Santa Catalina</t>
  </si>
  <si>
    <t>Dalaguete</t>
  </si>
  <si>
    <t>Bacarra</t>
  </si>
  <si>
    <t>Pinabacdao</t>
  </si>
  <si>
    <t>Daraga</t>
  </si>
  <si>
    <t>Dingras</t>
  </si>
  <si>
    <t>Burgos</t>
  </si>
  <si>
    <t>Ramos</t>
  </si>
  <si>
    <t>Magallanes</t>
  </si>
  <si>
    <t>Batuan</t>
  </si>
  <si>
    <t>ISABELA</t>
  </si>
  <si>
    <t>Sixth</t>
  </si>
  <si>
    <t>Victoria</t>
  </si>
  <si>
    <t>Gandara</t>
  </si>
  <si>
    <t>SORSOGON</t>
  </si>
  <si>
    <t>Matnog</t>
  </si>
  <si>
    <t>CAMARINES NORTE</t>
  </si>
  <si>
    <t>San Lorenzo Ruiz</t>
  </si>
  <si>
    <t>Tubungan</t>
  </si>
  <si>
    <t>Maria</t>
  </si>
  <si>
    <t>Tagana-an</t>
  </si>
  <si>
    <t>Sison</t>
  </si>
  <si>
    <t>Lagonoy</t>
  </si>
  <si>
    <t>Hinundayan</t>
  </si>
  <si>
    <t>QUEZON</t>
  </si>
  <si>
    <t>Pitogo</t>
  </si>
  <si>
    <t>Pandan</t>
  </si>
  <si>
    <t>Dagupan City</t>
  </si>
  <si>
    <t>Tabontabon</t>
  </si>
  <si>
    <t>CAGAYAN</t>
  </si>
  <si>
    <t>Santa Teresita</t>
  </si>
  <si>
    <t>Sibonga</t>
  </si>
  <si>
    <t>Dauin</t>
  </si>
  <si>
    <t>Baungon</t>
  </si>
  <si>
    <t>Tanudan</t>
  </si>
  <si>
    <t>Barotac Nuevo</t>
  </si>
  <si>
    <t>Banayoyo</t>
  </si>
  <si>
    <t>Caba</t>
  </si>
  <si>
    <t>Jiabong</t>
  </si>
  <si>
    <t>Calasiao</t>
  </si>
  <si>
    <t>Sebaste</t>
  </si>
  <si>
    <t>Danao</t>
  </si>
  <si>
    <t>Tayum</t>
  </si>
  <si>
    <t>Santa Barbara</t>
  </si>
  <si>
    <t>Iriga City</t>
  </si>
  <si>
    <t>Lila</t>
  </si>
  <si>
    <t>Malilipot</t>
  </si>
  <si>
    <t>Caramoran</t>
  </si>
  <si>
    <t>Dagohoy</t>
  </si>
  <si>
    <t>San Miguel</t>
  </si>
  <si>
    <t>Moalboal</t>
  </si>
  <si>
    <t>Tabango</t>
  </si>
  <si>
    <t>Malibcong</t>
  </si>
  <si>
    <t>Gainza</t>
  </si>
  <si>
    <t>Pinan</t>
  </si>
  <si>
    <t>Alicia</t>
  </si>
  <si>
    <t>Loay</t>
  </si>
  <si>
    <t>Libona</t>
  </si>
  <si>
    <t>Penarrubia</t>
  </si>
  <si>
    <t>Jasaan</t>
  </si>
  <si>
    <t>Barcelona</t>
  </si>
  <si>
    <t>Tubay</t>
  </si>
  <si>
    <t>Madalag</t>
  </si>
  <si>
    <t>Asuncion</t>
  </si>
  <si>
    <t>DINAGAT ISLANDS</t>
  </si>
  <si>
    <t>Tubajon</t>
  </si>
  <si>
    <t>ZAMBALES</t>
  </si>
  <si>
    <t>Cabangan</t>
  </si>
  <si>
    <t>Lemery</t>
  </si>
  <si>
    <t>Gigaquit</t>
  </si>
  <si>
    <t>Guimbal</t>
  </si>
  <si>
    <t>Tambulig</t>
  </si>
  <si>
    <t>Ibaan</t>
  </si>
  <si>
    <t>Tibiao</t>
  </si>
  <si>
    <t>Island Garden City of Samal</t>
  </si>
  <si>
    <t>Hinabangan</t>
  </si>
  <si>
    <t>Sagnay</t>
  </si>
  <si>
    <t>ROMBLON</t>
  </si>
  <si>
    <t>Concepcion</t>
  </si>
  <si>
    <t>San Nicolas</t>
  </si>
  <si>
    <t>Cervantes</t>
  </si>
  <si>
    <t>Bucloc</t>
  </si>
  <si>
    <t>Lantapan</t>
  </si>
  <si>
    <t>San Clemente</t>
  </si>
  <si>
    <t>El Salvador City</t>
  </si>
  <si>
    <t>Tobias Fornier</t>
  </si>
  <si>
    <t>Asturias</t>
  </si>
  <si>
    <t>Asipulo</t>
  </si>
  <si>
    <t>NUEVA VIZCAYA</t>
  </si>
  <si>
    <t>Kayapa</t>
  </si>
  <si>
    <t>Sagbayan</t>
  </si>
  <si>
    <t>Sibutad</t>
  </si>
  <si>
    <t>Anda</t>
  </si>
  <si>
    <t>Labrador</t>
  </si>
  <si>
    <t>New Washington</t>
  </si>
  <si>
    <t>Argao</t>
  </si>
  <si>
    <t>Piddig</t>
  </si>
  <si>
    <t>Basey</t>
  </si>
  <si>
    <t>Numancia</t>
  </si>
  <si>
    <t>Dumalneg</t>
  </si>
  <si>
    <t>Gonzaga</t>
  </si>
  <si>
    <t>Pinamungajan</t>
  </si>
  <si>
    <t>Santo Nino</t>
  </si>
  <si>
    <t>San Jorge</t>
  </si>
  <si>
    <t>Santa Magdalena</t>
  </si>
  <si>
    <t>Malabuyoc</t>
  </si>
  <si>
    <t>San Ricardo</t>
  </si>
  <si>
    <t>Dinagat</t>
  </si>
  <si>
    <t>Calbiga</t>
  </si>
  <si>
    <t>Barili</t>
  </si>
  <si>
    <t>Talugtug</t>
  </si>
  <si>
    <t>San Manuel</t>
  </si>
  <si>
    <t>Kinoguitan</t>
  </si>
  <si>
    <t>Talibon</t>
  </si>
  <si>
    <t>Gitagum</t>
  </si>
  <si>
    <t>Barugo</t>
  </si>
  <si>
    <t>Borongan City</t>
  </si>
  <si>
    <t>Loon</t>
  </si>
  <si>
    <t>DAVAO DEL SUR</t>
  </si>
  <si>
    <t>Kiblawan</t>
  </si>
  <si>
    <t>Padre Garcia</t>
  </si>
  <si>
    <t>Bulan</t>
  </si>
  <si>
    <t>Candaba</t>
  </si>
  <si>
    <t>Laoac</t>
  </si>
  <si>
    <t>Jabonga</t>
  </si>
  <si>
    <t>Bogo City</t>
  </si>
  <si>
    <t>Mangatarem</t>
  </si>
  <si>
    <t>Santa Monica</t>
  </si>
  <si>
    <t>Mercedes</t>
  </si>
  <si>
    <t>Moncada</t>
  </si>
  <si>
    <t>Mutia</t>
  </si>
  <si>
    <t>Solsona</t>
  </si>
  <si>
    <t>Itbayat</t>
  </si>
  <si>
    <t>Carigara</t>
  </si>
  <si>
    <t>Banna</t>
  </si>
  <si>
    <t>San Gabriel</t>
  </si>
  <si>
    <t>Ramon Magsaysay</t>
  </si>
  <si>
    <t>Valencia</t>
  </si>
  <si>
    <t>Calubian</t>
  </si>
  <si>
    <t>Bautista</t>
  </si>
  <si>
    <t>Natividad</t>
  </si>
  <si>
    <t>Alitagtag</t>
  </si>
  <si>
    <t>Mabini</t>
  </si>
  <si>
    <t>San Emilio</t>
  </si>
  <si>
    <t>San Quintin</t>
  </si>
  <si>
    <t>Lugait</t>
  </si>
  <si>
    <t>Goa</t>
  </si>
  <si>
    <t>Ambaguio</t>
  </si>
  <si>
    <t>APAYAO</t>
  </si>
  <si>
    <t>Santa Marcela</t>
  </si>
  <si>
    <t>SURIGAO DEL SUR</t>
  </si>
  <si>
    <t>Hinatuan</t>
  </si>
  <si>
    <t>Alfonso Lista</t>
  </si>
  <si>
    <t>Columbio</t>
  </si>
  <si>
    <t>CAPIZ</t>
  </si>
  <si>
    <t>Ivisan</t>
  </si>
  <si>
    <t>Banton</t>
  </si>
  <si>
    <t>Bacuag</t>
  </si>
  <si>
    <t>Luna</t>
  </si>
  <si>
    <t>Aguilar</t>
  </si>
  <si>
    <t>Talisayan</t>
  </si>
  <si>
    <t>Calape</t>
  </si>
  <si>
    <t>Suyo</t>
  </si>
  <si>
    <t>San Luis</t>
  </si>
  <si>
    <t>Cortes</t>
  </si>
  <si>
    <t>Masinloc</t>
  </si>
  <si>
    <t>LAGUNA</t>
  </si>
  <si>
    <t>Tongkil</t>
  </si>
  <si>
    <t>Calanasan</t>
  </si>
  <si>
    <t>Luba</t>
  </si>
  <si>
    <t>Compostela</t>
  </si>
  <si>
    <t>Tiwi</t>
  </si>
  <si>
    <t>Naguilian</t>
  </si>
  <si>
    <t>Dauis</t>
  </si>
  <si>
    <t>Tubo</t>
  </si>
  <si>
    <t>Indanan</t>
  </si>
  <si>
    <t>Valladolid</t>
  </si>
  <si>
    <t>Montevista</t>
  </si>
  <si>
    <t>Dimiao</t>
  </si>
  <si>
    <t>Botolan</t>
  </si>
  <si>
    <t>Anahawan</t>
  </si>
  <si>
    <t>Santa Ignacia</t>
  </si>
  <si>
    <t>San Sebastian</t>
  </si>
  <si>
    <t>Jaro</t>
  </si>
  <si>
    <t>Tabuk City</t>
  </si>
  <si>
    <t>Madrid</t>
  </si>
  <si>
    <t>Jipapad</t>
  </si>
  <si>
    <t>Pamplona</t>
  </si>
  <si>
    <t>Manito</t>
  </si>
  <si>
    <t>Lagonglong</t>
  </si>
  <si>
    <t>Panganiban</t>
  </si>
  <si>
    <t>Sorsogon City</t>
  </si>
  <si>
    <t>Bien Unido</t>
  </si>
  <si>
    <t>Villanueva</t>
  </si>
  <si>
    <t>Bantay</t>
  </si>
  <si>
    <t>Santa Maria</t>
  </si>
  <si>
    <t>Katipunan</t>
  </si>
  <si>
    <t>Villaviciosa</t>
  </si>
  <si>
    <t>Dasol</t>
  </si>
  <si>
    <t>Cuenca</t>
  </si>
  <si>
    <t>Tubao</t>
  </si>
  <si>
    <t>Badian</t>
  </si>
  <si>
    <t>Umingan</t>
  </si>
  <si>
    <t>Bacong</t>
  </si>
  <si>
    <t>Ronda</t>
  </si>
  <si>
    <t>MASBATE</t>
  </si>
  <si>
    <t>Esperanza</t>
  </si>
  <si>
    <t>Albuera</t>
  </si>
  <si>
    <t>Langiden</t>
  </si>
  <si>
    <t>Dulag</t>
  </si>
  <si>
    <t>Alangalang</t>
  </si>
  <si>
    <t>Maasin</t>
  </si>
  <si>
    <t>Polanco</t>
  </si>
  <si>
    <t>Guindulman</t>
  </si>
  <si>
    <t>Sarrat</t>
  </si>
  <si>
    <t>Sibalom</t>
  </si>
  <si>
    <t>Vinzons</t>
  </si>
  <si>
    <t>Kananga</t>
  </si>
  <si>
    <t>Balingoan</t>
  </si>
  <si>
    <t>Ivana</t>
  </si>
  <si>
    <t>DAVAO ORIENTAL</t>
  </si>
  <si>
    <t>Mati City</t>
  </si>
  <si>
    <t>GUIMARAS</t>
  </si>
  <si>
    <t>Sibunag</t>
  </si>
  <si>
    <t>Lagangilang</t>
  </si>
  <si>
    <t>Bunawan</t>
  </si>
  <si>
    <t>Mangaldan</t>
  </si>
  <si>
    <t>Villaba</t>
  </si>
  <si>
    <t>Leyte</t>
  </si>
  <si>
    <t>Gingoog City</t>
  </si>
  <si>
    <t>MISAMIS OCCIDENTAL</t>
  </si>
  <si>
    <t>Oroquieta City</t>
  </si>
  <si>
    <t>Zarraga</t>
  </si>
  <si>
    <t>Larena</t>
  </si>
  <si>
    <t>Salay</t>
  </si>
  <si>
    <t>CAMIGUIN</t>
  </si>
  <si>
    <t>Mambajao</t>
  </si>
  <si>
    <t>San Andres</t>
  </si>
  <si>
    <t>Plaridel</t>
  </si>
  <si>
    <t>Sara</t>
  </si>
  <si>
    <t>Malaybalay City</t>
  </si>
  <si>
    <t>Gubat</t>
  </si>
  <si>
    <t>Culasi</t>
  </si>
  <si>
    <t>Taysan</t>
  </si>
  <si>
    <t>Ocampo</t>
  </si>
  <si>
    <t>Enrique B. Magalona</t>
  </si>
  <si>
    <t>Daanbantayan</t>
  </si>
  <si>
    <t>Bucay</t>
  </si>
  <si>
    <t>MARINDUQUE</t>
  </si>
  <si>
    <t>Boac</t>
  </si>
  <si>
    <t>Porac</t>
  </si>
  <si>
    <t>Tandubas</t>
  </si>
  <si>
    <t>Bobon</t>
  </si>
  <si>
    <t>Buruanga</t>
  </si>
  <si>
    <t>Babatngon</t>
  </si>
  <si>
    <t>Villasis</t>
  </si>
  <si>
    <t>Paombong</t>
  </si>
  <si>
    <t>Calatrava</t>
  </si>
  <si>
    <t>Datu Abdullah Sangki</t>
  </si>
  <si>
    <t>Tarangnan</t>
  </si>
  <si>
    <t>Jordan</t>
  </si>
  <si>
    <t>Talakag</t>
  </si>
  <si>
    <t>San Mateo</t>
  </si>
  <si>
    <t>Catarman</t>
  </si>
  <si>
    <t>Sierra Bullones</t>
  </si>
  <si>
    <t>Santa Elena</t>
  </si>
  <si>
    <t>BENGUET</t>
  </si>
  <si>
    <t>Bakun</t>
  </si>
  <si>
    <t>Julita</t>
  </si>
  <si>
    <t>Duero</t>
  </si>
  <si>
    <t>Lanuza</t>
  </si>
  <si>
    <t>Tinambac</t>
  </si>
  <si>
    <t>MacArthur</t>
  </si>
  <si>
    <t>Basista</t>
  </si>
  <si>
    <t>Garcia Hernandez</t>
  </si>
  <si>
    <t>Brooke's Point</t>
  </si>
  <si>
    <t>Molave</t>
  </si>
  <si>
    <t>San Lorenzo</t>
  </si>
  <si>
    <t>Bokod</t>
  </si>
  <si>
    <t>Santander</t>
  </si>
  <si>
    <t>Bayugan City</t>
  </si>
  <si>
    <t>Pintuyan</t>
  </si>
  <si>
    <t>San Simon</t>
  </si>
  <si>
    <t>Siaton</t>
  </si>
  <si>
    <t>Nagcarlan</t>
  </si>
  <si>
    <t>Kabayan</t>
  </si>
  <si>
    <t>Poro</t>
  </si>
  <si>
    <t>Jimenez</t>
  </si>
  <si>
    <t>Tublay</t>
  </si>
  <si>
    <t>OCCIDENTAL MINDORO</t>
  </si>
  <si>
    <t>Lubang</t>
  </si>
  <si>
    <t>Juban</t>
  </si>
  <si>
    <t>Pavia</t>
  </si>
  <si>
    <t>Tanauan City</t>
  </si>
  <si>
    <t>Infanta</t>
  </si>
  <si>
    <t>Nasipit</t>
  </si>
  <si>
    <t>Padre Burgos</t>
  </si>
  <si>
    <t>Alimodian</t>
  </si>
  <si>
    <t>Claveria</t>
  </si>
  <si>
    <t>Cagwait</t>
  </si>
  <si>
    <t>Magsingal</t>
  </si>
  <si>
    <t>Santo Tomas</t>
  </si>
  <si>
    <t>Tabina</t>
  </si>
  <si>
    <t>Mataas na Kahoy</t>
  </si>
  <si>
    <t>Tiaong</t>
  </si>
  <si>
    <t>Manapla</t>
  </si>
  <si>
    <t>Capas</t>
  </si>
  <si>
    <t>Viga</t>
  </si>
  <si>
    <t>Kibungan</t>
  </si>
  <si>
    <t>Mawab</t>
  </si>
  <si>
    <t>Bocaue</t>
  </si>
  <si>
    <t>Giporlos</t>
  </si>
  <si>
    <t>Alcala</t>
  </si>
  <si>
    <t>Baybay City</t>
  </si>
  <si>
    <t>Panitan</t>
  </si>
  <si>
    <t>Libungan</t>
  </si>
  <si>
    <t>BATAAN</t>
  </si>
  <si>
    <t>Morong</t>
  </si>
  <si>
    <t>Malinao</t>
  </si>
  <si>
    <t>Pugo</t>
  </si>
  <si>
    <t>Mahayag</t>
  </si>
  <si>
    <t>Samal</t>
  </si>
  <si>
    <t>Prosperidad</t>
  </si>
  <si>
    <t>Zamboanguita</t>
  </si>
  <si>
    <t>Leon</t>
  </si>
  <si>
    <t>Bagac</t>
  </si>
  <si>
    <t>Surigao City</t>
  </si>
  <si>
    <t>Majayjay</t>
  </si>
  <si>
    <t>Talalora</t>
  </si>
  <si>
    <t>Vigan City</t>
  </si>
  <si>
    <t>Balangiga</t>
  </si>
  <si>
    <t>Toboso</t>
  </si>
  <si>
    <t>New Lucena</t>
  </si>
  <si>
    <t>Margosatubig</t>
  </si>
  <si>
    <t>Baras</t>
  </si>
  <si>
    <t>Asingan</t>
  </si>
  <si>
    <t>Duenas</t>
  </si>
  <si>
    <t>Tigbao</t>
  </si>
  <si>
    <t>Baao</t>
  </si>
  <si>
    <t>General Mamerto Natividad</t>
  </si>
  <si>
    <t>Ubay</t>
  </si>
  <si>
    <t>Bais City</t>
  </si>
  <si>
    <t>Urdaneta City</t>
  </si>
  <si>
    <t>Gigmoto</t>
  </si>
  <si>
    <t>Santa Rosa</t>
  </si>
  <si>
    <t>Bombon</t>
  </si>
  <si>
    <t>Binmaley</t>
  </si>
  <si>
    <t>Conner</t>
  </si>
  <si>
    <t>Cordova</t>
  </si>
  <si>
    <t>Mexico</t>
  </si>
  <si>
    <t>Dagami</t>
  </si>
  <si>
    <t>San Carlos City</t>
  </si>
  <si>
    <t>Don Victoriano Chiongbian</t>
  </si>
  <si>
    <t>Taft</t>
  </si>
  <si>
    <t>Tagapul-an</t>
  </si>
  <si>
    <t>Salcedo</t>
  </si>
  <si>
    <t>Mapandan</t>
  </si>
  <si>
    <t>Catbalogan City</t>
  </si>
  <si>
    <t>Bacolod</t>
  </si>
  <si>
    <t>Cawayan</t>
  </si>
  <si>
    <t>San Jacinto</t>
  </si>
  <si>
    <t>Banate</t>
  </si>
  <si>
    <t>General Tinio</t>
  </si>
  <si>
    <t>Lingayen</t>
  </si>
  <si>
    <t>Tagbina</t>
  </si>
  <si>
    <t>Limasawa</t>
  </si>
  <si>
    <t>Mainit</t>
  </si>
  <si>
    <t>Candelaria</t>
  </si>
  <si>
    <t>San Rafael</t>
  </si>
  <si>
    <t>Camiling</t>
  </si>
  <si>
    <t>San Fernando</t>
  </si>
  <si>
    <t>Dumalinao</t>
  </si>
  <si>
    <t>Garchitorena</t>
  </si>
  <si>
    <t>ZAMBOANGA SIBUGAY</t>
  </si>
  <si>
    <t>Olutanga</t>
  </si>
  <si>
    <t>Naawan</t>
  </si>
  <si>
    <t>Lipa City</t>
  </si>
  <si>
    <t>Pres. Manuel A. Roxas</t>
  </si>
  <si>
    <t>Burauen</t>
  </si>
  <si>
    <t>Vallehermoso</t>
  </si>
  <si>
    <t>Cantilan</t>
  </si>
  <si>
    <t>Quezon</t>
  </si>
  <si>
    <t>Sual</t>
  </si>
  <si>
    <t>San Fernando City</t>
  </si>
  <si>
    <t>Barobo</t>
  </si>
  <si>
    <t>Enrile</t>
  </si>
  <si>
    <t>Silago</t>
  </si>
  <si>
    <t>Trento</t>
  </si>
  <si>
    <t>San Jose de Buan</t>
  </si>
  <si>
    <t>Tukuran</t>
  </si>
  <si>
    <t>Baroy</t>
  </si>
  <si>
    <t>Anao</t>
  </si>
  <si>
    <t>President Quirino</t>
  </si>
  <si>
    <t>Medina</t>
  </si>
  <si>
    <t>San Mariano</t>
  </si>
  <si>
    <t>Tandag City</t>
  </si>
  <si>
    <t>Naga City</t>
  </si>
  <si>
    <t>Paranas</t>
  </si>
  <si>
    <t>Governor Generoso</t>
  </si>
  <si>
    <t>Belison</t>
  </si>
  <si>
    <t>Siruma</t>
  </si>
  <si>
    <t>Atok</t>
  </si>
  <si>
    <t>Malitbog</t>
  </si>
  <si>
    <t>Dingle</t>
  </si>
  <si>
    <t>Kapalong</t>
  </si>
  <si>
    <t>Balungao</t>
  </si>
  <si>
    <t>Samboan</t>
  </si>
  <si>
    <t>Balingasag</t>
  </si>
  <si>
    <t>Lala</t>
  </si>
  <si>
    <t>Guipos</t>
  </si>
  <si>
    <t>Macrohon</t>
  </si>
  <si>
    <t>Cabusao</t>
  </si>
  <si>
    <t>Tanjay City</t>
  </si>
  <si>
    <t>Caraga</t>
  </si>
  <si>
    <t>Estancia</t>
  </si>
  <si>
    <t>San Julian</t>
  </si>
  <si>
    <t>Cordon</t>
  </si>
  <si>
    <t>Basud</t>
  </si>
  <si>
    <t>Balud</t>
  </si>
  <si>
    <t>Pozorrubio</t>
  </si>
  <si>
    <t>Aringay</t>
  </si>
  <si>
    <t>BILIRAN</t>
  </si>
  <si>
    <t>Naval</t>
  </si>
  <si>
    <t>Hernani</t>
  </si>
  <si>
    <t>Penaranda</t>
  </si>
  <si>
    <t>Sallapadan</t>
  </si>
  <si>
    <t>Manticao</t>
  </si>
  <si>
    <t>Tolosa</t>
  </si>
  <si>
    <t>Almeria</t>
  </si>
  <si>
    <t>Hindang</t>
  </si>
  <si>
    <t>Libmanan</t>
  </si>
  <si>
    <t>Palo</t>
  </si>
  <si>
    <t>Paluan</t>
  </si>
  <si>
    <t>Linapacan</t>
  </si>
  <si>
    <t>Calamba</t>
  </si>
  <si>
    <t>Maydolong</t>
  </si>
  <si>
    <t>Pinukpuk</t>
  </si>
  <si>
    <t>Lupi</t>
  </si>
  <si>
    <t>QUIRINO</t>
  </si>
  <si>
    <t>Maddela</t>
  </si>
  <si>
    <t>Mobo</t>
  </si>
  <si>
    <t>Orion</t>
  </si>
  <si>
    <t>Tago</t>
  </si>
  <si>
    <t>Laua-an</t>
  </si>
  <si>
    <t>Ragay</t>
  </si>
  <si>
    <t>Roxas City</t>
  </si>
  <si>
    <t>Magdiwang</t>
  </si>
  <si>
    <t>Donsol</t>
  </si>
  <si>
    <t>Dimasalang</t>
  </si>
  <si>
    <t>Banga</t>
  </si>
  <si>
    <t>Tabaco City</t>
  </si>
  <si>
    <t>Capalonga</t>
  </si>
  <si>
    <t>Mulanay</t>
  </si>
  <si>
    <t>Monreal</t>
  </si>
  <si>
    <t>Nampicuan</t>
  </si>
  <si>
    <t>Bauang</t>
  </si>
  <si>
    <t>Santa Lucia</t>
  </si>
  <si>
    <t>Guiuan</t>
  </si>
  <si>
    <t>Ferrol</t>
  </si>
  <si>
    <t>Manolo Fortich</t>
  </si>
  <si>
    <t>Matanao</t>
  </si>
  <si>
    <t>Tudela</t>
  </si>
  <si>
    <t>Lagayan</t>
  </si>
  <si>
    <t>Candijay</t>
  </si>
  <si>
    <t>Cabiao</t>
  </si>
  <si>
    <t>Castilla</t>
  </si>
  <si>
    <t>Cabanglasan</t>
  </si>
  <si>
    <t>Lagawe</t>
  </si>
  <si>
    <t>Altavas</t>
  </si>
  <si>
    <t>Bayambang</t>
  </si>
  <si>
    <t>Hinigaran</t>
  </si>
  <si>
    <t>Casiguran</t>
  </si>
  <si>
    <t>Bacnotan</t>
  </si>
  <si>
    <t>Gutalac</t>
  </si>
  <si>
    <t>Limay</t>
  </si>
  <si>
    <t>Sulat</t>
  </si>
  <si>
    <t>Carasi</t>
  </si>
  <si>
    <t>Hamtic</t>
  </si>
  <si>
    <t>Jose Dalman</t>
  </si>
  <si>
    <t>Palanas</t>
  </si>
  <si>
    <t>Lucena City</t>
  </si>
  <si>
    <t>Legazpi City</t>
  </si>
  <si>
    <t>Silay City</t>
  </si>
  <si>
    <t>Hilongos</t>
  </si>
  <si>
    <t>Bugasong</t>
  </si>
  <si>
    <t>Ajuy</t>
  </si>
  <si>
    <t>Sigma</t>
  </si>
  <si>
    <t>Bongabon</t>
  </si>
  <si>
    <t>Cagdianao</t>
  </si>
  <si>
    <t>Dumarao</t>
  </si>
  <si>
    <t>Biliran</t>
  </si>
  <si>
    <t>Balayan</t>
  </si>
  <si>
    <t>Javier</t>
  </si>
  <si>
    <t>Guinobatan</t>
  </si>
  <si>
    <t>Dumaran</t>
  </si>
  <si>
    <t>Santa Rita</t>
  </si>
  <si>
    <t>Marihatag</t>
  </si>
  <si>
    <t>Tanauan</t>
  </si>
  <si>
    <t>Candon City</t>
  </si>
  <si>
    <t>Aroroy</t>
  </si>
  <si>
    <t>Vincenzo A. Sagun</t>
  </si>
  <si>
    <t>Jaen</t>
  </si>
  <si>
    <t>SOUTH COTABATO</t>
  </si>
  <si>
    <t>Braulio E. Dujali</t>
  </si>
  <si>
    <t>Alamada</t>
  </si>
  <si>
    <t>Talisay</t>
  </si>
  <si>
    <t>Oras</t>
  </si>
  <si>
    <t>MOUNTAIN PROVINCE</t>
  </si>
  <si>
    <t>Sadanga</t>
  </si>
  <si>
    <t>Alaminos</t>
  </si>
  <si>
    <t>Hagonoy</t>
  </si>
  <si>
    <t>Bantayan</t>
  </si>
  <si>
    <t>Binalbagan</t>
  </si>
  <si>
    <t>Canaman</t>
  </si>
  <si>
    <t>Tigaon</t>
  </si>
  <si>
    <t>Sapang Dalaga</t>
  </si>
  <si>
    <t>Dinas</t>
  </si>
  <si>
    <t>Alilem</t>
  </si>
  <si>
    <t>Gerona</t>
  </si>
  <si>
    <t>Santa</t>
  </si>
  <si>
    <t>Licuan-Baay</t>
  </si>
  <si>
    <t>Liloan</t>
  </si>
  <si>
    <t>Tangub City</t>
  </si>
  <si>
    <t>Carrascal</t>
  </si>
  <si>
    <t>Malimono</t>
  </si>
  <si>
    <t>Godod</t>
  </si>
  <si>
    <t>Mahaplag</t>
  </si>
  <si>
    <t>Bayabas</t>
  </si>
  <si>
    <t>Balamban</t>
  </si>
  <si>
    <t>Camalig</t>
  </si>
  <si>
    <t>Mabinay</t>
  </si>
  <si>
    <t>Mabuhay</t>
  </si>
  <si>
    <t>Kibawe</t>
  </si>
  <si>
    <t>General Nakar</t>
  </si>
  <si>
    <t>Pasuquin</t>
  </si>
  <si>
    <t>Minalabac</t>
  </si>
  <si>
    <t>Boljoon</t>
  </si>
  <si>
    <t>Marabut</t>
  </si>
  <si>
    <t>Labo</t>
  </si>
  <si>
    <t>Tayabas City</t>
  </si>
  <si>
    <t>Anini-y</t>
  </si>
  <si>
    <t>General MacArthur</t>
  </si>
  <si>
    <t>Amulung</t>
  </si>
  <si>
    <t>ORIENTAL MINDORO</t>
  </si>
  <si>
    <t>Bulalacao</t>
  </si>
  <si>
    <t>Maasin City</t>
  </si>
  <si>
    <t>Agoo</t>
  </si>
  <si>
    <t>Cabatuan</t>
  </si>
  <si>
    <t>Butuan City</t>
  </si>
  <si>
    <t>Pola</t>
  </si>
  <si>
    <t>Araceli</t>
  </si>
  <si>
    <t>Bula</t>
  </si>
  <si>
    <t>Ma-ayon</t>
  </si>
  <si>
    <t>Tubod</t>
  </si>
  <si>
    <t>Bontoc</t>
  </si>
  <si>
    <t>Surallah</t>
  </si>
  <si>
    <t>Lope de Vega</t>
  </si>
  <si>
    <t>Hermosa</t>
  </si>
  <si>
    <t>Manjuyod</t>
  </si>
  <si>
    <t>President Roxas</t>
  </si>
  <si>
    <t>Dinalupihan</t>
  </si>
  <si>
    <t>Dipolog City</t>
  </si>
  <si>
    <t>Matalom</t>
  </si>
  <si>
    <t>Lacub</t>
  </si>
  <si>
    <t>Nagbukel</t>
  </si>
  <si>
    <t>Tabuan-Lasa</t>
  </si>
  <si>
    <t>Koronadal City</t>
  </si>
  <si>
    <t>Ligao City</t>
  </si>
  <si>
    <t>Culaba</t>
  </si>
  <si>
    <t>Rajah Buayan</t>
  </si>
  <si>
    <t>San Dionisio</t>
  </si>
  <si>
    <t>Allen</t>
  </si>
  <si>
    <t>Guiguinto</t>
  </si>
  <si>
    <t>Irosin</t>
  </si>
  <si>
    <t>Balangkayan</t>
  </si>
  <si>
    <t>Opol</t>
  </si>
  <si>
    <t>Loreto</t>
  </si>
  <si>
    <t>Norala</t>
  </si>
  <si>
    <t>Siayan</t>
  </si>
  <si>
    <t>San Enrique</t>
  </si>
  <si>
    <t>Placer</t>
  </si>
  <si>
    <t>San Fabian</t>
  </si>
  <si>
    <t>Bingawan</t>
  </si>
  <si>
    <t>Santa Cruz</t>
  </si>
  <si>
    <t>Gabaldon</t>
  </si>
  <si>
    <t>Odiongan</t>
  </si>
  <si>
    <t>Tagbilaran City</t>
  </si>
  <si>
    <t>Bislig City</t>
  </si>
  <si>
    <t>Catanauan</t>
  </si>
  <si>
    <t>Buguias</t>
  </si>
  <si>
    <t>Lupon</t>
  </si>
  <si>
    <t>AURORA</t>
  </si>
  <si>
    <t>Caibiran</t>
  </si>
  <si>
    <t>Pura</t>
  </si>
  <si>
    <t>Laur</t>
  </si>
  <si>
    <t>Murcia</t>
  </si>
  <si>
    <t>Agno</t>
  </si>
  <si>
    <t>La Libertad</t>
  </si>
  <si>
    <t>Mansalay</t>
  </si>
  <si>
    <t>Paracale</t>
  </si>
  <si>
    <t>Libagon</t>
  </si>
  <si>
    <t>Zumarraga</t>
  </si>
  <si>
    <t>Tagum City</t>
  </si>
  <si>
    <t>Culion</t>
  </si>
  <si>
    <t>Magsaysay</t>
  </si>
  <si>
    <t>Lingig</t>
  </si>
  <si>
    <t>Apalit</t>
  </si>
  <si>
    <t>NCR</t>
  </si>
  <si>
    <t>City of Navotas</t>
  </si>
  <si>
    <t>Dupax del Norte</t>
  </si>
  <si>
    <t>Isabel</t>
  </si>
  <si>
    <t>San Pablo City</t>
  </si>
  <si>
    <t>Kalibo</t>
  </si>
  <si>
    <t>Piagapo</t>
  </si>
  <si>
    <t>Iba</t>
  </si>
  <si>
    <t>Norzagaray</t>
  </si>
  <si>
    <t>Sibulan</t>
  </si>
  <si>
    <t>Bagamanoc</t>
  </si>
  <si>
    <t>Sariaya</t>
  </si>
  <si>
    <t>Batad</t>
  </si>
  <si>
    <t>Dumingag</t>
  </si>
  <si>
    <t>Bulusan</t>
  </si>
  <si>
    <t>Saint Bernard</t>
  </si>
  <si>
    <t>Santa Ana</t>
  </si>
  <si>
    <t>Cabucgayan</t>
  </si>
  <si>
    <t>CAVITE</t>
  </si>
  <si>
    <t>Maragondon</t>
  </si>
  <si>
    <t>Eighth</t>
  </si>
  <si>
    <t>Nabua</t>
  </si>
  <si>
    <t>Milagros</t>
  </si>
  <si>
    <t>Guinsiliban</t>
  </si>
  <si>
    <t>Angadanan</t>
  </si>
  <si>
    <t>Dupax del Sur</t>
  </si>
  <si>
    <t>Del Gallego</t>
  </si>
  <si>
    <t>Panay</t>
  </si>
  <si>
    <t>Panukulan</t>
  </si>
  <si>
    <t>Barlig</t>
  </si>
  <si>
    <t>Sagada</t>
  </si>
  <si>
    <t>Daet</t>
  </si>
  <si>
    <t>Iguig</t>
  </si>
  <si>
    <t>Tampakan</t>
  </si>
  <si>
    <t>Buguey</t>
  </si>
  <si>
    <t>Barbaza</t>
  </si>
  <si>
    <t>Cabagan</t>
  </si>
  <si>
    <t>Pangantucan</t>
  </si>
  <si>
    <t>Gumaca</t>
  </si>
  <si>
    <t>Bustos</t>
  </si>
  <si>
    <t>Minglanilla</t>
  </si>
  <si>
    <t>Talusan</t>
  </si>
  <si>
    <t>Nueva Valencia</t>
  </si>
  <si>
    <t>Camaligan</t>
  </si>
  <si>
    <t>Diplahan</t>
  </si>
  <si>
    <t>Mina</t>
  </si>
  <si>
    <t>SARANGANI</t>
  </si>
  <si>
    <t>Maasim</t>
  </si>
  <si>
    <t>Pagayawan</t>
  </si>
  <si>
    <t>Valencia City</t>
  </si>
  <si>
    <t>Laak</t>
  </si>
  <si>
    <t>Hinunangan</t>
  </si>
  <si>
    <t>Veruela</t>
  </si>
  <si>
    <t>Tarlac City</t>
  </si>
  <si>
    <t>Coron</t>
  </si>
  <si>
    <t>Saguday</t>
  </si>
  <si>
    <t>Lupao</t>
  </si>
  <si>
    <t>Sagay</t>
  </si>
  <si>
    <t>San Agustin</t>
  </si>
  <si>
    <t>Lapu-lapu City</t>
  </si>
  <si>
    <t>Kawayan</t>
  </si>
  <si>
    <t>Ballesteros</t>
  </si>
  <si>
    <t>Initao</t>
  </si>
  <si>
    <t>Lakewood</t>
  </si>
  <si>
    <t>Ramon</t>
  </si>
  <si>
    <t>Makilala</t>
  </si>
  <si>
    <t>Baler</t>
  </si>
  <si>
    <t>Tigbauan</t>
  </si>
  <si>
    <t>Magpet</t>
  </si>
  <si>
    <t>Taal</t>
  </si>
  <si>
    <t>Echague</t>
  </si>
  <si>
    <t>Bansalan</t>
  </si>
  <si>
    <t>Reina Mercedes</t>
  </si>
  <si>
    <t>Motiong</t>
  </si>
  <si>
    <t>Santa Praxedes</t>
  </si>
  <si>
    <t>Sipocot</t>
  </si>
  <si>
    <t>Lucban</t>
  </si>
  <si>
    <t>San Guillermo</t>
  </si>
  <si>
    <t>Passi City</t>
  </si>
  <si>
    <t>Kumalarang</t>
  </si>
  <si>
    <t>Can-Avid</t>
  </si>
  <si>
    <t>Lambunao</t>
  </si>
  <si>
    <t>Tayasan</t>
  </si>
  <si>
    <t>Janiuay</t>
  </si>
  <si>
    <t>Roxas</t>
  </si>
  <si>
    <t>San Narciso</t>
  </si>
  <si>
    <t>Baliangao</t>
  </si>
  <si>
    <t>Sulop</t>
  </si>
  <si>
    <t>Balindong</t>
  </si>
  <si>
    <t>Benito Soliven</t>
  </si>
  <si>
    <t>Malalag</t>
  </si>
  <si>
    <t>Polomolok</t>
  </si>
  <si>
    <t>Ayungon</t>
  </si>
  <si>
    <t>Polangui</t>
  </si>
  <si>
    <t>Tuguegarao City</t>
  </si>
  <si>
    <t>Bacungan</t>
  </si>
  <si>
    <t>Paracelis</t>
  </si>
  <si>
    <t>Bani</t>
  </si>
  <si>
    <t>Magarao</t>
  </si>
  <si>
    <t>Buhi</t>
  </si>
  <si>
    <t>Malolos City</t>
  </si>
  <si>
    <t>Matuguinao</t>
  </si>
  <si>
    <t>Munai</t>
  </si>
  <si>
    <t>Damulog</t>
  </si>
  <si>
    <t>Caluya</t>
  </si>
  <si>
    <t>Gasan</t>
  </si>
  <si>
    <t>Pasacao</t>
  </si>
  <si>
    <t>Sibutu</t>
  </si>
  <si>
    <t>Oas</t>
  </si>
  <si>
    <t>Rosales</t>
  </si>
  <si>
    <t>Padada</t>
  </si>
  <si>
    <t>Romblon</t>
  </si>
  <si>
    <t>Lake Sebu</t>
  </si>
  <si>
    <t>New Bataan</t>
  </si>
  <si>
    <t>Agdangan</t>
  </si>
  <si>
    <t>Cuyapo</t>
  </si>
  <si>
    <t>Masbate City</t>
  </si>
  <si>
    <t>Calabanga</t>
  </si>
  <si>
    <t>Del Carmen</t>
  </si>
  <si>
    <t>Labason</t>
  </si>
  <si>
    <t>Antipas</t>
  </si>
  <si>
    <t>Rapu-rapu</t>
  </si>
  <si>
    <t>Tampilisan</t>
  </si>
  <si>
    <t>Tunga</t>
  </si>
  <si>
    <t>Bangui</t>
  </si>
  <si>
    <t>Tagkawayan</t>
  </si>
  <si>
    <t>Maramag</t>
  </si>
  <si>
    <t>Siay</t>
  </si>
  <si>
    <t>Monkayo</t>
  </si>
  <si>
    <t>Tulunan</t>
  </si>
  <si>
    <t>President Carlos P. Garcia</t>
  </si>
  <si>
    <t>Barotac Viejo</t>
  </si>
  <si>
    <t>Solana</t>
  </si>
  <si>
    <t>Canlaon City</t>
  </si>
  <si>
    <t>Sinacaban</t>
  </si>
  <si>
    <t>Kabacan</t>
  </si>
  <si>
    <t>Bonifacio</t>
  </si>
  <si>
    <t>RIZAL</t>
  </si>
  <si>
    <t>Jala-jala</t>
  </si>
  <si>
    <t>Piat</t>
  </si>
  <si>
    <t>Pantar</t>
  </si>
  <si>
    <t>Patnanungan</t>
  </si>
  <si>
    <t>Cebu City</t>
  </si>
  <si>
    <t>Ternate</t>
  </si>
  <si>
    <t>Dangcagan</t>
  </si>
  <si>
    <t>Pagsanghan</t>
  </si>
  <si>
    <t>Liloy</t>
  </si>
  <si>
    <t>Binalonan</t>
  </si>
  <si>
    <t>Malvar</t>
  </si>
  <si>
    <t>Nabunturan</t>
  </si>
  <si>
    <t>Pontevedra</t>
  </si>
  <si>
    <t>Dao</t>
  </si>
  <si>
    <t>Luisiana</t>
  </si>
  <si>
    <t>Himamaylan City</t>
  </si>
  <si>
    <t>Santa Josefa</t>
  </si>
  <si>
    <t>Vintar</t>
  </si>
  <si>
    <t>Liliw</t>
  </si>
  <si>
    <t>Alaminos City</t>
  </si>
  <si>
    <t>Mambusao</t>
  </si>
  <si>
    <t>Mauban</t>
  </si>
  <si>
    <t>Bongabong</t>
  </si>
  <si>
    <t>Mamburao</t>
  </si>
  <si>
    <t>Igbaras</t>
  </si>
  <si>
    <t>Maigo</t>
  </si>
  <si>
    <t>Kidapawan City</t>
  </si>
  <si>
    <t>Camalaniugan</t>
  </si>
  <si>
    <t>Balasan</t>
  </si>
  <si>
    <t>Maripipi</t>
  </si>
  <si>
    <t>Linamon</t>
  </si>
  <si>
    <t>Kolambugan</t>
  </si>
  <si>
    <t>Abuyog</t>
  </si>
  <si>
    <t>Kalilangan</t>
  </si>
  <si>
    <t>Cuartero</t>
  </si>
  <si>
    <t>Aloguinsan</t>
  </si>
  <si>
    <t>Looc</t>
  </si>
  <si>
    <t>Malabang</t>
  </si>
  <si>
    <t>Tayug</t>
  </si>
  <si>
    <t>Basay</t>
  </si>
  <si>
    <t>Salug</t>
  </si>
  <si>
    <t>Bayang</t>
  </si>
  <si>
    <t>Basco</t>
  </si>
  <si>
    <t>Mabalacat City</t>
  </si>
  <si>
    <t>Cagayan de Oro City</t>
  </si>
  <si>
    <t>La Carlota City</t>
  </si>
  <si>
    <t>Panaon</t>
  </si>
  <si>
    <t>Gamu</t>
  </si>
  <si>
    <t>Perez</t>
  </si>
  <si>
    <t>Itogon</t>
  </si>
  <si>
    <t>San Pablo</t>
  </si>
  <si>
    <t>Mandaon</t>
  </si>
  <si>
    <t>Bacolor</t>
  </si>
  <si>
    <t>Prieto Diaz</t>
  </si>
  <si>
    <t>Capoocan</t>
  </si>
  <si>
    <t>Jones</t>
  </si>
  <si>
    <t>Palauig</t>
  </si>
  <si>
    <t>Panabo City</t>
  </si>
  <si>
    <t>Bacacay</t>
  </si>
  <si>
    <t>Bacolod City</t>
  </si>
  <si>
    <t>Balanga City</t>
  </si>
  <si>
    <t>Inopacan</t>
  </si>
  <si>
    <t>Bauan</t>
  </si>
  <si>
    <t>Diadi</t>
  </si>
  <si>
    <t>Nagtipunan</t>
  </si>
  <si>
    <t>Bamban</t>
  </si>
  <si>
    <t>San Policarpo</t>
  </si>
  <si>
    <t>Bayog</t>
  </si>
  <si>
    <t>Bayombong</t>
  </si>
  <si>
    <t>Pandami</t>
  </si>
  <si>
    <t>Penablanca</t>
  </si>
  <si>
    <t>Toledo City</t>
  </si>
  <si>
    <t>Mandaue City</t>
  </si>
  <si>
    <t>Hungduan</t>
  </si>
  <si>
    <t>Tantangan</t>
  </si>
  <si>
    <t>San Marcelino</t>
  </si>
  <si>
    <t>Bay</t>
  </si>
  <si>
    <t>Pulilan</t>
  </si>
  <si>
    <t>Jomalig</t>
  </si>
  <si>
    <t>Tadian</t>
  </si>
  <si>
    <t>Manukan</t>
  </si>
  <si>
    <t>Pudtol</t>
  </si>
  <si>
    <t>Cajidiocan</t>
  </si>
  <si>
    <t>Amadeo</t>
  </si>
  <si>
    <t>Claver</t>
  </si>
  <si>
    <t>Pigkawayan</t>
  </si>
  <si>
    <t>Simunul</t>
  </si>
  <si>
    <t>Badiangan</t>
  </si>
  <si>
    <t>Aparri</t>
  </si>
  <si>
    <t>Lapuyan</t>
  </si>
  <si>
    <t>Ditsaan-Ramain</t>
  </si>
  <si>
    <t>Natonin</t>
  </si>
  <si>
    <t>Kasibu</t>
  </si>
  <si>
    <t>Alabel</t>
  </si>
  <si>
    <t>Libjo</t>
  </si>
  <si>
    <t>Guimba</t>
  </si>
  <si>
    <t>Calapan City</t>
  </si>
  <si>
    <t>Bataraza</t>
  </si>
  <si>
    <t>San Joaquin</t>
  </si>
  <si>
    <t>First and Second</t>
  </si>
  <si>
    <t>Bagabag</t>
  </si>
  <si>
    <t>Imelda</t>
  </si>
  <si>
    <t>La Castellana</t>
  </si>
  <si>
    <t>Marawi City</t>
  </si>
  <si>
    <t>Sibuco</t>
  </si>
  <si>
    <t>Manaoag</t>
  </si>
  <si>
    <t>Talacogon</t>
  </si>
  <si>
    <t>Mallig</t>
  </si>
  <si>
    <t>Baco</t>
  </si>
  <si>
    <t>Isabela</t>
  </si>
  <si>
    <t>Batan</t>
  </si>
  <si>
    <t>Maconacon</t>
  </si>
  <si>
    <t>Jose Panganiban</t>
  </si>
  <si>
    <t>Pili</t>
  </si>
  <si>
    <t>Sablayan</t>
  </si>
  <si>
    <t>Dinalungan</t>
  </si>
  <si>
    <t>Oton</t>
  </si>
  <si>
    <t>Lobo</t>
  </si>
  <si>
    <t>Los Banos</t>
  </si>
  <si>
    <t>Abra De Ilog</t>
  </si>
  <si>
    <t>Cardona</t>
  </si>
  <si>
    <t>Lamut</t>
  </si>
  <si>
    <t>Lopez Jaena</t>
  </si>
  <si>
    <t>Guinayangan</t>
  </si>
  <si>
    <t>Nueva Era</t>
  </si>
  <si>
    <t>Mankayan</t>
  </si>
  <si>
    <t>Kiangan</t>
  </si>
  <si>
    <t>City of Pasig</t>
  </si>
  <si>
    <t>Bongao</t>
  </si>
  <si>
    <t>Baggao</t>
  </si>
  <si>
    <t>Delfin Albano</t>
  </si>
  <si>
    <t>Lugus</t>
  </si>
  <si>
    <t>Santiago City</t>
  </si>
  <si>
    <t>Libacao</t>
  </si>
  <si>
    <t>Carles</t>
  </si>
  <si>
    <t>Calauan</t>
  </si>
  <si>
    <t>Calinog</t>
  </si>
  <si>
    <t>Busuanga</t>
  </si>
  <si>
    <t>Pototan</t>
  </si>
  <si>
    <t>Pulupandan</t>
  </si>
  <si>
    <t>Mariveles</t>
  </si>
  <si>
    <t>Talisay City</t>
  </si>
  <si>
    <t>Malay</t>
  </si>
  <si>
    <t>Macalelon</t>
  </si>
  <si>
    <t>Pagbilao</t>
  </si>
  <si>
    <t>Divilacan</t>
  </si>
  <si>
    <t>Minalin</t>
  </si>
  <si>
    <t>Tingloy</t>
  </si>
  <si>
    <t>Banaue</t>
  </si>
  <si>
    <t>Floridablanca</t>
  </si>
  <si>
    <t>Mogpog</t>
  </si>
  <si>
    <t>Laoag City</t>
  </si>
  <si>
    <t>Cavinti</t>
  </si>
  <si>
    <t>Calumpit</t>
  </si>
  <si>
    <t>Iloilo City</t>
  </si>
  <si>
    <t>Pililla</t>
  </si>
  <si>
    <t>Balagtas</t>
  </si>
  <si>
    <t>Sibagat</t>
  </si>
  <si>
    <t>Lal-lo</t>
  </si>
  <si>
    <t>Patnongon</t>
  </si>
  <si>
    <t>Pagsanjan</t>
  </si>
  <si>
    <t>Sablan</t>
  </si>
  <si>
    <t>Lasam</t>
  </si>
  <si>
    <t>Bindoy</t>
  </si>
  <si>
    <t>Tupi</t>
  </si>
  <si>
    <t>Maslog</t>
  </si>
  <si>
    <t>San Felipe</t>
  </si>
  <si>
    <t>Zaragoza</t>
  </si>
  <si>
    <t>Gattaran</t>
  </si>
  <si>
    <t>Banaybanay</t>
  </si>
  <si>
    <t>Bansud</t>
  </si>
  <si>
    <t>Aborlan</t>
  </si>
  <si>
    <t>Binidayan</t>
  </si>
  <si>
    <t>Lantawan</t>
  </si>
  <si>
    <t>Sabangan</t>
  </si>
  <si>
    <t>Mahinog</t>
  </si>
  <si>
    <t>San Jose City</t>
  </si>
  <si>
    <t>Bubong</t>
  </si>
  <si>
    <t>Oslob</t>
  </si>
  <si>
    <t>Kalayaan</t>
  </si>
  <si>
    <t>Corcuera</t>
  </si>
  <si>
    <t>Tacloban City</t>
  </si>
  <si>
    <t>Cauayan City</t>
  </si>
  <si>
    <t>Dingalan</t>
  </si>
  <si>
    <t>Balabac</t>
  </si>
  <si>
    <t>Guagua</t>
  </si>
  <si>
    <t>Alabat</t>
  </si>
  <si>
    <t>Abucay</t>
  </si>
  <si>
    <t>Titay</t>
  </si>
  <si>
    <t>Villareal</t>
  </si>
  <si>
    <t>Pagadian City</t>
  </si>
  <si>
    <t>Burdeos</t>
  </si>
  <si>
    <t>Aritao</t>
  </si>
  <si>
    <t>Magdalena</t>
  </si>
  <si>
    <t>San Pascual</t>
  </si>
  <si>
    <t>Jovellar</t>
  </si>
  <si>
    <t>Tamparan</t>
  </si>
  <si>
    <t>Bambang</t>
  </si>
  <si>
    <t>Siniloan</t>
  </si>
  <si>
    <t>Buug</t>
  </si>
  <si>
    <t>Abulug</t>
  </si>
  <si>
    <t>Malasiqui</t>
  </si>
  <si>
    <t>Angat</t>
  </si>
  <si>
    <t>Basilisa</t>
  </si>
  <si>
    <t>Kalingalan Caluang</t>
  </si>
  <si>
    <t>Arteche</t>
  </si>
  <si>
    <t>Besao</t>
  </si>
  <si>
    <t>Calatagan</t>
  </si>
  <si>
    <t>Llorente</t>
  </si>
  <si>
    <t>Tumauini</t>
  </si>
  <si>
    <t>Pagagawan</t>
  </si>
  <si>
    <t>Lubao</t>
  </si>
  <si>
    <t>Sofronio Espanola</t>
  </si>
  <si>
    <t>Bangar</t>
  </si>
  <si>
    <t>Malapatan</t>
  </si>
  <si>
    <t>Midsayap</t>
  </si>
  <si>
    <t>Flora</t>
  </si>
  <si>
    <t>Moises Padilla</t>
  </si>
  <si>
    <t>Kapangan</t>
  </si>
  <si>
    <t>Lopez</t>
  </si>
  <si>
    <t>Gamay</t>
  </si>
  <si>
    <t>La Trinidad</t>
  </si>
  <si>
    <t>Danao City</t>
  </si>
  <si>
    <t>Lavezares</t>
  </si>
  <si>
    <t>Alfonso</t>
  </si>
  <si>
    <t>Cataingan</t>
  </si>
  <si>
    <t>Teresa</t>
  </si>
  <si>
    <t>Agoncillo</t>
  </si>
  <si>
    <t>Digos City</t>
  </si>
  <si>
    <t>Ilagan City</t>
  </si>
  <si>
    <t>Shariff Saydona Musthapa</t>
  </si>
  <si>
    <t>Bauko</t>
  </si>
  <si>
    <t>Lianga</t>
  </si>
  <si>
    <t>Dilasag</t>
  </si>
  <si>
    <t>Paniqui</t>
  </si>
  <si>
    <t>Masantol</t>
  </si>
  <si>
    <t>Quinapondan</t>
  </si>
  <si>
    <t>Miagao</t>
  </si>
  <si>
    <t>Victorias City</t>
  </si>
  <si>
    <t>Balatan</t>
  </si>
  <si>
    <t>Maria Aurora</t>
  </si>
  <si>
    <t>Pateros</t>
  </si>
  <si>
    <t>Bacolod-Kalawi</t>
  </si>
  <si>
    <t>Calauag</t>
  </si>
  <si>
    <t>Ipil</t>
  </si>
  <si>
    <t>Real</t>
  </si>
  <si>
    <t>Almagro</t>
  </si>
  <si>
    <t>Sampaloc</t>
  </si>
  <si>
    <t>Dipaculao</t>
  </si>
  <si>
    <t>Lumba-Bayabao</t>
  </si>
  <si>
    <t>Tuba</t>
  </si>
  <si>
    <t>Al-Barka</t>
  </si>
  <si>
    <t>Marogong</t>
  </si>
  <si>
    <t>Taytay</t>
  </si>
  <si>
    <t>M'lang</t>
  </si>
  <si>
    <t>Dona Remedios Trinidad</t>
  </si>
  <si>
    <t>Pikit</t>
  </si>
  <si>
    <t>Pakil</t>
  </si>
  <si>
    <t>Pualas</t>
  </si>
  <si>
    <t>Manay</t>
  </si>
  <si>
    <t>Talaingod</t>
  </si>
  <si>
    <t>City of Valenzuela</t>
  </si>
  <si>
    <t>Lebak</t>
  </si>
  <si>
    <t>Mayorga</t>
  </si>
  <si>
    <t>Naujan</t>
  </si>
  <si>
    <t>Siocon</t>
  </si>
  <si>
    <t>Lian</t>
  </si>
  <si>
    <t>Cabarroguis</t>
  </si>
  <si>
    <t>Pangil</t>
  </si>
  <si>
    <t>Sultan Mastura</t>
  </si>
  <si>
    <t>T'boli</t>
  </si>
  <si>
    <t>Jamindan</t>
  </si>
  <si>
    <t>Marilao</t>
  </si>
  <si>
    <t>Hinoba-an</t>
  </si>
  <si>
    <t>Torrijos</t>
  </si>
  <si>
    <t>Agutaya</t>
  </si>
  <si>
    <t>Cuyo</t>
  </si>
  <si>
    <t>Matalam</t>
  </si>
  <si>
    <t>Tarragona</t>
  </si>
  <si>
    <t>Mapun</t>
  </si>
  <si>
    <t>Boston</t>
  </si>
  <si>
    <t>Nasugbu</t>
  </si>
  <si>
    <t>Uson</t>
  </si>
  <si>
    <t>City of Marikina</t>
  </si>
  <si>
    <t>Pantabangan</t>
  </si>
  <si>
    <t>Gloria</t>
  </si>
  <si>
    <t>Licab</t>
  </si>
  <si>
    <t>City of San Juan</t>
  </si>
  <si>
    <t>Tacurong City</t>
  </si>
  <si>
    <t>Tineg</t>
  </si>
  <si>
    <t>Villaverde</t>
  </si>
  <si>
    <t>Aloran</t>
  </si>
  <si>
    <t>Orani</t>
  </si>
  <si>
    <t>Aglipay</t>
  </si>
  <si>
    <t>Sanchez-Mira</t>
  </si>
  <si>
    <t>Arakan</t>
  </si>
  <si>
    <t>Hingyon</t>
  </si>
  <si>
    <t>Don Carlos</t>
  </si>
  <si>
    <t>Ilog</t>
  </si>
  <si>
    <t>Solano</t>
  </si>
  <si>
    <t>Aleosan</t>
  </si>
  <si>
    <t>Catubig</t>
  </si>
  <si>
    <t>Malangas</t>
  </si>
  <si>
    <t>San Leonardo</t>
  </si>
  <si>
    <t>Daram</t>
  </si>
  <si>
    <t>Pio Duran</t>
  </si>
  <si>
    <t>Bolinao</t>
  </si>
  <si>
    <t>Sapi-an</t>
  </si>
  <si>
    <t>Tapaz</t>
  </si>
  <si>
    <t>Trece Martires City</t>
  </si>
  <si>
    <t>Candoni</t>
  </si>
  <si>
    <t>Payao</t>
  </si>
  <si>
    <t>Science City of Munoz</t>
  </si>
  <si>
    <t>Unisan</t>
  </si>
  <si>
    <t>Atimonan</t>
  </si>
  <si>
    <t>Ganassi</t>
  </si>
  <si>
    <t>Wao</t>
  </si>
  <si>
    <t>Kalawit</t>
  </si>
  <si>
    <t>Obando</t>
  </si>
  <si>
    <t>Madridejos</t>
  </si>
  <si>
    <t>Pantukan</t>
  </si>
  <si>
    <t>San Teodoro</t>
  </si>
  <si>
    <t>Famy</t>
  </si>
  <si>
    <t>Palanan</t>
  </si>
  <si>
    <t>Kabasalan</t>
  </si>
  <si>
    <t>General Santos City</t>
  </si>
  <si>
    <t>Saguiaran</t>
  </si>
  <si>
    <t>Narra</t>
  </si>
  <si>
    <t>Llanera</t>
  </si>
  <si>
    <t>Lamitan City</t>
  </si>
  <si>
    <t>Kabankalan City</t>
  </si>
  <si>
    <t>Dumaguete City</t>
  </si>
  <si>
    <t>Labangan</t>
  </si>
  <si>
    <t>Salvador</t>
  </si>
  <si>
    <t>Butig</t>
  </si>
  <si>
    <t>Tuao</t>
  </si>
  <si>
    <t>Gapan City</t>
  </si>
  <si>
    <t>Consolacion</t>
  </si>
  <si>
    <t>Kauswagan</t>
  </si>
  <si>
    <t>Lumbatan</t>
  </si>
  <si>
    <t>Iligan City</t>
  </si>
  <si>
    <t>Lumban</t>
  </si>
  <si>
    <t>Cadiz City</t>
  </si>
  <si>
    <t>Arayat</t>
  </si>
  <si>
    <t>San Jose del Monte City</t>
  </si>
  <si>
    <t>Poona Piagapo</t>
  </si>
  <si>
    <t>Pinamalayan</t>
  </si>
  <si>
    <t>Polillo</t>
  </si>
  <si>
    <t>Talavera</t>
  </si>
  <si>
    <t>Baganga</t>
  </si>
  <si>
    <t>Datu Blah T. Sinsuat</t>
  </si>
  <si>
    <t>Puerto Galera</t>
  </si>
  <si>
    <t>Angeles City</t>
  </si>
  <si>
    <t>Alfonso Castaneda</t>
  </si>
  <si>
    <t>San Roque</t>
  </si>
  <si>
    <t>Kawit</t>
  </si>
  <si>
    <t>Jose Abad Santos</t>
  </si>
  <si>
    <t>Matungao</t>
  </si>
  <si>
    <t>Carmona</t>
  </si>
  <si>
    <t>Sarangani</t>
  </si>
  <si>
    <t>Palapag</t>
  </si>
  <si>
    <t>Bago City</t>
  </si>
  <si>
    <t>Castillejos</t>
  </si>
  <si>
    <t>General Emilio Aguinaldo</t>
  </si>
  <si>
    <t>Barira</t>
  </si>
  <si>
    <t>Calintaan</t>
  </si>
  <si>
    <t>Puerto Princesa City</t>
  </si>
  <si>
    <t>Sagay City</t>
  </si>
  <si>
    <t>Tuy</t>
  </si>
  <si>
    <t>Palompon</t>
  </si>
  <si>
    <t>Mendez</t>
  </si>
  <si>
    <t>Naga</t>
  </si>
  <si>
    <t>City of Makati</t>
  </si>
  <si>
    <t>Maragusan</t>
  </si>
  <si>
    <t>Indang</t>
  </si>
  <si>
    <t>Cauayan</t>
  </si>
  <si>
    <t>Cainta</t>
  </si>
  <si>
    <t>Mabitac</t>
  </si>
  <si>
    <t>Calanogas</t>
  </si>
  <si>
    <t>Dumalag</t>
  </si>
  <si>
    <t>Carranglan</t>
  </si>
  <si>
    <t>Cabuyao City</t>
  </si>
  <si>
    <t>Kabugao</t>
  </si>
  <si>
    <t>Banisilan</t>
  </si>
  <si>
    <t>Maco</t>
  </si>
  <si>
    <t>Balabagan</t>
  </si>
  <si>
    <t>Pila</t>
  </si>
  <si>
    <t>Masiu</t>
  </si>
  <si>
    <t>Lumbayanague</t>
  </si>
  <si>
    <t>City of Paranaque</t>
  </si>
  <si>
    <t>Marantao</t>
  </si>
  <si>
    <t>Dasmarinas City</t>
  </si>
  <si>
    <t>Noveleta</t>
  </si>
  <si>
    <t>Bagumbayan</t>
  </si>
  <si>
    <t>Diffun</t>
  </si>
  <si>
    <t>Bayawan City</t>
  </si>
  <si>
    <t>Dinapigue</t>
  </si>
  <si>
    <t>Silang</t>
  </si>
  <si>
    <t>Panglima Estino</t>
  </si>
  <si>
    <t>Libon</t>
  </si>
  <si>
    <t>Calayan</t>
  </si>
  <si>
    <t>Olongapo City</t>
  </si>
  <si>
    <t>Tanza</t>
  </si>
  <si>
    <t>Davao City</t>
  </si>
  <si>
    <t>Akbar</t>
  </si>
  <si>
    <t>Baguio City</t>
  </si>
  <si>
    <t>Naic</t>
  </si>
  <si>
    <t>Matag-ob</t>
  </si>
  <si>
    <t>Baliguian</t>
  </si>
  <si>
    <t>Matanog</t>
  </si>
  <si>
    <t>Sapad</t>
  </si>
  <si>
    <t>City of Manila</t>
  </si>
  <si>
    <t>Tungawan</t>
  </si>
  <si>
    <t>Allacapan</t>
  </si>
  <si>
    <t>Laoang</t>
  </si>
  <si>
    <t>Isulan</t>
  </si>
  <si>
    <t>Glan</t>
  </si>
  <si>
    <t>Macabebe</t>
  </si>
  <si>
    <t>Pasay City</t>
  </si>
  <si>
    <t>Tagaytay City</t>
  </si>
  <si>
    <t>Hadji Muhtamad</t>
  </si>
  <si>
    <t>Subic</t>
  </si>
  <si>
    <t>Baleno</t>
  </si>
  <si>
    <t>Sirawai</t>
  </si>
  <si>
    <t>Kiamba</t>
  </si>
  <si>
    <t>Escalante City</t>
  </si>
  <si>
    <t>Kadingilan</t>
  </si>
  <si>
    <t>Kalamansig</t>
  </si>
  <si>
    <t>Quezon City</t>
  </si>
  <si>
    <t>Batangas City</t>
  </si>
  <si>
    <t>Madalum</t>
  </si>
  <si>
    <t>Don Marcelino</t>
  </si>
  <si>
    <t>Paete</t>
  </si>
  <si>
    <t>Buldon</t>
  </si>
  <si>
    <t>Santa Rosa City</t>
  </si>
  <si>
    <t>Kitaotao</t>
  </si>
  <si>
    <t>Silvino Lobos</t>
  </si>
  <si>
    <t>Siasi</t>
  </si>
  <si>
    <t>Ungkaya Pukan</t>
  </si>
  <si>
    <t>Nunungan</t>
  </si>
  <si>
    <t>Binan City</t>
  </si>
  <si>
    <t>City of Taguig</t>
  </si>
  <si>
    <t>Parang</t>
  </si>
  <si>
    <t>Cabanatuan City</t>
  </si>
  <si>
    <t>Dimataling</t>
  </si>
  <si>
    <t>Malungon</t>
  </si>
  <si>
    <t>Old Panamao</t>
  </si>
  <si>
    <t>Imus City</t>
  </si>
  <si>
    <t>Tubaran</t>
  </si>
  <si>
    <t>Guihulngan City</t>
  </si>
  <si>
    <t>City of Caloocan</t>
  </si>
  <si>
    <t>Upi</t>
  </si>
  <si>
    <t>Cavite City</t>
  </si>
  <si>
    <t>City of Muntinlupa</t>
  </si>
  <si>
    <t>Maitum</t>
  </si>
  <si>
    <t>Datu Unsay</t>
  </si>
  <si>
    <t>Lapinig</t>
  </si>
  <si>
    <t>Zamboanga City</t>
  </si>
  <si>
    <t>Angono</t>
  </si>
  <si>
    <t>Pambujan</t>
  </si>
  <si>
    <t>Sen. Ninoy Aquino</t>
  </si>
  <si>
    <t>Shariff Aguak</t>
  </si>
  <si>
    <t>First, Second and Third</t>
  </si>
  <si>
    <t>City of Mandaluyong</t>
  </si>
  <si>
    <t>Tanay</t>
  </si>
  <si>
    <t>Baloi</t>
  </si>
  <si>
    <t>Isabela City</t>
  </si>
  <si>
    <t>Pangutaran</t>
  </si>
  <si>
    <t>Mapanas</t>
  </si>
  <si>
    <t>Ampatuan</t>
  </si>
  <si>
    <t>Palimbang</t>
  </si>
  <si>
    <t>Maluso</t>
  </si>
  <si>
    <t>City of Las Pinas</t>
  </si>
  <si>
    <t>Sipalay City</t>
  </si>
  <si>
    <t>Las Navas</t>
  </si>
  <si>
    <t>Cateel</t>
  </si>
  <si>
    <t>Calamba City</t>
  </si>
  <si>
    <t>Binangonan</t>
  </si>
  <si>
    <t>South Upi</t>
  </si>
  <si>
    <t>Tugaya</t>
  </si>
  <si>
    <t>Mulondo</t>
  </si>
  <si>
    <t>Lambayong</t>
  </si>
  <si>
    <t>Hadji Mohammad Ajul</t>
  </si>
  <si>
    <t>Sultan Sa Barongis</t>
  </si>
  <si>
    <t>Palayan City</t>
  </si>
  <si>
    <t>Bacoor City</t>
  </si>
  <si>
    <t>Rodriguez</t>
  </si>
  <si>
    <t>Sitangkai</t>
  </si>
  <si>
    <t>Antipolo City</t>
  </si>
  <si>
    <t>Sultan Dumalondong</t>
  </si>
  <si>
    <t>Jolo</t>
  </si>
  <si>
    <t>Sumisip</t>
  </si>
  <si>
    <t>Turtle Islands</t>
  </si>
  <si>
    <t>General Trias City</t>
  </si>
  <si>
    <t>Tapul</t>
  </si>
  <si>
    <t>Talitay</t>
  </si>
  <si>
    <t>Omar</t>
  </si>
  <si>
    <t>Datu Salibo</t>
  </si>
  <si>
    <t>Pagalungan</t>
  </si>
  <si>
    <t>Datu Piang</t>
  </si>
  <si>
    <t>Cotabato City</t>
  </si>
  <si>
    <t>Northern Kabuntalan</t>
  </si>
  <si>
    <t>City of Malabon</t>
  </si>
  <si>
    <t>San Pedro City</t>
  </si>
  <si>
    <t>(Babak)</t>
  </si>
  <si>
    <t>(Kaputian)</t>
  </si>
  <si>
    <t>(Samal)</t>
  </si>
  <si>
    <t>64 BARANGAY</t>
  </si>
  <si>
    <t>65 BARANGAY</t>
  </si>
  <si>
    <t>66 BARANGAY</t>
  </si>
  <si>
    <t>67 BARANGAY</t>
  </si>
  <si>
    <t>68 BARANGAY</t>
  </si>
  <si>
    <t>69 BARANGAY</t>
  </si>
  <si>
    <t>legislative_district_2019</t>
  </si>
  <si>
    <t>legislative_district_2022</t>
  </si>
  <si>
    <t>MAGUINDANAO DEL NORTE</t>
  </si>
  <si>
    <t>MAGUINDANAO DEL SUR</t>
  </si>
  <si>
    <t>COTABATO (NORTH COTABATO)</t>
  </si>
  <si>
    <t>DAVAO DE ORO (COMPOSTELA VALLEY)</t>
  </si>
  <si>
    <t>Roseller Lim</t>
  </si>
  <si>
    <t>SAMAR (WESTERN SAMAR)</t>
  </si>
  <si>
    <t>Pio V. Corpus</t>
  </si>
  <si>
    <t>Sto. Tomas City</t>
  </si>
  <si>
    <t>Gen. Mariano Alvarez</t>
  </si>
  <si>
    <t>Calaca City</t>
  </si>
  <si>
    <t>Meycauayan City</t>
  </si>
  <si>
    <t>Datu Saudi-Ampatuan</t>
  </si>
  <si>
    <t>Gen. S.K. Pendatun</t>
  </si>
  <si>
    <t>Lumbaca-Unayan</t>
  </si>
  <si>
    <t>Poona Bayabao</t>
  </si>
  <si>
    <t>Tipo-Tipo</t>
  </si>
  <si>
    <t>Ozamiz City</t>
  </si>
  <si>
    <t>Sergio Osmena Sr.</t>
  </si>
  <si>
    <t>Baliwag City</t>
  </si>
  <si>
    <t>Sto. Tomas</t>
  </si>
  <si>
    <t>CITY OF ISABELA</t>
  </si>
  <si>
    <t>a2022_male_voters</t>
  </si>
  <si>
    <t>a2022_female_voters</t>
  </si>
  <si>
    <t>a2022_male_voter_actual</t>
  </si>
  <si>
    <t>a2022_female_voter_actual</t>
  </si>
  <si>
    <t>a2022_male_voter_turnout</t>
  </si>
  <si>
    <t>a2022_female_voter_turnout</t>
  </si>
  <si>
    <t>a2022_total_voters</t>
  </si>
  <si>
    <t>a2022_total_voter_actual</t>
  </si>
  <si>
    <t>a2022_average_voter_turnout</t>
  </si>
  <si>
    <t>a2019_male_voters</t>
  </si>
  <si>
    <t>a2019_female_voters</t>
  </si>
  <si>
    <t>a2019_male_voter_actual</t>
  </si>
  <si>
    <t>a2019_female_voter_actual</t>
  </si>
  <si>
    <t>a2019_male_voter_turnout</t>
  </si>
  <si>
    <t>a2019_female_voter_turnout</t>
  </si>
  <si>
    <t>a2019_total_voters</t>
  </si>
  <si>
    <t>a2019_total_voter_actual</t>
  </si>
  <si>
    <t>a2019_average_voter_turnout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</si>
</sst>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Display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8" fillId="33" borderId="0" xfId="0" applyFont="1" applyFill="1"/>
    <xf numFmtId="0" fontId="0" fillId="0" borderId="0" xfId="0" quotePrefix="1"/>
    <xf numFmtId="2" fontId="0" fillId="0" borderId="0" xfId="0" quotePrefix="1" applyNumberFormat="1"/>
    <xf numFmtId="2" fontId="0" fillId="0" borderId="0" xfId="0" applyNumberFormat="1"/>
    <xf numFmtId="2" fontId="0" fillId="33" borderId="0" xfId="0" quotePrefix="1" applyNumberFormat="1" applyFill="1"/>
    <xf numFmtId="2" fontId="0" fillId="33" borderId="0" xfId="0" applyNumberFormat="1" applyFill="1"/>
    <xf numFmtId="1" fontId="0" fillId="0" borderId="0" xfId="0" quotePrefix="1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7B7E-D1A5-434B-8E2D-14CF203B2C06}">
  <dimension ref="A1:W1637"/>
  <sheetViews>
    <sheetView tabSelected="1" topLeftCell="M1" workbookViewId="0">
      <selection activeCell="J8" sqref="J8"/>
    </sheetView>
  </sheetViews>
  <sheetFormatPr baseColWidth="10" defaultRowHeight="16" x14ac:dyDescent="0.2"/>
  <cols>
    <col min="1" max="1" width="11.5" bestFit="1" customWidth="1"/>
    <col min="2" max="2" width="32.1640625" bestFit="1" customWidth="1"/>
    <col min="3" max="3" width="23.83203125" bestFit="1" customWidth="1"/>
    <col min="4" max="4" width="21.6640625" bestFit="1" customWidth="1"/>
    <col min="5" max="5" width="16.33203125" bestFit="1" customWidth="1"/>
    <col min="6" max="6" width="18" bestFit="1" customWidth="1"/>
    <col min="7" max="7" width="21.1640625" bestFit="1" customWidth="1"/>
    <col min="8" max="8" width="22.83203125" bestFit="1" customWidth="1"/>
    <col min="9" max="9" width="22.1640625" style="6" bestFit="1" customWidth="1"/>
    <col min="10" max="10" width="23.6640625" style="6" bestFit="1" customWidth="1"/>
    <col min="11" max="11" width="15.6640625" bestFit="1" customWidth="1"/>
    <col min="12" max="12" width="21" bestFit="1" customWidth="1"/>
    <col min="13" max="13" width="24.5" style="6" bestFit="1" customWidth="1"/>
    <col min="14" max="14" width="24.1640625" style="6" bestFit="1" customWidth="1"/>
    <col min="15" max="15" width="15.83203125" bestFit="1" customWidth="1"/>
    <col min="16" max="16" width="17.5" bestFit="1" customWidth="1"/>
    <col min="17" max="17" width="21.1640625" bestFit="1" customWidth="1"/>
    <col min="18" max="18" width="22.83203125" bestFit="1" customWidth="1"/>
    <col min="19" max="19" width="22.1640625" style="6" bestFit="1" customWidth="1"/>
    <col min="20" max="20" width="23.6640625" style="6" bestFit="1" customWidth="1"/>
    <col min="21" max="21" width="15.6640625" bestFit="1" customWidth="1"/>
    <col min="22" max="22" width="21" bestFit="1" customWidth="1"/>
    <col min="23" max="23" width="24.5" style="6" bestFit="1" customWidth="1"/>
  </cols>
  <sheetData>
    <row r="1" spans="1:23" s="2" customFormat="1" x14ac:dyDescent="0.2">
      <c r="A1" s="2" t="s">
        <v>0</v>
      </c>
      <c r="B1" s="2" t="s">
        <v>1</v>
      </c>
      <c r="C1" s="2" t="s">
        <v>2</v>
      </c>
      <c r="D1" s="2" t="s">
        <v>1518</v>
      </c>
      <c r="E1" s="2" t="s">
        <v>1550</v>
      </c>
      <c r="F1" s="2" t="s">
        <v>1551</v>
      </c>
      <c r="G1" s="2" t="s">
        <v>1552</v>
      </c>
      <c r="H1" s="2" t="s">
        <v>1553</v>
      </c>
      <c r="I1" s="2" t="s">
        <v>1554</v>
      </c>
      <c r="J1" s="2" t="s">
        <v>1555</v>
      </c>
      <c r="K1" s="2" t="s">
        <v>1556</v>
      </c>
      <c r="L1" s="2" t="s">
        <v>1557</v>
      </c>
      <c r="M1" s="2" t="s">
        <v>1558</v>
      </c>
      <c r="N1" s="3" t="s">
        <v>1519</v>
      </c>
      <c r="O1" s="3" t="s">
        <v>1541</v>
      </c>
      <c r="P1" s="3" t="s">
        <v>1542</v>
      </c>
      <c r="Q1" s="3" t="s">
        <v>1543</v>
      </c>
      <c r="R1" s="3" t="s">
        <v>1544</v>
      </c>
      <c r="S1" s="3" t="s">
        <v>1545</v>
      </c>
      <c r="T1" s="3" t="s">
        <v>1546</v>
      </c>
      <c r="U1" s="3" t="s">
        <v>1547</v>
      </c>
      <c r="V1" s="3" t="s">
        <v>1548</v>
      </c>
      <c r="W1" s="3" t="s">
        <v>1549</v>
      </c>
    </row>
    <row r="2" spans="1:23" x14ac:dyDescent="0.2">
      <c r="A2" t="s">
        <v>3</v>
      </c>
      <c r="B2" t="s">
        <v>4</v>
      </c>
      <c r="C2" t="s">
        <v>5</v>
      </c>
      <c r="D2" t="s">
        <v>6</v>
      </c>
      <c r="E2">
        <v>3423</v>
      </c>
      <c r="F2">
        <v>3233</v>
      </c>
      <c r="G2">
        <v>3306</v>
      </c>
      <c r="H2">
        <v>3229</v>
      </c>
      <c r="I2" s="5">
        <v>96.581945661700203</v>
      </c>
      <c r="J2" s="5">
        <v>99.876275904732395</v>
      </c>
      <c r="K2">
        <v>6656</v>
      </c>
      <c r="L2">
        <v>6535</v>
      </c>
      <c r="M2" s="5">
        <v>98.229110783216299</v>
      </c>
      <c r="N2" s="1" t="s">
        <v>6</v>
      </c>
      <c r="O2" s="1">
        <v>4927</v>
      </c>
      <c r="P2" s="1">
        <v>4673</v>
      </c>
      <c r="Q2" s="1">
        <v>3874</v>
      </c>
      <c r="R2" s="1">
        <v>3901</v>
      </c>
      <c r="S2" s="7">
        <v>78.627968337730806</v>
      </c>
      <c r="T2" s="7">
        <v>83.4795634496041</v>
      </c>
      <c r="U2" s="1">
        <v>9600</v>
      </c>
      <c r="V2" s="1">
        <v>7775</v>
      </c>
      <c r="W2" s="7">
        <v>81.053765893667403</v>
      </c>
    </row>
    <row r="3" spans="1:23" x14ac:dyDescent="0.2">
      <c r="A3" t="s">
        <v>3</v>
      </c>
      <c r="B3" t="s">
        <v>1521</v>
      </c>
      <c r="C3" t="s">
        <v>7</v>
      </c>
      <c r="D3" t="s">
        <v>8</v>
      </c>
      <c r="E3">
        <v>6869</v>
      </c>
      <c r="F3">
        <v>6182</v>
      </c>
      <c r="G3">
        <v>6739</v>
      </c>
      <c r="H3">
        <v>6055</v>
      </c>
      <c r="I3" s="5">
        <v>98.107439219682604</v>
      </c>
      <c r="J3" s="5">
        <v>97.945648657392397</v>
      </c>
      <c r="K3">
        <v>13051</v>
      </c>
      <c r="L3">
        <v>12794</v>
      </c>
      <c r="M3" s="5">
        <v>98.0265439385375</v>
      </c>
      <c r="N3" s="1" t="s">
        <v>8</v>
      </c>
      <c r="O3" s="1">
        <v>7583</v>
      </c>
      <c r="P3" s="1">
        <v>7456</v>
      </c>
      <c r="Q3" s="1">
        <v>6377</v>
      </c>
      <c r="R3" s="1">
        <v>5999</v>
      </c>
      <c r="S3" s="7">
        <v>84.096004219965707</v>
      </c>
      <c r="T3" s="7">
        <v>80.458690987124399</v>
      </c>
      <c r="U3" s="1">
        <v>15039</v>
      </c>
      <c r="V3" s="1">
        <v>12376</v>
      </c>
      <c r="W3" s="7">
        <v>82.277347603544996</v>
      </c>
    </row>
    <row r="4" spans="1:23" x14ac:dyDescent="0.2">
      <c r="A4" t="s">
        <v>3</v>
      </c>
      <c r="B4" t="s">
        <v>4</v>
      </c>
      <c r="C4" t="s">
        <v>9</v>
      </c>
      <c r="D4" t="s">
        <v>8</v>
      </c>
      <c r="E4">
        <v>4787</v>
      </c>
      <c r="F4">
        <v>6000</v>
      </c>
      <c r="G4">
        <v>4664</v>
      </c>
      <c r="H4">
        <v>5877</v>
      </c>
      <c r="I4" s="5">
        <v>97.430541048673405</v>
      </c>
      <c r="J4" s="6">
        <v>97.95</v>
      </c>
      <c r="K4">
        <v>10787</v>
      </c>
      <c r="L4">
        <v>10541</v>
      </c>
      <c r="M4" s="5">
        <v>97.690270524336697</v>
      </c>
      <c r="N4" s="1" t="s">
        <v>8</v>
      </c>
      <c r="O4" s="1">
        <v>6161</v>
      </c>
      <c r="P4" s="1">
        <v>7771</v>
      </c>
      <c r="Q4" s="1">
        <v>5352</v>
      </c>
      <c r="R4" s="1">
        <v>6979</v>
      </c>
      <c r="S4" s="7">
        <v>86.8690147703294</v>
      </c>
      <c r="T4" s="7">
        <v>89.808261485008302</v>
      </c>
      <c r="U4" s="1">
        <v>13932</v>
      </c>
      <c r="V4" s="1">
        <v>12331</v>
      </c>
      <c r="W4" s="7">
        <v>88.338638127668901</v>
      </c>
    </row>
    <row r="5" spans="1:23" x14ac:dyDescent="0.2">
      <c r="A5" t="s">
        <v>10</v>
      </c>
      <c r="B5" t="s">
        <v>11</v>
      </c>
      <c r="C5" t="s">
        <v>12</v>
      </c>
      <c r="D5" t="s">
        <v>8</v>
      </c>
      <c r="E5">
        <v>13065</v>
      </c>
      <c r="F5">
        <v>13048</v>
      </c>
      <c r="G5">
        <v>12651</v>
      </c>
      <c r="H5">
        <v>12839</v>
      </c>
      <c r="I5" s="5">
        <v>96.831228473019493</v>
      </c>
      <c r="J5" s="6">
        <v>98.398221949724103</v>
      </c>
      <c r="K5">
        <v>26113</v>
      </c>
      <c r="L5">
        <v>25490</v>
      </c>
      <c r="M5" s="5">
        <v>97.614725211371805</v>
      </c>
      <c r="N5" s="1" t="s">
        <v>8</v>
      </c>
      <c r="O5" s="1">
        <v>15524</v>
      </c>
      <c r="P5" s="1">
        <v>15697</v>
      </c>
      <c r="Q5" s="1">
        <v>14743</v>
      </c>
      <c r="R5" s="1">
        <v>14805</v>
      </c>
      <c r="S5" s="7">
        <v>94.969080133985997</v>
      </c>
      <c r="T5" s="8">
        <v>94.317385487672794</v>
      </c>
      <c r="U5" s="1">
        <v>31221</v>
      </c>
      <c r="V5" s="1">
        <v>29548</v>
      </c>
      <c r="W5" s="7">
        <v>94.643232810829403</v>
      </c>
    </row>
    <row r="6" spans="1:23" x14ac:dyDescent="0.2">
      <c r="A6" t="s">
        <v>3</v>
      </c>
      <c r="B6" t="s">
        <v>1521</v>
      </c>
      <c r="C6" t="s">
        <v>13</v>
      </c>
      <c r="D6" t="s">
        <v>8</v>
      </c>
      <c r="E6">
        <v>6359</v>
      </c>
      <c r="F6">
        <v>5971</v>
      </c>
      <c r="G6">
        <v>6185</v>
      </c>
      <c r="H6">
        <v>5831</v>
      </c>
      <c r="I6" s="5">
        <v>97.263720710803497</v>
      </c>
      <c r="J6" s="5">
        <v>97.655334114888603</v>
      </c>
      <c r="K6">
        <v>12330</v>
      </c>
      <c r="L6">
        <v>12016</v>
      </c>
      <c r="M6" s="5">
        <v>97.4595274128461</v>
      </c>
      <c r="N6" s="1" t="s">
        <v>8</v>
      </c>
      <c r="O6" s="1">
        <v>7376</v>
      </c>
      <c r="P6" s="1">
        <v>6911</v>
      </c>
      <c r="Q6" s="1">
        <v>3780</v>
      </c>
      <c r="R6" s="1">
        <v>3360</v>
      </c>
      <c r="S6" s="8">
        <v>51.247288503253799</v>
      </c>
      <c r="T6" s="7">
        <v>48.618144986253697</v>
      </c>
      <c r="U6" s="1">
        <v>14287</v>
      </c>
      <c r="V6" s="1">
        <v>7140</v>
      </c>
      <c r="W6" s="8">
        <v>49.932716744753797</v>
      </c>
    </row>
    <row r="7" spans="1:23" x14ac:dyDescent="0.2">
      <c r="A7" t="s">
        <v>3</v>
      </c>
      <c r="B7" t="s">
        <v>14</v>
      </c>
      <c r="C7" t="s">
        <v>15</v>
      </c>
      <c r="D7" t="s">
        <v>16</v>
      </c>
      <c r="E7">
        <v>11005</v>
      </c>
      <c r="F7">
        <v>6765</v>
      </c>
      <c r="G7">
        <v>10577</v>
      </c>
      <c r="H7">
        <v>6604</v>
      </c>
      <c r="I7" s="5">
        <v>96.110858700590597</v>
      </c>
      <c r="J7" s="5">
        <v>97.620103473762001</v>
      </c>
      <c r="K7">
        <v>17770</v>
      </c>
      <c r="L7">
        <v>17181</v>
      </c>
      <c r="M7" s="5">
        <v>96.865481087176306</v>
      </c>
      <c r="N7" s="1" t="s">
        <v>16</v>
      </c>
      <c r="O7" s="1">
        <v>11717</v>
      </c>
      <c r="P7" s="1">
        <v>7717</v>
      </c>
      <c r="Q7" s="1">
        <v>11098</v>
      </c>
      <c r="R7" s="1">
        <v>7378</v>
      </c>
      <c r="S7" s="7">
        <v>94.717077750277298</v>
      </c>
      <c r="T7" s="7">
        <v>95.607101205131499</v>
      </c>
      <c r="U7" s="1">
        <v>19434</v>
      </c>
      <c r="V7" s="1">
        <v>18476</v>
      </c>
      <c r="W7" s="7">
        <v>95.162089477704399</v>
      </c>
    </row>
    <row r="8" spans="1:23" x14ac:dyDescent="0.2">
      <c r="A8" t="s">
        <v>3</v>
      </c>
      <c r="B8" t="s">
        <v>1521</v>
      </c>
      <c r="C8" t="s">
        <v>17</v>
      </c>
      <c r="D8" t="s">
        <v>8</v>
      </c>
      <c r="E8">
        <v>6133</v>
      </c>
      <c r="F8">
        <v>5244</v>
      </c>
      <c r="G8">
        <v>5917</v>
      </c>
      <c r="H8">
        <v>5094</v>
      </c>
      <c r="I8" s="5">
        <v>96.478069460296695</v>
      </c>
      <c r="J8" s="6">
        <v>97.139588100686495</v>
      </c>
      <c r="K8">
        <v>11377</v>
      </c>
      <c r="L8">
        <v>11011</v>
      </c>
      <c r="M8" s="5">
        <v>96.808828780491595</v>
      </c>
      <c r="N8" s="1" t="s">
        <v>8</v>
      </c>
      <c r="O8" s="1">
        <v>9148</v>
      </c>
      <c r="P8" s="1">
        <v>9015</v>
      </c>
      <c r="Q8" s="1">
        <v>8727</v>
      </c>
      <c r="R8" s="1">
        <v>8675</v>
      </c>
      <c r="S8" s="7">
        <v>95.397901180585905</v>
      </c>
      <c r="T8" s="7">
        <v>96.228508042151901</v>
      </c>
      <c r="U8" s="1">
        <v>18163</v>
      </c>
      <c r="V8" s="1">
        <v>17402</v>
      </c>
      <c r="W8" s="7">
        <v>95.813204611368903</v>
      </c>
    </row>
    <row r="9" spans="1:23" x14ac:dyDescent="0.2">
      <c r="A9" t="s">
        <v>3</v>
      </c>
      <c r="B9" t="s">
        <v>4</v>
      </c>
      <c r="C9" t="s">
        <v>18</v>
      </c>
      <c r="D9" t="s">
        <v>6</v>
      </c>
      <c r="E9">
        <v>6388</v>
      </c>
      <c r="F9">
        <v>4932</v>
      </c>
      <c r="G9">
        <v>6179</v>
      </c>
      <c r="H9">
        <v>4774</v>
      </c>
      <c r="I9" s="5">
        <v>96.728240450845306</v>
      </c>
      <c r="J9" s="5">
        <v>96.796431467964297</v>
      </c>
      <c r="K9">
        <v>11320</v>
      </c>
      <c r="L9">
        <v>10953</v>
      </c>
      <c r="M9" s="5">
        <v>96.762335959404794</v>
      </c>
      <c r="N9" s="1" t="s">
        <v>6</v>
      </c>
      <c r="O9" s="1">
        <v>10307</v>
      </c>
      <c r="P9" s="1">
        <v>9334</v>
      </c>
      <c r="Q9" s="1">
        <v>9630</v>
      </c>
      <c r="R9" s="1">
        <v>7822</v>
      </c>
      <c r="S9" s="7">
        <v>93.431648394295095</v>
      </c>
      <c r="T9" s="7">
        <v>83.801157060209903</v>
      </c>
      <c r="U9" s="1">
        <v>19641</v>
      </c>
      <c r="V9" s="1">
        <v>17452</v>
      </c>
      <c r="W9" s="7">
        <v>88.616402727252506</v>
      </c>
    </row>
    <row r="10" spans="1:23" x14ac:dyDescent="0.2">
      <c r="A10" t="s">
        <v>10</v>
      </c>
      <c r="B10" t="s">
        <v>11</v>
      </c>
      <c r="C10" t="s">
        <v>19</v>
      </c>
      <c r="D10" t="s">
        <v>8</v>
      </c>
      <c r="E10">
        <v>4725</v>
      </c>
      <c r="F10">
        <v>4720</v>
      </c>
      <c r="G10">
        <v>4536</v>
      </c>
      <c r="H10">
        <v>4580</v>
      </c>
      <c r="I10" s="6">
        <v>96</v>
      </c>
      <c r="J10" s="5">
        <v>97.033898305084705</v>
      </c>
      <c r="K10">
        <v>9445</v>
      </c>
      <c r="L10">
        <v>9116</v>
      </c>
      <c r="M10" s="5">
        <v>96.516949152542296</v>
      </c>
      <c r="N10" s="1" t="s">
        <v>8</v>
      </c>
      <c r="O10" s="1">
        <v>4973</v>
      </c>
      <c r="P10" s="1">
        <v>5057</v>
      </c>
      <c r="Q10" s="1">
        <v>4884</v>
      </c>
      <c r="R10" s="1">
        <v>4965</v>
      </c>
      <c r="S10" s="7">
        <v>98.210335813392305</v>
      </c>
      <c r="T10" s="7">
        <v>98.180739568914305</v>
      </c>
      <c r="U10" s="1">
        <v>10030</v>
      </c>
      <c r="V10" s="1">
        <v>9849</v>
      </c>
      <c r="W10" s="7">
        <v>98.195537691153305</v>
      </c>
    </row>
    <row r="11" spans="1:23" x14ac:dyDescent="0.2">
      <c r="A11" t="s">
        <v>3</v>
      </c>
      <c r="B11" t="s">
        <v>20</v>
      </c>
      <c r="C11" t="s">
        <v>21</v>
      </c>
      <c r="D11" t="s">
        <v>8</v>
      </c>
      <c r="E11">
        <v>9653</v>
      </c>
      <c r="F11">
        <v>9843</v>
      </c>
      <c r="G11">
        <v>9218</v>
      </c>
      <c r="H11">
        <v>9571</v>
      </c>
      <c r="I11" s="5">
        <v>95.493628923650604</v>
      </c>
      <c r="J11" s="5">
        <v>97.236614853195107</v>
      </c>
      <c r="K11">
        <v>19496</v>
      </c>
      <c r="L11">
        <v>18789</v>
      </c>
      <c r="M11" s="5">
        <v>96.365121888422905</v>
      </c>
      <c r="N11" s="1" t="s">
        <v>8</v>
      </c>
      <c r="O11" s="1">
        <v>12306</v>
      </c>
      <c r="P11" s="1">
        <v>13046</v>
      </c>
      <c r="Q11" s="1">
        <v>11950</v>
      </c>
      <c r="R11" s="1">
        <v>12737</v>
      </c>
      <c r="S11" s="7">
        <v>97.107102226556094</v>
      </c>
      <c r="T11" s="7">
        <v>97.631457918135794</v>
      </c>
      <c r="U11" s="1">
        <v>25352</v>
      </c>
      <c r="V11" s="1">
        <v>24687</v>
      </c>
      <c r="W11" s="7">
        <v>97.369280072345902</v>
      </c>
    </row>
    <row r="12" spans="1:23" x14ac:dyDescent="0.2">
      <c r="A12" t="s">
        <v>3</v>
      </c>
      <c r="B12" t="s">
        <v>4</v>
      </c>
      <c r="C12" t="s">
        <v>1534</v>
      </c>
      <c r="D12" t="s">
        <v>6</v>
      </c>
      <c r="E12">
        <v>4475</v>
      </c>
      <c r="F12">
        <v>4980</v>
      </c>
      <c r="G12">
        <v>4228</v>
      </c>
      <c r="H12">
        <v>4878</v>
      </c>
      <c r="I12" s="6">
        <v>94.480446927374302</v>
      </c>
      <c r="J12" s="5">
        <v>97.951807228915598</v>
      </c>
      <c r="K12">
        <v>9455</v>
      </c>
      <c r="L12">
        <v>9106</v>
      </c>
      <c r="M12" s="5">
        <v>96.216127078144893</v>
      </c>
      <c r="N12" s="1" t="s">
        <v>6</v>
      </c>
      <c r="O12" s="1">
        <v>6300</v>
      </c>
      <c r="P12" s="1">
        <v>6474</v>
      </c>
      <c r="Q12" s="1">
        <v>5970</v>
      </c>
      <c r="R12" s="1">
        <v>6206</v>
      </c>
      <c r="S12" s="7">
        <v>94.761904761904702</v>
      </c>
      <c r="T12" s="7">
        <v>95.860364535063297</v>
      </c>
      <c r="U12" s="1">
        <v>12774</v>
      </c>
      <c r="V12" s="1">
        <v>12176</v>
      </c>
      <c r="W12" s="7">
        <v>95.311134648484</v>
      </c>
    </row>
    <row r="13" spans="1:23" x14ac:dyDescent="0.2">
      <c r="A13" t="s">
        <v>3</v>
      </c>
      <c r="B13" t="s">
        <v>20</v>
      </c>
      <c r="C13" t="s">
        <v>22</v>
      </c>
      <c r="D13" t="s">
        <v>6</v>
      </c>
      <c r="E13">
        <v>13251</v>
      </c>
      <c r="F13">
        <v>14453</v>
      </c>
      <c r="G13">
        <v>12691</v>
      </c>
      <c r="H13">
        <v>13943</v>
      </c>
      <c r="I13" s="5">
        <v>95.7739038563127</v>
      </c>
      <c r="J13" s="5">
        <v>96.471320833044999</v>
      </c>
      <c r="K13">
        <v>27704</v>
      </c>
      <c r="L13">
        <v>26634</v>
      </c>
      <c r="M13" s="5">
        <v>96.122612344678799</v>
      </c>
      <c r="N13" s="1" t="s">
        <v>6</v>
      </c>
      <c r="O13" s="1">
        <v>16966</v>
      </c>
      <c r="P13" s="1">
        <v>18475</v>
      </c>
      <c r="Q13" s="1">
        <v>15613</v>
      </c>
      <c r="R13" s="1">
        <v>16928</v>
      </c>
      <c r="S13" s="8">
        <v>92.025226924437106</v>
      </c>
      <c r="T13" s="7">
        <v>91.626522327469502</v>
      </c>
      <c r="U13" s="1">
        <v>35441</v>
      </c>
      <c r="V13" s="1">
        <v>32541</v>
      </c>
      <c r="W13" s="7">
        <v>91.825874625953304</v>
      </c>
    </row>
    <row r="14" spans="1:23" x14ac:dyDescent="0.2">
      <c r="A14" t="s">
        <v>3</v>
      </c>
      <c r="B14" t="s">
        <v>4</v>
      </c>
      <c r="C14" t="s">
        <v>23</v>
      </c>
      <c r="D14" t="s">
        <v>6</v>
      </c>
      <c r="E14">
        <v>2963</v>
      </c>
      <c r="F14">
        <v>2535</v>
      </c>
      <c r="G14">
        <v>2846</v>
      </c>
      <c r="H14">
        <v>2425</v>
      </c>
      <c r="I14" s="5">
        <v>96.051299358758001</v>
      </c>
      <c r="J14" s="5">
        <v>95.660749506903301</v>
      </c>
      <c r="K14">
        <v>5498</v>
      </c>
      <c r="L14">
        <v>5271</v>
      </c>
      <c r="M14" s="5">
        <v>95.856024432830594</v>
      </c>
      <c r="N14" s="1" t="s">
        <v>6</v>
      </c>
      <c r="O14" s="1">
        <v>3194</v>
      </c>
      <c r="P14" s="1">
        <v>2781</v>
      </c>
      <c r="Q14" s="1">
        <v>3106</v>
      </c>
      <c r="R14" s="1">
        <v>2685</v>
      </c>
      <c r="S14" s="7">
        <v>97.244834063869703</v>
      </c>
      <c r="T14" s="8">
        <v>96.5480043149946</v>
      </c>
      <c r="U14" s="1">
        <v>5975</v>
      </c>
      <c r="V14" s="1">
        <v>5791</v>
      </c>
      <c r="W14" s="7">
        <v>96.896419189432095</v>
      </c>
    </row>
    <row r="15" spans="1:23" x14ac:dyDescent="0.2">
      <c r="A15" t="s">
        <v>3</v>
      </c>
      <c r="B15" t="s">
        <v>1521</v>
      </c>
      <c r="C15" t="s">
        <v>24</v>
      </c>
      <c r="D15" t="s">
        <v>8</v>
      </c>
      <c r="E15">
        <v>6124</v>
      </c>
      <c r="F15">
        <v>5548</v>
      </c>
      <c r="G15">
        <v>5866</v>
      </c>
      <c r="H15">
        <v>5226</v>
      </c>
      <c r="I15" s="6">
        <v>95.787067276290003</v>
      </c>
      <c r="J15" s="5">
        <v>94.196106705118893</v>
      </c>
      <c r="K15">
        <v>11672</v>
      </c>
      <c r="L15">
        <v>11092</v>
      </c>
      <c r="M15" s="5">
        <v>94.991586990704405</v>
      </c>
      <c r="N15" s="1" t="s">
        <v>8</v>
      </c>
      <c r="O15" s="1">
        <v>7841</v>
      </c>
      <c r="P15" s="1">
        <v>7495</v>
      </c>
      <c r="Q15" s="1">
        <v>7669</v>
      </c>
      <c r="R15" s="1">
        <v>7251</v>
      </c>
      <c r="S15" s="7">
        <v>97.806402244611604</v>
      </c>
      <c r="T15" s="7">
        <v>96.744496330887202</v>
      </c>
      <c r="U15" s="1">
        <v>15336</v>
      </c>
      <c r="V15" s="1">
        <v>14920</v>
      </c>
      <c r="W15" s="7">
        <v>97.275449287749396</v>
      </c>
    </row>
    <row r="16" spans="1:23" x14ac:dyDescent="0.2">
      <c r="A16" t="s">
        <v>3</v>
      </c>
      <c r="B16" t="s">
        <v>1520</v>
      </c>
      <c r="C16" t="s">
        <v>25</v>
      </c>
      <c r="D16" t="s">
        <v>6</v>
      </c>
      <c r="E16">
        <v>36332</v>
      </c>
      <c r="F16">
        <v>33987</v>
      </c>
      <c r="G16">
        <v>34177</v>
      </c>
      <c r="H16">
        <v>32430</v>
      </c>
      <c r="I16" s="5">
        <v>94.068589673015495</v>
      </c>
      <c r="J16" s="5">
        <v>95.418836613999403</v>
      </c>
      <c r="K16">
        <v>70319</v>
      </c>
      <c r="L16">
        <v>66607</v>
      </c>
      <c r="M16" s="6">
        <v>94.743713143507506</v>
      </c>
      <c r="N16" s="1" t="s">
        <v>6</v>
      </c>
      <c r="O16" s="1">
        <v>41946</v>
      </c>
      <c r="P16" s="1">
        <v>39730</v>
      </c>
      <c r="Q16" s="1">
        <v>24978</v>
      </c>
      <c r="R16" s="1">
        <v>23801</v>
      </c>
      <c r="S16" s="7">
        <v>59.547990273208399</v>
      </c>
      <c r="T16" s="7">
        <v>59.906871381827301</v>
      </c>
      <c r="U16" s="1">
        <v>81676</v>
      </c>
      <c r="V16" s="1">
        <v>48779</v>
      </c>
      <c r="W16" s="7">
        <v>59.7274308275178</v>
      </c>
    </row>
    <row r="17" spans="1:23" x14ac:dyDescent="0.2">
      <c r="A17" t="s">
        <v>3</v>
      </c>
      <c r="B17" t="s">
        <v>20</v>
      </c>
      <c r="C17" t="s">
        <v>26</v>
      </c>
      <c r="D17" t="s">
        <v>6</v>
      </c>
      <c r="E17">
        <v>12407</v>
      </c>
      <c r="F17">
        <v>13681</v>
      </c>
      <c r="G17">
        <v>11530</v>
      </c>
      <c r="H17">
        <v>12985</v>
      </c>
      <c r="I17" s="5">
        <v>92.931409688079299</v>
      </c>
      <c r="J17" s="5">
        <v>94.912652583875399</v>
      </c>
      <c r="K17">
        <v>26088</v>
      </c>
      <c r="L17">
        <v>24515</v>
      </c>
      <c r="M17" s="5">
        <v>93.922031135977306</v>
      </c>
      <c r="N17" s="1" t="s">
        <v>6</v>
      </c>
      <c r="O17" s="1">
        <v>14192</v>
      </c>
      <c r="P17" s="1">
        <v>15393</v>
      </c>
      <c r="Q17" s="1">
        <v>13772</v>
      </c>
      <c r="R17" s="1">
        <v>15072</v>
      </c>
      <c r="S17" s="7">
        <v>97.040586245772204</v>
      </c>
      <c r="T17" s="7">
        <v>97.914636523094899</v>
      </c>
      <c r="U17" s="1">
        <v>29585</v>
      </c>
      <c r="V17" s="1">
        <v>28844</v>
      </c>
      <c r="W17" s="7">
        <v>97.477611384433501</v>
      </c>
    </row>
    <row r="18" spans="1:23" x14ac:dyDescent="0.2">
      <c r="A18" t="s">
        <v>27</v>
      </c>
      <c r="B18" t="s">
        <v>28</v>
      </c>
      <c r="C18" t="s">
        <v>29</v>
      </c>
      <c r="D18" t="s">
        <v>16</v>
      </c>
      <c r="E18">
        <v>5181</v>
      </c>
      <c r="F18">
        <v>4987</v>
      </c>
      <c r="G18">
        <v>4876</v>
      </c>
      <c r="H18">
        <v>4670</v>
      </c>
      <c r="I18" s="5">
        <v>94.1131055780737</v>
      </c>
      <c r="J18" s="5">
        <v>93.643473029877597</v>
      </c>
      <c r="K18">
        <v>10168</v>
      </c>
      <c r="L18">
        <v>9546</v>
      </c>
      <c r="M18" s="6">
        <v>93.878289303975706</v>
      </c>
      <c r="N18" s="1" t="s">
        <v>16</v>
      </c>
      <c r="O18" s="1">
        <v>5673</v>
      </c>
      <c r="P18" s="1">
        <v>5473</v>
      </c>
      <c r="Q18" s="1">
        <v>5541</v>
      </c>
      <c r="R18" s="1">
        <v>5309</v>
      </c>
      <c r="S18" s="7">
        <v>97.673188789000505</v>
      </c>
      <c r="T18" s="7">
        <v>97.003471587794607</v>
      </c>
      <c r="U18" s="1">
        <v>11146</v>
      </c>
      <c r="V18" s="1">
        <v>10850</v>
      </c>
      <c r="W18" s="7">
        <v>97.338330188397507</v>
      </c>
    </row>
    <row r="19" spans="1:23" x14ac:dyDescent="0.2">
      <c r="A19" t="s">
        <v>10</v>
      </c>
      <c r="B19" t="s">
        <v>11</v>
      </c>
      <c r="C19" t="s">
        <v>30</v>
      </c>
      <c r="D19" t="s">
        <v>8</v>
      </c>
      <c r="E19">
        <v>3455</v>
      </c>
      <c r="F19">
        <v>3263</v>
      </c>
      <c r="G19">
        <v>3246</v>
      </c>
      <c r="H19">
        <v>3042</v>
      </c>
      <c r="I19" s="5">
        <v>93.950795947901497</v>
      </c>
      <c r="J19" s="5">
        <v>93.227091633466102</v>
      </c>
      <c r="K19">
        <v>6718</v>
      </c>
      <c r="L19">
        <v>6288</v>
      </c>
      <c r="M19" s="5">
        <v>93.5889437906838</v>
      </c>
      <c r="N19" s="1" t="s">
        <v>8</v>
      </c>
      <c r="O19" s="1">
        <v>4782</v>
      </c>
      <c r="P19" s="1">
        <v>4186</v>
      </c>
      <c r="Q19" s="1">
        <v>2860</v>
      </c>
      <c r="R19" s="1">
        <v>2737</v>
      </c>
      <c r="S19" s="7">
        <v>59.807611877875303</v>
      </c>
      <c r="T19" s="7">
        <v>65.384615384615302</v>
      </c>
      <c r="U19" s="1">
        <v>8968</v>
      </c>
      <c r="V19" s="1">
        <v>5597</v>
      </c>
      <c r="W19" s="7">
        <v>62.596113631245302</v>
      </c>
    </row>
    <row r="20" spans="1:23" x14ac:dyDescent="0.2">
      <c r="A20" t="s">
        <v>3</v>
      </c>
      <c r="B20" t="s">
        <v>4</v>
      </c>
      <c r="C20" t="s">
        <v>31</v>
      </c>
      <c r="D20" t="s">
        <v>8</v>
      </c>
      <c r="E20">
        <v>4015</v>
      </c>
      <c r="F20">
        <v>4243</v>
      </c>
      <c r="G20">
        <v>3650</v>
      </c>
      <c r="H20" s="4">
        <v>4041</v>
      </c>
      <c r="I20" s="6">
        <v>90.909090909090907</v>
      </c>
      <c r="J20" s="5">
        <v>95.2392175347631</v>
      </c>
      <c r="K20">
        <v>8258</v>
      </c>
      <c r="L20">
        <v>7691</v>
      </c>
      <c r="M20" s="5">
        <v>93.074154221927003</v>
      </c>
      <c r="N20" s="1" t="s">
        <v>8</v>
      </c>
      <c r="O20" s="1">
        <v>4733</v>
      </c>
      <c r="P20" s="1">
        <v>5008</v>
      </c>
      <c r="Q20" s="1">
        <v>4512</v>
      </c>
      <c r="R20" s="1">
        <v>4856</v>
      </c>
      <c r="S20" s="7">
        <v>95.330657088527303</v>
      </c>
      <c r="T20" s="7">
        <v>96.964856230031899</v>
      </c>
      <c r="U20" s="1">
        <v>9741</v>
      </c>
      <c r="V20" s="1">
        <v>9368</v>
      </c>
      <c r="W20" s="7">
        <v>96.147756659279594</v>
      </c>
    </row>
    <row r="21" spans="1:23" x14ac:dyDescent="0.2">
      <c r="A21" t="s">
        <v>3</v>
      </c>
      <c r="B21" t="s">
        <v>4</v>
      </c>
      <c r="C21" t="s">
        <v>32</v>
      </c>
      <c r="D21" t="s">
        <v>6</v>
      </c>
      <c r="E21">
        <v>4838</v>
      </c>
      <c r="F21">
        <v>5192</v>
      </c>
      <c r="G21">
        <v>4499</v>
      </c>
      <c r="H21">
        <v>4824</v>
      </c>
      <c r="I21" s="5">
        <v>92.992972302604301</v>
      </c>
      <c r="J21" s="5">
        <v>92.912172573189494</v>
      </c>
      <c r="K21">
        <v>10030</v>
      </c>
      <c r="L21">
        <v>9323</v>
      </c>
      <c r="M21" s="5">
        <v>92.952572437896904</v>
      </c>
      <c r="N21" s="1" t="s">
        <v>6</v>
      </c>
      <c r="O21" s="1">
        <v>5188</v>
      </c>
      <c r="P21" s="1">
        <v>5599</v>
      </c>
      <c r="Q21" s="1">
        <v>4908</v>
      </c>
      <c r="R21" s="1">
        <v>5266</v>
      </c>
      <c r="S21" s="7">
        <v>94.602929838087803</v>
      </c>
      <c r="T21" s="7">
        <v>94.052509376674394</v>
      </c>
      <c r="U21" s="1">
        <v>10787</v>
      </c>
      <c r="V21" s="1">
        <v>10174</v>
      </c>
      <c r="W21" s="7">
        <v>94.327719607381098</v>
      </c>
    </row>
    <row r="22" spans="1:23" x14ac:dyDescent="0.2">
      <c r="A22" t="s">
        <v>27</v>
      </c>
      <c r="B22" t="s">
        <v>33</v>
      </c>
      <c r="C22" t="s">
        <v>34</v>
      </c>
      <c r="D22" t="s">
        <v>16</v>
      </c>
      <c r="E22">
        <v>4804</v>
      </c>
      <c r="F22">
        <v>4429</v>
      </c>
      <c r="G22">
        <v>4445</v>
      </c>
      <c r="H22">
        <v>4123</v>
      </c>
      <c r="I22" s="6">
        <v>92.527060782681104</v>
      </c>
      <c r="J22" s="5">
        <v>93.090991194400502</v>
      </c>
      <c r="K22">
        <v>9233</v>
      </c>
      <c r="L22">
        <v>8568</v>
      </c>
      <c r="M22" s="5">
        <v>92.809025988540796</v>
      </c>
      <c r="N22" s="1" t="s">
        <v>16</v>
      </c>
      <c r="O22" s="1">
        <v>6084</v>
      </c>
      <c r="P22" s="1">
        <v>5327</v>
      </c>
      <c r="Q22" s="1">
        <v>5539</v>
      </c>
      <c r="R22" s="1">
        <v>4902</v>
      </c>
      <c r="S22" s="7">
        <v>91.0420775805391</v>
      </c>
      <c r="T22" s="7">
        <v>92.021775858832299</v>
      </c>
      <c r="U22" s="1">
        <v>11411</v>
      </c>
      <c r="V22" s="1">
        <v>10441</v>
      </c>
      <c r="W22" s="7">
        <v>91.5319267196857</v>
      </c>
    </row>
    <row r="23" spans="1:23" x14ac:dyDescent="0.2">
      <c r="A23" t="s">
        <v>3</v>
      </c>
      <c r="B23" t="s">
        <v>4</v>
      </c>
      <c r="C23" t="s">
        <v>35</v>
      </c>
      <c r="D23" t="s">
        <v>8</v>
      </c>
      <c r="E23">
        <v>5173</v>
      </c>
      <c r="F23">
        <v>5473</v>
      </c>
      <c r="G23">
        <v>4977</v>
      </c>
      <c r="H23">
        <v>4794</v>
      </c>
      <c r="I23" s="5">
        <v>96.211096075778002</v>
      </c>
      <c r="J23" s="5">
        <v>87.593641512881405</v>
      </c>
      <c r="K23">
        <v>10646</v>
      </c>
      <c r="L23">
        <v>9771</v>
      </c>
      <c r="M23" s="5">
        <v>91.902368794329703</v>
      </c>
      <c r="N23" s="1" t="s">
        <v>8</v>
      </c>
      <c r="O23" s="1">
        <v>5890</v>
      </c>
      <c r="P23" s="1">
        <v>6584</v>
      </c>
      <c r="Q23" s="1">
        <v>5764</v>
      </c>
      <c r="R23" s="1">
        <v>6438</v>
      </c>
      <c r="S23" s="7">
        <v>97.860780984719796</v>
      </c>
      <c r="T23" s="7">
        <v>97.782503037666999</v>
      </c>
      <c r="U23" s="1">
        <v>12474</v>
      </c>
      <c r="V23" s="1">
        <v>12202</v>
      </c>
      <c r="W23" s="7">
        <v>97.821642011193404</v>
      </c>
    </row>
    <row r="24" spans="1:23" x14ac:dyDescent="0.2">
      <c r="A24" t="s">
        <v>27</v>
      </c>
      <c r="B24" t="s">
        <v>28</v>
      </c>
      <c r="C24" t="s">
        <v>36</v>
      </c>
      <c r="D24" t="s">
        <v>16</v>
      </c>
      <c r="E24">
        <v>1536</v>
      </c>
      <c r="F24">
        <v>1429</v>
      </c>
      <c r="G24">
        <v>1435</v>
      </c>
      <c r="H24">
        <v>1290</v>
      </c>
      <c r="I24" s="5">
        <v>93.4244791666666</v>
      </c>
      <c r="J24" s="5">
        <v>90.272918124562594</v>
      </c>
      <c r="K24">
        <v>2965</v>
      </c>
      <c r="L24">
        <v>2725</v>
      </c>
      <c r="M24" s="5">
        <v>91.848698645614604</v>
      </c>
      <c r="N24" s="1" t="s">
        <v>16</v>
      </c>
      <c r="O24" s="1">
        <v>1605</v>
      </c>
      <c r="P24" s="1">
        <v>1420</v>
      </c>
      <c r="Q24" s="1">
        <v>1491</v>
      </c>
      <c r="R24" s="1">
        <v>1284</v>
      </c>
      <c r="S24" s="7">
        <v>92.897196261682197</v>
      </c>
      <c r="T24" s="8">
        <v>90.422535211267601</v>
      </c>
      <c r="U24" s="1">
        <v>3025</v>
      </c>
      <c r="V24" s="1">
        <v>2775</v>
      </c>
      <c r="W24" s="7">
        <v>91.659865736474899</v>
      </c>
    </row>
    <row r="25" spans="1:23" x14ac:dyDescent="0.2">
      <c r="A25" t="s">
        <v>3</v>
      </c>
      <c r="B25" t="s">
        <v>14</v>
      </c>
      <c r="C25" t="s">
        <v>37</v>
      </c>
      <c r="D25" t="s">
        <v>16</v>
      </c>
      <c r="E25">
        <v>9629</v>
      </c>
      <c r="F25">
        <v>8209</v>
      </c>
      <c r="G25">
        <v>8639</v>
      </c>
      <c r="H25">
        <v>7695</v>
      </c>
      <c r="I25" s="5">
        <v>89.718558521134</v>
      </c>
      <c r="J25" s="6">
        <v>93.738579607747596</v>
      </c>
      <c r="K25">
        <v>17838</v>
      </c>
      <c r="L25">
        <v>16334</v>
      </c>
      <c r="M25" s="5">
        <v>91.728569064440805</v>
      </c>
      <c r="N25" s="1" t="s">
        <v>16</v>
      </c>
      <c r="O25" s="1">
        <v>10642</v>
      </c>
      <c r="P25" s="1">
        <v>9564</v>
      </c>
      <c r="Q25" s="1">
        <v>10323</v>
      </c>
      <c r="R25" s="1">
        <v>9301</v>
      </c>
      <c r="S25" s="7">
        <v>97.002443149783801</v>
      </c>
      <c r="T25" s="7">
        <v>97.250104558762004</v>
      </c>
      <c r="U25" s="1">
        <v>20206</v>
      </c>
      <c r="V25" s="1">
        <v>19624</v>
      </c>
      <c r="W25" s="7">
        <v>97.126273854272895</v>
      </c>
    </row>
    <row r="26" spans="1:23" x14ac:dyDescent="0.2">
      <c r="A26" t="s">
        <v>3</v>
      </c>
      <c r="B26" t="s">
        <v>1521</v>
      </c>
      <c r="C26" t="s">
        <v>38</v>
      </c>
      <c r="D26" t="s">
        <v>8</v>
      </c>
      <c r="E26">
        <v>12793</v>
      </c>
      <c r="F26">
        <v>12202</v>
      </c>
      <c r="G26">
        <v>11863</v>
      </c>
      <c r="H26">
        <v>11036</v>
      </c>
      <c r="I26" s="5">
        <v>92.730399437192204</v>
      </c>
      <c r="J26" s="6">
        <v>90.444189477134898</v>
      </c>
      <c r="K26">
        <v>24995</v>
      </c>
      <c r="L26">
        <v>22899</v>
      </c>
      <c r="M26" s="5">
        <v>91.587294457163495</v>
      </c>
      <c r="N26" s="1" t="s">
        <v>8</v>
      </c>
      <c r="O26" s="1">
        <v>13459</v>
      </c>
      <c r="P26" s="1">
        <v>13236</v>
      </c>
      <c r="Q26" s="1">
        <v>12731</v>
      </c>
      <c r="R26" s="1">
        <v>12282</v>
      </c>
      <c r="S26" s="7">
        <v>94.590980013373894</v>
      </c>
      <c r="T26" s="7">
        <v>92.792384406164999</v>
      </c>
      <c r="U26" s="1">
        <v>26695</v>
      </c>
      <c r="V26" s="1">
        <v>25013</v>
      </c>
      <c r="W26" s="7">
        <v>93.691682209769397</v>
      </c>
    </row>
    <row r="27" spans="1:23" x14ac:dyDescent="0.2">
      <c r="A27" t="s">
        <v>39</v>
      </c>
      <c r="B27" t="s">
        <v>40</v>
      </c>
      <c r="C27" t="s">
        <v>41</v>
      </c>
      <c r="D27" t="s">
        <v>6</v>
      </c>
      <c r="E27">
        <v>8366</v>
      </c>
      <c r="F27">
        <v>8063</v>
      </c>
      <c r="G27">
        <v>7480</v>
      </c>
      <c r="H27" s="4">
        <v>7551</v>
      </c>
      <c r="I27" s="5">
        <v>89.409514702366707</v>
      </c>
      <c r="J27" s="5">
        <v>93.650006201165795</v>
      </c>
      <c r="K27">
        <v>16429</v>
      </c>
      <c r="L27">
        <v>15031</v>
      </c>
      <c r="M27" s="5">
        <v>91.529760451766194</v>
      </c>
      <c r="N27" s="1" t="s">
        <v>6</v>
      </c>
      <c r="O27" s="1">
        <v>8923</v>
      </c>
      <c r="P27" s="1">
        <v>8462</v>
      </c>
      <c r="Q27" s="1">
        <v>8195</v>
      </c>
      <c r="R27" s="1">
        <v>7894</v>
      </c>
      <c r="S27" s="7">
        <v>91.8413089768015</v>
      </c>
      <c r="T27" s="7">
        <v>93.287638856062301</v>
      </c>
      <c r="U27" s="1">
        <v>17385</v>
      </c>
      <c r="V27" s="1">
        <v>16089</v>
      </c>
      <c r="W27" s="7">
        <v>92.564473916431893</v>
      </c>
    </row>
    <row r="28" spans="1:23" x14ac:dyDescent="0.2">
      <c r="A28" t="s">
        <v>3</v>
      </c>
      <c r="B28" t="s">
        <v>1521</v>
      </c>
      <c r="C28" t="s">
        <v>42</v>
      </c>
      <c r="D28" t="s">
        <v>8</v>
      </c>
      <c r="E28">
        <v>4977</v>
      </c>
      <c r="F28">
        <v>4788</v>
      </c>
      <c r="G28">
        <v>4438</v>
      </c>
      <c r="H28">
        <v>4355</v>
      </c>
      <c r="I28" s="5">
        <v>89.170182841068893</v>
      </c>
      <c r="J28" s="5">
        <v>90.956558061821198</v>
      </c>
      <c r="K28">
        <v>9765</v>
      </c>
      <c r="L28">
        <v>8793</v>
      </c>
      <c r="M28" s="5">
        <v>90.063370451444996</v>
      </c>
      <c r="N28" s="1" t="s">
        <v>8</v>
      </c>
      <c r="O28" s="1">
        <v>7397</v>
      </c>
      <c r="P28" s="1">
        <v>8231</v>
      </c>
      <c r="Q28" s="1">
        <v>7268</v>
      </c>
      <c r="R28" s="1">
        <v>8056</v>
      </c>
      <c r="S28" s="7">
        <v>98.256049749898594</v>
      </c>
      <c r="T28" s="7">
        <v>97.873891386222795</v>
      </c>
      <c r="U28" s="1">
        <v>15628</v>
      </c>
      <c r="V28" s="1">
        <v>15324</v>
      </c>
      <c r="W28" s="7">
        <v>98.064970568060701</v>
      </c>
    </row>
    <row r="29" spans="1:23" x14ac:dyDescent="0.2">
      <c r="A29" t="s">
        <v>3</v>
      </c>
      <c r="B29" t="s">
        <v>14</v>
      </c>
      <c r="C29" t="s">
        <v>43</v>
      </c>
      <c r="D29" t="s">
        <v>16</v>
      </c>
      <c r="E29">
        <v>6516</v>
      </c>
      <c r="F29">
        <v>5987</v>
      </c>
      <c r="G29">
        <v>5864</v>
      </c>
      <c r="H29">
        <v>5396</v>
      </c>
      <c r="I29" s="6">
        <v>89.993861264579493</v>
      </c>
      <c r="J29" s="5">
        <v>90.128611992650704</v>
      </c>
      <c r="K29">
        <v>12503</v>
      </c>
      <c r="L29">
        <v>11260</v>
      </c>
      <c r="M29" s="5">
        <v>90.061236628615106</v>
      </c>
      <c r="N29" s="1" t="s">
        <v>16</v>
      </c>
      <c r="O29" s="1">
        <v>7385</v>
      </c>
      <c r="P29" s="1">
        <v>6528</v>
      </c>
      <c r="Q29" s="1">
        <v>6775</v>
      </c>
      <c r="R29" s="1">
        <v>6259</v>
      </c>
      <c r="S29" s="7">
        <v>91.740013540961399</v>
      </c>
      <c r="T29" s="7">
        <v>95.8792892156862</v>
      </c>
      <c r="U29" s="1">
        <v>13913</v>
      </c>
      <c r="V29" s="1">
        <v>13034</v>
      </c>
      <c r="W29" s="7">
        <v>93.809651378323807</v>
      </c>
    </row>
    <row r="30" spans="1:23" x14ac:dyDescent="0.2">
      <c r="A30" t="s">
        <v>27</v>
      </c>
      <c r="B30" t="s">
        <v>33</v>
      </c>
      <c r="C30" t="s">
        <v>44</v>
      </c>
      <c r="D30" t="s">
        <v>16</v>
      </c>
      <c r="E30">
        <v>4136</v>
      </c>
      <c r="F30">
        <v>3736</v>
      </c>
      <c r="G30">
        <v>3693</v>
      </c>
      <c r="H30">
        <v>3351</v>
      </c>
      <c r="I30" s="5">
        <v>89.2891682785299</v>
      </c>
      <c r="J30" s="5">
        <v>89.694860813704494</v>
      </c>
      <c r="K30">
        <v>7872</v>
      </c>
      <c r="L30">
        <v>7044</v>
      </c>
      <c r="M30" s="5">
        <v>89.492014546117204</v>
      </c>
      <c r="N30" s="1" t="s">
        <v>16</v>
      </c>
      <c r="O30" s="1">
        <v>5540</v>
      </c>
      <c r="P30" s="1">
        <v>4804</v>
      </c>
      <c r="Q30" s="1">
        <v>5090</v>
      </c>
      <c r="R30" s="1">
        <v>4374</v>
      </c>
      <c r="S30" s="7">
        <v>91.877256317689501</v>
      </c>
      <c r="T30" s="7">
        <v>91.049125728559503</v>
      </c>
      <c r="U30" s="1">
        <v>10344</v>
      </c>
      <c r="V30" s="1">
        <v>9464</v>
      </c>
      <c r="W30" s="7">
        <v>91.463191023124494</v>
      </c>
    </row>
    <row r="31" spans="1:23" x14ac:dyDescent="0.2">
      <c r="A31" t="s">
        <v>27</v>
      </c>
      <c r="B31" t="s">
        <v>28</v>
      </c>
      <c r="C31" t="s">
        <v>45</v>
      </c>
      <c r="D31" t="s">
        <v>16</v>
      </c>
      <c r="E31">
        <v>1597</v>
      </c>
      <c r="F31">
        <v>1634</v>
      </c>
      <c r="G31">
        <v>1437</v>
      </c>
      <c r="H31">
        <v>1447</v>
      </c>
      <c r="I31" s="6">
        <v>89.981214777708203</v>
      </c>
      <c r="J31" s="5">
        <v>88.555691554467501</v>
      </c>
      <c r="K31">
        <v>3231</v>
      </c>
      <c r="L31">
        <v>2884</v>
      </c>
      <c r="M31" s="5">
        <v>89.268453166087795</v>
      </c>
      <c r="N31" s="1" t="s">
        <v>16</v>
      </c>
      <c r="O31" s="1">
        <v>1770</v>
      </c>
      <c r="P31" s="1">
        <v>1732</v>
      </c>
      <c r="Q31" s="1">
        <v>1629</v>
      </c>
      <c r="R31" s="1">
        <v>1594</v>
      </c>
      <c r="S31" s="7">
        <v>92.033898305084705</v>
      </c>
      <c r="T31" s="8">
        <v>92.032332563510394</v>
      </c>
      <c r="U31" s="1">
        <v>3502</v>
      </c>
      <c r="V31" s="1">
        <v>3223</v>
      </c>
      <c r="W31" s="7">
        <v>92.0331154342975</v>
      </c>
    </row>
    <row r="32" spans="1:23" x14ac:dyDescent="0.2">
      <c r="A32" t="s">
        <v>3</v>
      </c>
      <c r="B32" t="s">
        <v>46</v>
      </c>
      <c r="C32" t="s">
        <v>47</v>
      </c>
      <c r="D32" t="s">
        <v>16</v>
      </c>
      <c r="E32">
        <v>2551</v>
      </c>
      <c r="F32">
        <v>2905</v>
      </c>
      <c r="G32">
        <v>2321</v>
      </c>
      <c r="H32">
        <v>2533</v>
      </c>
      <c r="I32" s="5">
        <v>90.983927871422907</v>
      </c>
      <c r="J32" s="5">
        <v>87.194492254733206</v>
      </c>
      <c r="K32">
        <v>5456</v>
      </c>
      <c r="L32">
        <v>4854</v>
      </c>
      <c r="M32" s="6">
        <v>89.089210063078099</v>
      </c>
      <c r="N32" s="1" t="s">
        <v>16</v>
      </c>
      <c r="O32" s="1">
        <v>3434</v>
      </c>
      <c r="P32" s="1">
        <v>3875</v>
      </c>
      <c r="Q32" s="1">
        <v>2762</v>
      </c>
      <c r="R32" s="1">
        <v>3055</v>
      </c>
      <c r="S32" s="7">
        <v>80.430984274897995</v>
      </c>
      <c r="T32" s="7">
        <v>78.838709677419303</v>
      </c>
      <c r="U32" s="1">
        <v>7309</v>
      </c>
      <c r="V32" s="1">
        <v>5817</v>
      </c>
      <c r="W32" s="7">
        <v>79.634846976158698</v>
      </c>
    </row>
    <row r="33" spans="1:23" x14ac:dyDescent="0.2">
      <c r="A33" t="s">
        <v>48</v>
      </c>
      <c r="B33" t="s">
        <v>49</v>
      </c>
      <c r="C33" t="s">
        <v>50</v>
      </c>
      <c r="D33" t="s">
        <v>6</v>
      </c>
      <c r="E33">
        <v>10680</v>
      </c>
      <c r="F33">
        <v>10495</v>
      </c>
      <c r="G33" s="4">
        <v>9380.9999999999909</v>
      </c>
      <c r="H33">
        <v>9377</v>
      </c>
      <c r="I33" s="5">
        <v>87.837078651685303</v>
      </c>
      <c r="J33" s="6">
        <v>89.347308242020006</v>
      </c>
      <c r="K33">
        <v>21175</v>
      </c>
      <c r="L33">
        <v>18758</v>
      </c>
      <c r="M33" s="5">
        <v>88.592193446852605</v>
      </c>
      <c r="N33" s="1" t="s">
        <v>6</v>
      </c>
      <c r="O33" s="1">
        <v>10993</v>
      </c>
      <c r="P33" s="1">
        <v>10694</v>
      </c>
      <c r="Q33" s="1">
        <v>8640</v>
      </c>
      <c r="R33" s="1">
        <v>8680</v>
      </c>
      <c r="S33" s="7">
        <v>78.595469844446399</v>
      </c>
      <c r="T33" s="7">
        <v>81.167009538058693</v>
      </c>
      <c r="U33" s="1">
        <v>21687</v>
      </c>
      <c r="V33" s="1">
        <v>17320</v>
      </c>
      <c r="W33" s="8">
        <v>79.881239691252603</v>
      </c>
    </row>
    <row r="34" spans="1:23" x14ac:dyDescent="0.2">
      <c r="A34" t="s">
        <v>51</v>
      </c>
      <c r="B34" t="s">
        <v>52</v>
      </c>
      <c r="C34" t="s">
        <v>53</v>
      </c>
      <c r="D34" t="s">
        <v>6</v>
      </c>
      <c r="E34">
        <v>12694</v>
      </c>
      <c r="F34">
        <v>12679</v>
      </c>
      <c r="G34">
        <v>11367</v>
      </c>
      <c r="H34">
        <v>11041</v>
      </c>
      <c r="I34" s="5">
        <v>89.546242319205902</v>
      </c>
      <c r="J34" s="5">
        <v>87.081000078870503</v>
      </c>
      <c r="K34">
        <v>25373</v>
      </c>
      <c r="L34">
        <v>22408</v>
      </c>
      <c r="M34" s="5">
        <v>88.313621199038195</v>
      </c>
      <c r="N34" s="1" t="s">
        <v>6</v>
      </c>
      <c r="O34" s="1">
        <v>13845</v>
      </c>
      <c r="P34" s="1">
        <v>13433</v>
      </c>
      <c r="Q34" s="1">
        <v>12914</v>
      </c>
      <c r="R34" s="1">
        <v>12527</v>
      </c>
      <c r="S34" s="7">
        <v>93.275550740339398</v>
      </c>
      <c r="T34" s="7">
        <v>93.255415767140605</v>
      </c>
      <c r="U34" s="1">
        <v>27278</v>
      </c>
      <c r="V34" s="1">
        <v>25441</v>
      </c>
      <c r="W34" s="7">
        <v>93.265483253740001</v>
      </c>
    </row>
    <row r="35" spans="1:23" x14ac:dyDescent="0.2">
      <c r="A35" t="s">
        <v>48</v>
      </c>
      <c r="B35" t="s">
        <v>49</v>
      </c>
      <c r="C35" t="s">
        <v>54</v>
      </c>
      <c r="D35" t="s">
        <v>6</v>
      </c>
      <c r="E35">
        <v>4496</v>
      </c>
      <c r="F35">
        <v>4267</v>
      </c>
      <c r="G35">
        <v>4011</v>
      </c>
      <c r="H35">
        <v>3720</v>
      </c>
      <c r="I35" s="5">
        <v>89.212633451957203</v>
      </c>
      <c r="J35" s="6">
        <v>87.180689008671195</v>
      </c>
      <c r="K35">
        <v>8763</v>
      </c>
      <c r="L35">
        <v>7731</v>
      </c>
      <c r="M35" s="5">
        <v>88.196661230314206</v>
      </c>
      <c r="N35" s="1" t="s">
        <v>6</v>
      </c>
      <c r="O35" s="1">
        <v>4875</v>
      </c>
      <c r="P35" s="1">
        <v>4636</v>
      </c>
      <c r="Q35" s="1">
        <v>4364</v>
      </c>
      <c r="R35" s="1">
        <v>4138</v>
      </c>
      <c r="S35" s="7">
        <v>89.517948717948698</v>
      </c>
      <c r="T35" s="7">
        <v>89.257981018118997</v>
      </c>
      <c r="U35" s="1">
        <v>9511</v>
      </c>
      <c r="V35" s="1">
        <v>8502</v>
      </c>
      <c r="W35" s="7">
        <v>89.387964868033805</v>
      </c>
    </row>
    <row r="36" spans="1:23" x14ac:dyDescent="0.2">
      <c r="A36" t="s">
        <v>3</v>
      </c>
      <c r="B36" t="s">
        <v>20</v>
      </c>
      <c r="C36" t="s">
        <v>55</v>
      </c>
      <c r="D36" t="s">
        <v>6</v>
      </c>
      <c r="E36">
        <v>2099</v>
      </c>
      <c r="F36">
        <v>2053</v>
      </c>
      <c r="G36">
        <v>2088</v>
      </c>
      <c r="H36">
        <v>1578</v>
      </c>
      <c r="I36" s="5">
        <v>99.475940924249599</v>
      </c>
      <c r="J36" s="5">
        <v>76.863127131027696</v>
      </c>
      <c r="K36">
        <v>4152</v>
      </c>
      <c r="L36">
        <v>3666</v>
      </c>
      <c r="M36" s="6">
        <v>88.169534027638704</v>
      </c>
      <c r="N36" s="1" t="s">
        <v>6</v>
      </c>
      <c r="O36" s="1">
        <v>2658</v>
      </c>
      <c r="P36" s="1">
        <v>2666</v>
      </c>
      <c r="Q36" s="1">
        <v>2413</v>
      </c>
      <c r="R36" s="1">
        <v>2545</v>
      </c>
      <c r="S36" s="7">
        <v>90.782543265613199</v>
      </c>
      <c r="T36" s="7">
        <v>95.461365341335295</v>
      </c>
      <c r="U36" s="1">
        <v>5324</v>
      </c>
      <c r="V36" s="1">
        <v>4958</v>
      </c>
      <c r="W36" s="8">
        <v>93.121954303474297</v>
      </c>
    </row>
    <row r="37" spans="1:23" x14ac:dyDescent="0.2">
      <c r="A37" t="s">
        <v>56</v>
      </c>
      <c r="B37" t="s">
        <v>57</v>
      </c>
      <c r="C37" t="s">
        <v>58</v>
      </c>
      <c r="D37" t="s">
        <v>6</v>
      </c>
      <c r="E37">
        <v>17276</v>
      </c>
      <c r="F37">
        <v>14650</v>
      </c>
      <c r="G37">
        <v>15150</v>
      </c>
      <c r="H37">
        <v>12958</v>
      </c>
      <c r="I37" s="5">
        <v>87.693910627459999</v>
      </c>
      <c r="J37" s="5">
        <v>88.450511945392407</v>
      </c>
      <c r="K37">
        <v>31926</v>
      </c>
      <c r="L37">
        <v>28108</v>
      </c>
      <c r="M37" s="5">
        <v>88.072211286426196</v>
      </c>
      <c r="N37" s="1" t="s">
        <v>6</v>
      </c>
      <c r="O37" s="1">
        <v>18859</v>
      </c>
      <c r="P37" s="1">
        <v>15957</v>
      </c>
      <c r="Q37" s="1">
        <v>18124</v>
      </c>
      <c r="R37" s="1">
        <v>15556</v>
      </c>
      <c r="S37" s="7">
        <v>96.102656556551196</v>
      </c>
      <c r="T37" s="7">
        <v>97.486996302563099</v>
      </c>
      <c r="U37" s="1">
        <v>34816</v>
      </c>
      <c r="V37" s="1">
        <v>33680</v>
      </c>
      <c r="W37" s="7">
        <v>96.794826429557105</v>
      </c>
    </row>
    <row r="38" spans="1:23" x14ac:dyDescent="0.2">
      <c r="A38" t="s">
        <v>39</v>
      </c>
      <c r="B38" t="s">
        <v>59</v>
      </c>
      <c r="C38" t="s">
        <v>60</v>
      </c>
      <c r="D38" t="s">
        <v>8</v>
      </c>
      <c r="E38">
        <v>26912</v>
      </c>
      <c r="F38">
        <v>26853</v>
      </c>
      <c r="G38" s="4">
        <v>23880</v>
      </c>
      <c r="H38">
        <v>23445</v>
      </c>
      <c r="I38" s="5">
        <v>88.733650416171201</v>
      </c>
      <c r="J38" s="6">
        <v>87.308680594346995</v>
      </c>
      <c r="K38">
        <v>53765</v>
      </c>
      <c r="L38">
        <v>47325</v>
      </c>
      <c r="M38" s="5">
        <v>88.021165505259106</v>
      </c>
      <c r="N38" s="1" t="s">
        <v>8</v>
      </c>
      <c r="O38" s="1">
        <v>28590</v>
      </c>
      <c r="P38" s="1">
        <v>28378</v>
      </c>
      <c r="Q38" s="1">
        <v>23068</v>
      </c>
      <c r="R38" s="1">
        <v>22971</v>
      </c>
      <c r="S38" s="7">
        <v>80.685554389646697</v>
      </c>
      <c r="T38" s="7">
        <v>80.946507858199993</v>
      </c>
      <c r="U38" s="1">
        <v>56968</v>
      </c>
      <c r="V38" s="1">
        <v>46039</v>
      </c>
      <c r="W38" s="7">
        <v>80.816031123923295</v>
      </c>
    </row>
    <row r="39" spans="1:23" x14ac:dyDescent="0.2">
      <c r="A39" t="s">
        <v>56</v>
      </c>
      <c r="B39" t="s">
        <v>1522</v>
      </c>
      <c r="C39" t="s">
        <v>61</v>
      </c>
      <c r="D39" t="s">
        <v>62</v>
      </c>
      <c r="E39">
        <v>20811</v>
      </c>
      <c r="F39">
        <v>19159</v>
      </c>
      <c r="G39">
        <v>18253</v>
      </c>
      <c r="H39">
        <v>16901</v>
      </c>
      <c r="I39" s="5">
        <v>87.708423429916806</v>
      </c>
      <c r="J39" s="6">
        <v>88.214416201263106</v>
      </c>
      <c r="K39">
        <v>39970</v>
      </c>
      <c r="L39">
        <v>35154</v>
      </c>
      <c r="M39" s="5">
        <v>87.961419815589906</v>
      </c>
      <c r="N39" s="1" t="s">
        <v>62</v>
      </c>
      <c r="O39" s="1">
        <v>20473</v>
      </c>
      <c r="P39" s="1">
        <v>18975</v>
      </c>
      <c r="Q39" s="1">
        <v>19771</v>
      </c>
      <c r="R39" s="1">
        <v>18290</v>
      </c>
      <c r="S39" s="7">
        <v>96.571093635519901</v>
      </c>
      <c r="T39" s="7">
        <v>96.389986824769395</v>
      </c>
      <c r="U39" s="1">
        <v>39448</v>
      </c>
      <c r="V39" s="1">
        <v>38061</v>
      </c>
      <c r="W39" s="8">
        <v>96.480540230144697</v>
      </c>
    </row>
    <row r="40" spans="1:23" x14ac:dyDescent="0.2">
      <c r="A40" t="s">
        <v>27</v>
      </c>
      <c r="B40" t="s">
        <v>28</v>
      </c>
      <c r="C40" t="s">
        <v>63</v>
      </c>
      <c r="D40" t="s">
        <v>16</v>
      </c>
      <c r="E40">
        <v>761</v>
      </c>
      <c r="F40">
        <v>630</v>
      </c>
      <c r="G40">
        <v>676</v>
      </c>
      <c r="H40">
        <v>547</v>
      </c>
      <c r="I40" s="5">
        <v>88.830486202365293</v>
      </c>
      <c r="J40" s="5">
        <v>86.825396825396794</v>
      </c>
      <c r="K40">
        <v>1391</v>
      </c>
      <c r="L40">
        <v>1223</v>
      </c>
      <c r="M40" s="5">
        <v>87.827941513881001</v>
      </c>
      <c r="N40" s="1" t="s">
        <v>16</v>
      </c>
      <c r="O40" s="1">
        <v>831</v>
      </c>
      <c r="P40" s="1">
        <v>653</v>
      </c>
      <c r="Q40" s="1">
        <v>672</v>
      </c>
      <c r="R40" s="1">
        <v>645</v>
      </c>
      <c r="S40" s="7">
        <v>80.866425992779696</v>
      </c>
      <c r="T40" s="8">
        <v>98.774885145482401</v>
      </c>
      <c r="U40" s="1">
        <v>1484</v>
      </c>
      <c r="V40" s="1">
        <v>1317</v>
      </c>
      <c r="W40" s="7">
        <v>89.820655569131006</v>
      </c>
    </row>
    <row r="41" spans="1:23" x14ac:dyDescent="0.2">
      <c r="A41" t="s">
        <v>64</v>
      </c>
      <c r="B41" t="s">
        <v>65</v>
      </c>
      <c r="C41" t="s">
        <v>66</v>
      </c>
      <c r="D41" t="s">
        <v>6</v>
      </c>
      <c r="E41">
        <v>6750</v>
      </c>
      <c r="F41">
        <v>6730</v>
      </c>
      <c r="G41">
        <v>5870</v>
      </c>
      <c r="H41">
        <v>5966</v>
      </c>
      <c r="I41" s="5">
        <v>86.962962962962905</v>
      </c>
      <c r="J41" s="5">
        <v>88.647845468053404</v>
      </c>
      <c r="K41">
        <v>13480</v>
      </c>
      <c r="L41">
        <v>11836</v>
      </c>
      <c r="M41" s="5">
        <v>87.805404215508204</v>
      </c>
      <c r="N41" s="1" t="s">
        <v>6</v>
      </c>
      <c r="O41" s="1">
        <v>7395</v>
      </c>
      <c r="P41" s="1">
        <v>7274</v>
      </c>
      <c r="Q41" s="1">
        <v>6734</v>
      </c>
      <c r="R41" s="1">
        <v>6695</v>
      </c>
      <c r="S41" s="7">
        <v>91.061528059499594</v>
      </c>
      <c r="T41" s="7">
        <v>92.040142974979304</v>
      </c>
      <c r="U41" s="1">
        <v>14669</v>
      </c>
      <c r="V41" s="1">
        <v>13429</v>
      </c>
      <c r="W41" s="7">
        <v>91.550835517239506</v>
      </c>
    </row>
    <row r="42" spans="1:23" x14ac:dyDescent="0.2">
      <c r="A42" t="s">
        <v>3</v>
      </c>
      <c r="B42" t="s">
        <v>1520</v>
      </c>
      <c r="C42" t="s">
        <v>67</v>
      </c>
      <c r="D42" t="s">
        <v>6</v>
      </c>
      <c r="E42">
        <v>5518</v>
      </c>
      <c r="F42">
        <v>5105</v>
      </c>
      <c r="G42">
        <v>4797</v>
      </c>
      <c r="H42">
        <v>4524</v>
      </c>
      <c r="I42" s="5">
        <v>86.933671620152197</v>
      </c>
      <c r="J42" s="5">
        <v>88.619000979431902</v>
      </c>
      <c r="K42">
        <v>10623</v>
      </c>
      <c r="L42">
        <v>9321</v>
      </c>
      <c r="M42" s="5">
        <v>87.776336299792007</v>
      </c>
      <c r="N42" s="1" t="s">
        <v>6</v>
      </c>
      <c r="O42" s="1">
        <v>6408</v>
      </c>
      <c r="P42" s="1">
        <v>6041</v>
      </c>
      <c r="Q42" s="1">
        <v>5961</v>
      </c>
      <c r="R42" s="1">
        <v>5733</v>
      </c>
      <c r="S42" s="7">
        <v>93.024344569288303</v>
      </c>
      <c r="T42" s="7">
        <v>94.901506373117002</v>
      </c>
      <c r="U42" s="1">
        <v>12449</v>
      </c>
      <c r="V42" s="1">
        <v>11694</v>
      </c>
      <c r="W42" s="7">
        <v>93.962925471202695</v>
      </c>
    </row>
    <row r="43" spans="1:23" x14ac:dyDescent="0.2">
      <c r="A43" t="s">
        <v>51</v>
      </c>
      <c r="B43" t="s">
        <v>52</v>
      </c>
      <c r="C43" t="s">
        <v>68</v>
      </c>
      <c r="D43" t="s">
        <v>8</v>
      </c>
      <c r="E43">
        <v>1391</v>
      </c>
      <c r="F43">
        <v>1219</v>
      </c>
      <c r="G43">
        <v>1251</v>
      </c>
      <c r="H43">
        <v>1043</v>
      </c>
      <c r="I43" s="6">
        <v>89.935298346513306</v>
      </c>
      <c r="J43" s="5">
        <v>85.561936013125504</v>
      </c>
      <c r="K43">
        <v>2610</v>
      </c>
      <c r="L43">
        <v>2294</v>
      </c>
      <c r="M43" s="6">
        <v>87.748617179819405</v>
      </c>
      <c r="N43" s="1" t="s">
        <v>8</v>
      </c>
      <c r="O43" s="1">
        <v>1464</v>
      </c>
      <c r="P43" s="1">
        <v>1262</v>
      </c>
      <c r="Q43" s="1">
        <v>1303</v>
      </c>
      <c r="R43" s="1">
        <v>1130</v>
      </c>
      <c r="S43" s="7">
        <v>89.002732240437098</v>
      </c>
      <c r="T43" s="7">
        <v>89.540412044373994</v>
      </c>
      <c r="U43" s="1">
        <v>2726</v>
      </c>
      <c r="V43" s="1">
        <v>2433</v>
      </c>
      <c r="W43" s="7">
        <v>89.271572142405503</v>
      </c>
    </row>
    <row r="44" spans="1:23" x14ac:dyDescent="0.2">
      <c r="A44" t="s">
        <v>51</v>
      </c>
      <c r="B44" t="s">
        <v>52</v>
      </c>
      <c r="C44" t="s">
        <v>69</v>
      </c>
      <c r="D44" t="s">
        <v>8</v>
      </c>
      <c r="E44">
        <v>1851</v>
      </c>
      <c r="F44">
        <v>1576</v>
      </c>
      <c r="G44">
        <v>1585</v>
      </c>
      <c r="H44">
        <v>1416</v>
      </c>
      <c r="I44" s="5">
        <v>85.629389519178801</v>
      </c>
      <c r="J44" s="5">
        <v>89.847715736040598</v>
      </c>
      <c r="K44">
        <v>3427</v>
      </c>
      <c r="L44">
        <v>3001</v>
      </c>
      <c r="M44" s="5">
        <v>87.738552627609707</v>
      </c>
      <c r="N44" s="1" t="s">
        <v>8</v>
      </c>
      <c r="O44" s="1">
        <v>1856</v>
      </c>
      <c r="P44" s="1">
        <v>1567</v>
      </c>
      <c r="Q44" s="1">
        <v>1602</v>
      </c>
      <c r="R44" s="1">
        <v>1359</v>
      </c>
      <c r="S44" s="8">
        <v>86.314655172413794</v>
      </c>
      <c r="T44" s="7">
        <v>86.726228462029297</v>
      </c>
      <c r="U44" s="1">
        <v>3423</v>
      </c>
      <c r="V44" s="1">
        <v>2961</v>
      </c>
      <c r="W44" s="7">
        <v>86.520441817221496</v>
      </c>
    </row>
    <row r="45" spans="1:23" x14ac:dyDescent="0.2">
      <c r="A45" t="s">
        <v>3</v>
      </c>
      <c r="B45" t="s">
        <v>20</v>
      </c>
      <c r="C45" t="s">
        <v>70</v>
      </c>
      <c r="D45" t="s">
        <v>6</v>
      </c>
      <c r="E45">
        <v>15508</v>
      </c>
      <c r="F45">
        <v>17033</v>
      </c>
      <c r="G45">
        <v>13412</v>
      </c>
      <c r="H45">
        <v>15117</v>
      </c>
      <c r="I45" s="5">
        <v>86.484395150889796</v>
      </c>
      <c r="J45" s="5">
        <v>88.751247578230405</v>
      </c>
      <c r="K45">
        <v>32541</v>
      </c>
      <c r="L45">
        <v>28529</v>
      </c>
      <c r="M45" s="5">
        <v>87.617821364560101</v>
      </c>
      <c r="N45" s="1" t="s">
        <v>6</v>
      </c>
      <c r="O45" s="1">
        <v>17487</v>
      </c>
      <c r="P45" s="1">
        <v>18718</v>
      </c>
      <c r="Q45" s="1">
        <v>16389</v>
      </c>
      <c r="R45" s="1">
        <v>17856</v>
      </c>
      <c r="S45" s="7">
        <v>93.721049922799693</v>
      </c>
      <c r="T45" s="7">
        <v>95.394807137514604</v>
      </c>
      <c r="U45" s="1">
        <v>36205</v>
      </c>
      <c r="V45" s="1">
        <v>34245</v>
      </c>
      <c r="W45" s="7">
        <v>94.557928530157199</v>
      </c>
    </row>
    <row r="46" spans="1:23" x14ac:dyDescent="0.2">
      <c r="A46" t="s">
        <v>3</v>
      </c>
      <c r="B46" t="s">
        <v>14</v>
      </c>
      <c r="C46" t="s">
        <v>71</v>
      </c>
      <c r="D46" t="s">
        <v>16</v>
      </c>
      <c r="E46">
        <v>7655</v>
      </c>
      <c r="F46">
        <v>7051</v>
      </c>
      <c r="G46">
        <v>6629</v>
      </c>
      <c r="H46">
        <v>6218</v>
      </c>
      <c r="I46" s="5">
        <v>86.596995427824893</v>
      </c>
      <c r="J46" s="5">
        <v>88.186072897461301</v>
      </c>
      <c r="K46">
        <v>14706</v>
      </c>
      <c r="L46">
        <v>12847</v>
      </c>
      <c r="M46" s="5">
        <v>87.391534162643097</v>
      </c>
      <c r="N46" s="1" t="s">
        <v>16</v>
      </c>
      <c r="O46" s="1">
        <v>9717</v>
      </c>
      <c r="P46" s="1">
        <v>8702</v>
      </c>
      <c r="Q46" s="1">
        <v>8939</v>
      </c>
      <c r="R46" s="1">
        <v>8101</v>
      </c>
      <c r="S46" s="7">
        <v>91.993413605022099</v>
      </c>
      <c r="T46" s="7">
        <v>93.093541714548294</v>
      </c>
      <c r="U46" s="1">
        <v>18419</v>
      </c>
      <c r="V46" s="1">
        <v>17040</v>
      </c>
      <c r="W46" s="7">
        <v>92.543477659785196</v>
      </c>
    </row>
    <row r="47" spans="1:23" x14ac:dyDescent="0.2">
      <c r="A47" t="s">
        <v>64</v>
      </c>
      <c r="B47" t="s">
        <v>65</v>
      </c>
      <c r="C47" t="s">
        <v>72</v>
      </c>
      <c r="D47" t="s">
        <v>6</v>
      </c>
      <c r="E47">
        <v>2590</v>
      </c>
      <c r="F47">
        <v>2533</v>
      </c>
      <c r="G47">
        <v>2278</v>
      </c>
      <c r="H47">
        <v>2198</v>
      </c>
      <c r="I47" s="5">
        <v>87.953667953667903</v>
      </c>
      <c r="J47" s="6">
        <v>86.774575602052906</v>
      </c>
      <c r="K47">
        <v>5123</v>
      </c>
      <c r="L47">
        <v>4476</v>
      </c>
      <c r="M47" s="5">
        <v>87.364121777860404</v>
      </c>
      <c r="N47" s="1" t="s">
        <v>6</v>
      </c>
      <c r="O47" s="1">
        <v>2600</v>
      </c>
      <c r="P47" s="1">
        <v>2541</v>
      </c>
      <c r="Q47" s="1">
        <v>2231</v>
      </c>
      <c r="R47" s="1">
        <v>2369</v>
      </c>
      <c r="S47" s="8">
        <v>85.807692307692307</v>
      </c>
      <c r="T47" s="7">
        <v>93.231011412829503</v>
      </c>
      <c r="U47" s="1">
        <v>5141</v>
      </c>
      <c r="V47" s="1">
        <v>4600</v>
      </c>
      <c r="W47" s="7">
        <v>89.519351860260898</v>
      </c>
    </row>
    <row r="48" spans="1:23" x14ac:dyDescent="0.2">
      <c r="A48" t="s">
        <v>3</v>
      </c>
      <c r="B48" t="s">
        <v>1521</v>
      </c>
      <c r="C48" t="s">
        <v>73</v>
      </c>
      <c r="D48" t="s">
        <v>8</v>
      </c>
      <c r="E48">
        <v>3821</v>
      </c>
      <c r="F48">
        <v>3632</v>
      </c>
      <c r="G48" s="4">
        <v>3317.99999999999</v>
      </c>
      <c r="H48">
        <v>3190</v>
      </c>
      <c r="I48" s="5">
        <v>86.835906830672499</v>
      </c>
      <c r="J48" s="5">
        <v>87.830396475770897</v>
      </c>
      <c r="K48">
        <v>7453</v>
      </c>
      <c r="L48">
        <v>6508</v>
      </c>
      <c r="M48" s="5">
        <v>87.333151653221705</v>
      </c>
      <c r="N48" s="1" t="s">
        <v>8</v>
      </c>
      <c r="O48" s="1">
        <v>6036</v>
      </c>
      <c r="P48" s="1">
        <v>6033</v>
      </c>
      <c r="Q48" s="1">
        <v>5452</v>
      </c>
      <c r="R48" s="1">
        <v>5506</v>
      </c>
      <c r="S48" s="8">
        <v>90.324718356527498</v>
      </c>
      <c r="T48" s="7">
        <v>91.264710757500396</v>
      </c>
      <c r="U48" s="1">
        <v>12069</v>
      </c>
      <c r="V48" s="1">
        <v>10958</v>
      </c>
      <c r="W48" s="7">
        <v>90.794714557013904</v>
      </c>
    </row>
    <row r="49" spans="1:23" x14ac:dyDescent="0.2">
      <c r="A49" t="s">
        <v>10</v>
      </c>
      <c r="B49" t="s">
        <v>74</v>
      </c>
      <c r="C49" t="s">
        <v>75</v>
      </c>
      <c r="D49" t="s">
        <v>8</v>
      </c>
      <c r="E49">
        <v>14011</v>
      </c>
      <c r="F49">
        <v>13319</v>
      </c>
      <c r="G49" s="4">
        <v>12214.9999999999</v>
      </c>
      <c r="H49">
        <v>11585</v>
      </c>
      <c r="I49" s="5">
        <v>87.181500249803705</v>
      </c>
      <c r="J49" s="5">
        <v>86.981004579923393</v>
      </c>
      <c r="K49">
        <v>27330</v>
      </c>
      <c r="L49">
        <v>23800</v>
      </c>
      <c r="M49" s="5">
        <v>87.081252414863499</v>
      </c>
      <c r="N49" s="1" t="s">
        <v>8</v>
      </c>
      <c r="O49" s="1">
        <v>16932</v>
      </c>
      <c r="P49" s="1">
        <v>15422</v>
      </c>
      <c r="Q49" s="1">
        <v>15028</v>
      </c>
      <c r="R49" s="1">
        <v>14004</v>
      </c>
      <c r="S49" s="7">
        <v>88.755020080321202</v>
      </c>
      <c r="T49" s="7">
        <v>90.805343016469905</v>
      </c>
      <c r="U49" s="1">
        <v>32354</v>
      </c>
      <c r="V49" s="1">
        <v>29032</v>
      </c>
      <c r="W49" s="7">
        <v>89.780181548395603</v>
      </c>
    </row>
    <row r="50" spans="1:23" x14ac:dyDescent="0.2">
      <c r="A50" t="s">
        <v>64</v>
      </c>
      <c r="B50" t="s">
        <v>76</v>
      </c>
      <c r="C50" t="s">
        <v>77</v>
      </c>
      <c r="D50" t="s">
        <v>78</v>
      </c>
      <c r="E50">
        <v>6492</v>
      </c>
      <c r="F50">
        <v>6335</v>
      </c>
      <c r="G50">
        <v>5682</v>
      </c>
      <c r="H50">
        <v>5483</v>
      </c>
      <c r="I50" s="5">
        <v>87.523105360443594</v>
      </c>
      <c r="J50" s="5">
        <v>86.550907655879996</v>
      </c>
      <c r="K50">
        <v>12827</v>
      </c>
      <c r="L50">
        <v>11165</v>
      </c>
      <c r="M50" s="5">
        <v>87.037006508161795</v>
      </c>
      <c r="N50" s="1" t="s">
        <v>78</v>
      </c>
      <c r="O50" s="1">
        <v>6728</v>
      </c>
      <c r="P50" s="1">
        <v>6444</v>
      </c>
      <c r="Q50" s="1">
        <v>5748</v>
      </c>
      <c r="R50" s="1">
        <v>5538</v>
      </c>
      <c r="S50" s="7">
        <v>85.434007134363796</v>
      </c>
      <c r="T50" s="7">
        <v>85.940409683426395</v>
      </c>
      <c r="U50" s="1">
        <v>13172</v>
      </c>
      <c r="V50" s="1">
        <v>11286</v>
      </c>
      <c r="W50" s="7">
        <v>85.687208408895103</v>
      </c>
    </row>
    <row r="51" spans="1:23" x14ac:dyDescent="0.2">
      <c r="A51" t="s">
        <v>27</v>
      </c>
      <c r="B51" t="s">
        <v>28</v>
      </c>
      <c r="C51" t="s">
        <v>79</v>
      </c>
      <c r="D51" t="s">
        <v>16</v>
      </c>
      <c r="E51">
        <v>15822</v>
      </c>
      <c r="F51">
        <v>16425</v>
      </c>
      <c r="G51">
        <v>14104</v>
      </c>
      <c r="H51">
        <v>13946</v>
      </c>
      <c r="I51" s="5">
        <v>89.141701428390803</v>
      </c>
      <c r="J51" s="5">
        <v>84.907153729071496</v>
      </c>
      <c r="K51">
        <v>32247</v>
      </c>
      <c r="L51">
        <v>28050</v>
      </c>
      <c r="M51" s="5">
        <v>87.024427578731107</v>
      </c>
      <c r="N51" s="1" t="s">
        <v>16</v>
      </c>
      <c r="O51" s="1">
        <v>17251</v>
      </c>
      <c r="P51" s="1">
        <v>17319</v>
      </c>
      <c r="Q51" s="1">
        <v>15159</v>
      </c>
      <c r="R51" s="1">
        <v>15038</v>
      </c>
      <c r="S51" s="8">
        <v>87.873166772940706</v>
      </c>
      <c r="T51" s="8">
        <v>86.829493619724005</v>
      </c>
      <c r="U51" s="1">
        <v>34570</v>
      </c>
      <c r="V51" s="1">
        <v>30197</v>
      </c>
      <c r="W51" s="7">
        <v>87.351330196332299</v>
      </c>
    </row>
    <row r="52" spans="1:23" x14ac:dyDescent="0.2">
      <c r="A52" t="s">
        <v>3</v>
      </c>
      <c r="B52" t="s">
        <v>1521</v>
      </c>
      <c r="C52" t="s">
        <v>80</v>
      </c>
      <c r="D52" t="s">
        <v>8</v>
      </c>
      <c r="E52">
        <v>4792</v>
      </c>
      <c r="F52">
        <v>4674</v>
      </c>
      <c r="G52">
        <v>4207</v>
      </c>
      <c r="H52">
        <v>4030</v>
      </c>
      <c r="I52" s="5">
        <v>87.792153589315504</v>
      </c>
      <c r="J52" s="5">
        <v>86.221651690201099</v>
      </c>
      <c r="K52">
        <v>9466</v>
      </c>
      <c r="L52">
        <v>8237</v>
      </c>
      <c r="M52" s="5">
        <v>87.006902639758295</v>
      </c>
      <c r="N52" s="1" t="s">
        <v>8</v>
      </c>
      <c r="O52" s="1">
        <v>6532</v>
      </c>
      <c r="P52" s="1">
        <v>7467</v>
      </c>
      <c r="Q52" s="1">
        <v>5331</v>
      </c>
      <c r="R52" s="1">
        <v>5759</v>
      </c>
      <c r="S52" s="7">
        <v>81.613594611145103</v>
      </c>
      <c r="T52" s="7">
        <v>77.126021159769607</v>
      </c>
      <c r="U52" s="1">
        <v>13999</v>
      </c>
      <c r="V52" s="1">
        <v>11090</v>
      </c>
      <c r="W52" s="7">
        <v>79.369807885457305</v>
      </c>
    </row>
    <row r="53" spans="1:23" x14ac:dyDescent="0.2">
      <c r="A53" t="s">
        <v>51</v>
      </c>
      <c r="B53" t="s">
        <v>81</v>
      </c>
      <c r="C53" t="s">
        <v>82</v>
      </c>
      <c r="D53" t="s">
        <v>8</v>
      </c>
      <c r="E53">
        <v>4777</v>
      </c>
      <c r="F53">
        <v>4527</v>
      </c>
      <c r="G53">
        <v>4185</v>
      </c>
      <c r="H53">
        <v>3908</v>
      </c>
      <c r="I53" s="6">
        <v>87.607284906845294</v>
      </c>
      <c r="J53" s="6">
        <v>86.326485531256907</v>
      </c>
      <c r="K53">
        <v>9304</v>
      </c>
      <c r="L53">
        <v>8093</v>
      </c>
      <c r="M53" s="5">
        <v>86.966885219051093</v>
      </c>
      <c r="N53" s="1" t="s">
        <v>8</v>
      </c>
      <c r="O53" s="1">
        <v>5539</v>
      </c>
      <c r="P53" s="1">
        <v>5018</v>
      </c>
      <c r="Q53" s="1">
        <v>5050</v>
      </c>
      <c r="R53" s="1">
        <v>4585</v>
      </c>
      <c r="S53" s="7">
        <v>91.171691641090405</v>
      </c>
      <c r="T53" s="7">
        <v>91.371064168991595</v>
      </c>
      <c r="U53" s="1">
        <v>10557</v>
      </c>
      <c r="V53" s="1">
        <v>9635</v>
      </c>
      <c r="W53" s="7">
        <v>91.271377905041007</v>
      </c>
    </row>
    <row r="54" spans="1:23" x14ac:dyDescent="0.2">
      <c r="A54" t="s">
        <v>3</v>
      </c>
      <c r="B54" t="s">
        <v>1521</v>
      </c>
      <c r="C54" t="s">
        <v>83</v>
      </c>
      <c r="D54" t="s">
        <v>8</v>
      </c>
      <c r="E54">
        <v>5277</v>
      </c>
      <c r="F54">
        <v>4566</v>
      </c>
      <c r="G54">
        <v>4598</v>
      </c>
      <c r="H54">
        <v>3950</v>
      </c>
      <c r="I54" s="5">
        <v>87.132840629145306</v>
      </c>
      <c r="J54" s="6">
        <v>86.508979413052998</v>
      </c>
      <c r="K54">
        <v>9843</v>
      </c>
      <c r="L54">
        <v>8548</v>
      </c>
      <c r="M54" s="5">
        <v>86.820910021099095</v>
      </c>
      <c r="N54" s="1" t="s">
        <v>8</v>
      </c>
      <c r="O54" s="1">
        <v>6673</v>
      </c>
      <c r="P54" s="1">
        <v>5779</v>
      </c>
      <c r="Q54" s="1">
        <v>3741</v>
      </c>
      <c r="R54" s="1">
        <v>3986</v>
      </c>
      <c r="S54" s="7">
        <v>56.061741345721501</v>
      </c>
      <c r="T54" s="7">
        <v>68.973870911922404</v>
      </c>
      <c r="U54" s="1">
        <v>12452</v>
      </c>
      <c r="V54" s="1">
        <v>7727</v>
      </c>
      <c r="W54" s="7">
        <v>62.517806128822002</v>
      </c>
    </row>
    <row r="55" spans="1:23" x14ac:dyDescent="0.2">
      <c r="A55" t="s">
        <v>39</v>
      </c>
      <c r="B55" t="s">
        <v>40</v>
      </c>
      <c r="C55" t="s">
        <v>84</v>
      </c>
      <c r="D55" t="s">
        <v>6</v>
      </c>
      <c r="E55">
        <v>7402</v>
      </c>
      <c r="F55">
        <v>7174</v>
      </c>
      <c r="G55">
        <v>6413</v>
      </c>
      <c r="H55">
        <v>6241</v>
      </c>
      <c r="I55" s="6">
        <v>86.638746284787899</v>
      </c>
      <c r="J55" s="5">
        <v>86.994703094507898</v>
      </c>
      <c r="K55">
        <v>14576</v>
      </c>
      <c r="L55">
        <v>12654</v>
      </c>
      <c r="M55" s="5">
        <v>86.816724689647899</v>
      </c>
      <c r="N55" s="1" t="s">
        <v>6</v>
      </c>
      <c r="O55" s="1">
        <v>9334</v>
      </c>
      <c r="P55" s="1">
        <v>8881</v>
      </c>
      <c r="Q55" s="1">
        <v>8186</v>
      </c>
      <c r="R55" s="1">
        <v>7736</v>
      </c>
      <c r="S55" s="7">
        <v>87.700878508677903</v>
      </c>
      <c r="T55" s="7">
        <v>87.107307735615294</v>
      </c>
      <c r="U55" s="1">
        <v>18215</v>
      </c>
      <c r="V55" s="1">
        <v>15922</v>
      </c>
      <c r="W55" s="7">
        <v>87.404093122146605</v>
      </c>
    </row>
    <row r="56" spans="1:23" x14ac:dyDescent="0.2">
      <c r="A56" t="s">
        <v>51</v>
      </c>
      <c r="B56" t="s">
        <v>52</v>
      </c>
      <c r="C56" t="s">
        <v>85</v>
      </c>
      <c r="D56" t="s">
        <v>8</v>
      </c>
      <c r="E56">
        <v>14434</v>
      </c>
      <c r="F56">
        <v>14662</v>
      </c>
      <c r="G56">
        <v>12860</v>
      </c>
      <c r="H56">
        <v>12390</v>
      </c>
      <c r="I56" s="6">
        <v>89.095191907995002</v>
      </c>
      <c r="J56" s="6">
        <v>84.504160414677401</v>
      </c>
      <c r="K56">
        <v>29096</v>
      </c>
      <c r="L56">
        <v>25250</v>
      </c>
      <c r="M56" s="5">
        <v>86.799676161336194</v>
      </c>
      <c r="N56" s="1" t="s">
        <v>8</v>
      </c>
      <c r="O56" s="1">
        <v>15920</v>
      </c>
      <c r="P56" s="1">
        <v>15590</v>
      </c>
      <c r="Q56" s="1">
        <v>14166</v>
      </c>
      <c r="R56" s="1">
        <v>13857</v>
      </c>
      <c r="S56" s="7">
        <v>88.982412060301499</v>
      </c>
      <c r="T56" s="7">
        <v>88.883899935856306</v>
      </c>
      <c r="U56" s="1">
        <v>31510</v>
      </c>
      <c r="V56" s="1">
        <v>28023</v>
      </c>
      <c r="W56" s="7">
        <v>88.933155998078902</v>
      </c>
    </row>
    <row r="57" spans="1:23" x14ac:dyDescent="0.2">
      <c r="A57" t="s">
        <v>64</v>
      </c>
      <c r="B57" t="s">
        <v>86</v>
      </c>
      <c r="C57" t="s">
        <v>87</v>
      </c>
      <c r="D57" t="s">
        <v>6</v>
      </c>
      <c r="E57">
        <v>9630</v>
      </c>
      <c r="F57">
        <v>9925</v>
      </c>
      <c r="G57">
        <v>8373</v>
      </c>
      <c r="H57">
        <v>8592</v>
      </c>
      <c r="I57" s="5">
        <v>86.947040498442306</v>
      </c>
      <c r="J57" s="5">
        <v>86.569269521410504</v>
      </c>
      <c r="K57">
        <v>19555</v>
      </c>
      <c r="L57">
        <v>16965</v>
      </c>
      <c r="M57" s="5">
        <v>86.758155009926398</v>
      </c>
      <c r="N57" s="1" t="s">
        <v>6</v>
      </c>
      <c r="O57" s="1">
        <v>10503</v>
      </c>
      <c r="P57" s="1">
        <v>10617</v>
      </c>
      <c r="Q57" s="1">
        <v>9412</v>
      </c>
      <c r="R57" s="1">
        <v>9471</v>
      </c>
      <c r="S57" s="7">
        <v>89.612491669046904</v>
      </c>
      <c r="T57" s="7">
        <v>89.205990392766296</v>
      </c>
      <c r="U57" s="1">
        <v>21120</v>
      </c>
      <c r="V57" s="1">
        <v>18883</v>
      </c>
      <c r="W57" s="7">
        <v>89.4092410309066</v>
      </c>
    </row>
    <row r="58" spans="1:23" x14ac:dyDescent="0.2">
      <c r="A58" t="s">
        <v>64</v>
      </c>
      <c r="B58" t="s">
        <v>76</v>
      </c>
      <c r="C58" t="s">
        <v>88</v>
      </c>
      <c r="D58" t="s">
        <v>89</v>
      </c>
      <c r="E58">
        <v>12454</v>
      </c>
      <c r="F58">
        <v>12441</v>
      </c>
      <c r="G58">
        <v>10624</v>
      </c>
      <c r="H58">
        <v>10947</v>
      </c>
      <c r="I58" s="5">
        <v>85.305925806969597</v>
      </c>
      <c r="J58" s="5">
        <v>87.991319025801701</v>
      </c>
      <c r="K58">
        <v>24895</v>
      </c>
      <c r="L58">
        <v>21571</v>
      </c>
      <c r="M58" s="5">
        <v>86.648622416385706</v>
      </c>
      <c r="N58" s="1" t="s">
        <v>89</v>
      </c>
      <c r="O58" s="1">
        <v>13230</v>
      </c>
      <c r="P58" s="1">
        <v>13205</v>
      </c>
      <c r="Q58" s="1">
        <v>11810</v>
      </c>
      <c r="R58" s="1">
        <v>11953</v>
      </c>
      <c r="S58" s="7">
        <v>89.266817838246396</v>
      </c>
      <c r="T58" s="8">
        <v>90.518742900416498</v>
      </c>
      <c r="U58" s="1">
        <v>26435</v>
      </c>
      <c r="V58" s="1">
        <v>23763</v>
      </c>
      <c r="W58" s="7">
        <v>89.892780369331405</v>
      </c>
    </row>
    <row r="59" spans="1:23" x14ac:dyDescent="0.2">
      <c r="A59" t="s">
        <v>27</v>
      </c>
      <c r="B59" t="s">
        <v>33</v>
      </c>
      <c r="C59" t="s">
        <v>90</v>
      </c>
      <c r="D59" t="s">
        <v>16</v>
      </c>
      <c r="E59">
        <v>3685</v>
      </c>
      <c r="F59">
        <v>3231</v>
      </c>
      <c r="G59">
        <v>3241</v>
      </c>
      <c r="H59">
        <v>2755</v>
      </c>
      <c r="I59" s="5">
        <v>87.951153324287603</v>
      </c>
      <c r="J59" s="5">
        <v>85.267718972454304</v>
      </c>
      <c r="K59">
        <v>6916</v>
      </c>
      <c r="L59">
        <v>5996</v>
      </c>
      <c r="M59" s="6">
        <v>86.609436148371003</v>
      </c>
      <c r="N59" s="1" t="s">
        <v>16</v>
      </c>
      <c r="O59" s="1">
        <v>3915</v>
      </c>
      <c r="P59" s="1">
        <v>3297</v>
      </c>
      <c r="Q59" s="1">
        <v>3543</v>
      </c>
      <c r="R59" s="1">
        <v>2958</v>
      </c>
      <c r="S59" s="7">
        <v>90.498084291187695</v>
      </c>
      <c r="T59" s="8">
        <v>89.717925386715194</v>
      </c>
      <c r="U59" s="1">
        <v>7212</v>
      </c>
      <c r="V59" s="1">
        <v>6501</v>
      </c>
      <c r="W59" s="7">
        <v>90.108004838951402</v>
      </c>
    </row>
    <row r="60" spans="1:23" x14ac:dyDescent="0.2">
      <c r="A60" t="s">
        <v>3</v>
      </c>
      <c r="B60" t="s">
        <v>1520</v>
      </c>
      <c r="C60" t="s">
        <v>91</v>
      </c>
      <c r="D60" t="s">
        <v>6</v>
      </c>
      <c r="E60">
        <v>25626</v>
      </c>
      <c r="F60">
        <v>25928</v>
      </c>
      <c r="G60">
        <v>22046</v>
      </c>
      <c r="H60">
        <v>22596</v>
      </c>
      <c r="I60" s="5">
        <v>86.029813470693796</v>
      </c>
      <c r="J60" s="5">
        <v>87.149028077753698</v>
      </c>
      <c r="K60">
        <v>51554</v>
      </c>
      <c r="L60">
        <v>44642</v>
      </c>
      <c r="M60" s="6">
        <v>86.589420774223797</v>
      </c>
      <c r="N60" s="1" t="s">
        <v>6</v>
      </c>
      <c r="O60" s="1">
        <v>30432</v>
      </c>
      <c r="P60" s="1">
        <v>31702</v>
      </c>
      <c r="Q60" s="1">
        <v>18898</v>
      </c>
      <c r="R60" s="1">
        <v>18910</v>
      </c>
      <c r="S60" s="7">
        <v>62.099106203995703</v>
      </c>
      <c r="T60" s="7">
        <v>59.6492334868462</v>
      </c>
      <c r="U60" s="1">
        <v>62134</v>
      </c>
      <c r="V60" s="1">
        <v>37808</v>
      </c>
      <c r="W60" s="7">
        <v>60.874169845421001</v>
      </c>
    </row>
    <row r="61" spans="1:23" x14ac:dyDescent="0.2">
      <c r="A61" t="s">
        <v>51</v>
      </c>
      <c r="B61" t="s">
        <v>81</v>
      </c>
      <c r="C61" t="s">
        <v>92</v>
      </c>
      <c r="D61" t="s">
        <v>6</v>
      </c>
      <c r="E61">
        <v>914</v>
      </c>
      <c r="F61">
        <v>791</v>
      </c>
      <c r="G61">
        <v>801</v>
      </c>
      <c r="H61">
        <v>675</v>
      </c>
      <c r="I61" s="5">
        <v>87.636761487964904</v>
      </c>
      <c r="J61" s="5">
        <v>85.335018963337504</v>
      </c>
      <c r="K61">
        <v>1705</v>
      </c>
      <c r="L61">
        <v>1476</v>
      </c>
      <c r="M61" s="5">
        <v>86.485890225651204</v>
      </c>
      <c r="N61" s="1" t="s">
        <v>6</v>
      </c>
      <c r="O61" s="1">
        <v>1157</v>
      </c>
      <c r="P61" s="1">
        <v>946</v>
      </c>
      <c r="Q61" s="1">
        <v>972</v>
      </c>
      <c r="R61" s="1">
        <v>796</v>
      </c>
      <c r="S61" s="7">
        <v>84.010371650821</v>
      </c>
      <c r="T61" s="7">
        <v>84.143763213530605</v>
      </c>
      <c r="U61" s="1">
        <v>2103</v>
      </c>
      <c r="V61" s="1">
        <v>1768</v>
      </c>
      <c r="W61" s="7">
        <v>84.077067432175795</v>
      </c>
    </row>
    <row r="62" spans="1:23" x14ac:dyDescent="0.2">
      <c r="A62" t="s">
        <v>64</v>
      </c>
      <c r="B62" t="s">
        <v>76</v>
      </c>
      <c r="C62" t="s">
        <v>93</v>
      </c>
      <c r="D62" t="s">
        <v>89</v>
      </c>
      <c r="E62">
        <v>9074</v>
      </c>
      <c r="F62">
        <v>9891</v>
      </c>
      <c r="G62">
        <v>7758</v>
      </c>
      <c r="H62">
        <v>8650</v>
      </c>
      <c r="I62" s="5">
        <v>85.497024465505802</v>
      </c>
      <c r="J62" s="5">
        <v>87.453240319482305</v>
      </c>
      <c r="K62">
        <v>18965</v>
      </c>
      <c r="L62">
        <v>16408</v>
      </c>
      <c r="M62" s="6">
        <v>86.475132392494103</v>
      </c>
      <c r="N62" s="1" t="s">
        <v>89</v>
      </c>
      <c r="O62" s="1">
        <v>10223</v>
      </c>
      <c r="P62" s="1">
        <v>10763</v>
      </c>
      <c r="Q62" s="1">
        <v>9314</v>
      </c>
      <c r="R62" s="1">
        <v>9899</v>
      </c>
      <c r="S62" s="7">
        <v>91.108285239166506</v>
      </c>
      <c r="T62" s="7">
        <v>91.972498374059199</v>
      </c>
      <c r="U62" s="1">
        <v>20986</v>
      </c>
      <c r="V62" s="1">
        <v>19213</v>
      </c>
      <c r="W62" s="7">
        <v>91.540391806612902</v>
      </c>
    </row>
    <row r="63" spans="1:23" x14ac:dyDescent="0.2">
      <c r="A63" t="s">
        <v>64</v>
      </c>
      <c r="B63" t="s">
        <v>65</v>
      </c>
      <c r="C63" t="s">
        <v>94</v>
      </c>
      <c r="D63" t="s">
        <v>8</v>
      </c>
      <c r="E63">
        <v>7589</v>
      </c>
      <c r="F63">
        <v>7749</v>
      </c>
      <c r="G63">
        <v>6411</v>
      </c>
      <c r="H63">
        <v>6850</v>
      </c>
      <c r="I63" s="5">
        <v>84.477533271840798</v>
      </c>
      <c r="J63" s="5">
        <v>88.398503032649302</v>
      </c>
      <c r="K63">
        <v>15338</v>
      </c>
      <c r="L63">
        <v>13261</v>
      </c>
      <c r="M63" s="5">
        <v>86.438018152244993</v>
      </c>
      <c r="N63" s="1" t="s">
        <v>8</v>
      </c>
      <c r="O63" s="1">
        <v>8130</v>
      </c>
      <c r="P63" s="1">
        <v>8245</v>
      </c>
      <c r="Q63" s="1">
        <v>7325</v>
      </c>
      <c r="R63" s="1">
        <v>7381</v>
      </c>
      <c r="S63" s="7">
        <v>90.0984009840098</v>
      </c>
      <c r="T63" s="7">
        <v>89.520921770770101</v>
      </c>
      <c r="U63" s="1">
        <v>16375</v>
      </c>
      <c r="V63" s="1">
        <v>14706</v>
      </c>
      <c r="W63" s="8">
        <v>89.80966137739</v>
      </c>
    </row>
    <row r="64" spans="1:23" x14ac:dyDescent="0.2">
      <c r="A64" t="s">
        <v>64</v>
      </c>
      <c r="B64" t="s">
        <v>95</v>
      </c>
      <c r="C64" t="s">
        <v>96</v>
      </c>
      <c r="D64" t="s">
        <v>16</v>
      </c>
      <c r="E64">
        <v>10507</v>
      </c>
      <c r="F64">
        <v>10590</v>
      </c>
      <c r="G64">
        <v>8932</v>
      </c>
      <c r="H64">
        <v>9305</v>
      </c>
      <c r="I64" s="5">
        <v>85.009993337774802</v>
      </c>
      <c r="J64" s="5">
        <v>87.865911237015993</v>
      </c>
      <c r="K64">
        <v>21097</v>
      </c>
      <c r="L64">
        <v>18237</v>
      </c>
      <c r="M64" s="5">
        <v>86.437952287395404</v>
      </c>
      <c r="N64" s="1" t="s">
        <v>16</v>
      </c>
      <c r="O64" s="1">
        <v>10920</v>
      </c>
      <c r="P64" s="1">
        <v>10959</v>
      </c>
      <c r="Q64" s="1">
        <v>9730</v>
      </c>
      <c r="R64" s="1">
        <v>9855</v>
      </c>
      <c r="S64" s="8">
        <v>89.102564102564102</v>
      </c>
      <c r="T64" s="7">
        <v>89.926088146728702</v>
      </c>
      <c r="U64" s="1">
        <v>21879</v>
      </c>
      <c r="V64" s="1">
        <v>19585</v>
      </c>
      <c r="W64" s="8">
        <v>89.514326124646402</v>
      </c>
    </row>
    <row r="65" spans="1:23" x14ac:dyDescent="0.2">
      <c r="A65" t="s">
        <v>64</v>
      </c>
      <c r="B65" t="s">
        <v>65</v>
      </c>
      <c r="C65" t="s">
        <v>97</v>
      </c>
      <c r="D65" t="s">
        <v>62</v>
      </c>
      <c r="E65">
        <v>6485</v>
      </c>
      <c r="F65">
        <v>6453</v>
      </c>
      <c r="G65">
        <v>5541</v>
      </c>
      <c r="H65">
        <v>5640</v>
      </c>
      <c r="I65" s="5">
        <v>85.443330763299898</v>
      </c>
      <c r="J65" s="5">
        <v>87.401208740120794</v>
      </c>
      <c r="K65">
        <v>12938</v>
      </c>
      <c r="L65">
        <v>11181</v>
      </c>
      <c r="M65" s="5">
        <v>86.422269751710303</v>
      </c>
      <c r="N65" s="1" t="s">
        <v>62</v>
      </c>
      <c r="O65" s="1">
        <v>7029</v>
      </c>
      <c r="P65" s="1">
        <v>6826</v>
      </c>
      <c r="Q65" s="1">
        <v>6335</v>
      </c>
      <c r="R65" s="1">
        <v>6206</v>
      </c>
      <c r="S65" s="7">
        <v>90.126618295632298</v>
      </c>
      <c r="T65" s="7">
        <v>90.917081746264202</v>
      </c>
      <c r="U65" s="1">
        <v>13855</v>
      </c>
      <c r="V65" s="1">
        <v>12541</v>
      </c>
      <c r="W65" s="7">
        <v>90.521850020948307</v>
      </c>
    </row>
    <row r="66" spans="1:23" x14ac:dyDescent="0.2">
      <c r="A66" t="s">
        <v>10</v>
      </c>
      <c r="B66" t="s">
        <v>74</v>
      </c>
      <c r="C66" t="s">
        <v>98</v>
      </c>
      <c r="D66" t="s">
        <v>6</v>
      </c>
      <c r="E66">
        <v>8945</v>
      </c>
      <c r="F66">
        <v>8527</v>
      </c>
      <c r="G66">
        <v>7751</v>
      </c>
      <c r="H66">
        <v>7344</v>
      </c>
      <c r="I66" s="5">
        <v>86.651760760201199</v>
      </c>
      <c r="J66" s="5">
        <v>86.126421953793795</v>
      </c>
      <c r="K66">
        <v>17472</v>
      </c>
      <c r="L66">
        <v>15095</v>
      </c>
      <c r="M66" s="5">
        <v>86.389091356997497</v>
      </c>
      <c r="N66" s="1" t="s">
        <v>6</v>
      </c>
      <c r="O66" s="1">
        <v>9675</v>
      </c>
      <c r="P66" s="1">
        <v>9168</v>
      </c>
      <c r="Q66" s="1">
        <v>8749</v>
      </c>
      <c r="R66" s="1">
        <v>8229</v>
      </c>
      <c r="S66" s="7">
        <v>90.428940568475397</v>
      </c>
      <c r="T66" s="7">
        <v>89.757853403141297</v>
      </c>
      <c r="U66" s="1">
        <v>18843</v>
      </c>
      <c r="V66" s="1">
        <v>16978</v>
      </c>
      <c r="W66" s="7">
        <v>90.093396985808397</v>
      </c>
    </row>
    <row r="67" spans="1:23" x14ac:dyDescent="0.2">
      <c r="A67" t="s">
        <v>39</v>
      </c>
      <c r="B67" t="s">
        <v>40</v>
      </c>
      <c r="C67" t="s">
        <v>99</v>
      </c>
      <c r="D67" t="s">
        <v>8</v>
      </c>
      <c r="E67">
        <v>6421</v>
      </c>
      <c r="F67">
        <v>6111</v>
      </c>
      <c r="G67" s="4">
        <v>5447</v>
      </c>
      <c r="H67">
        <v>5369</v>
      </c>
      <c r="I67" s="5">
        <v>84.831023205108195</v>
      </c>
      <c r="J67" s="5">
        <v>87.8579610538373</v>
      </c>
      <c r="K67">
        <v>12532</v>
      </c>
      <c r="L67">
        <v>10816</v>
      </c>
      <c r="M67" s="6">
        <v>86.344492129472798</v>
      </c>
      <c r="N67" s="1" t="s">
        <v>8</v>
      </c>
      <c r="O67" s="1">
        <v>7268</v>
      </c>
      <c r="P67" s="1">
        <v>6819</v>
      </c>
      <c r="Q67" s="1">
        <v>6471</v>
      </c>
      <c r="R67" s="1">
        <v>6164</v>
      </c>
      <c r="S67" s="7">
        <v>89.034122179416599</v>
      </c>
      <c r="T67" s="7">
        <v>90.394485995013895</v>
      </c>
      <c r="U67" s="1">
        <v>14087</v>
      </c>
      <c r="V67" s="1">
        <v>12635</v>
      </c>
      <c r="W67" s="7">
        <v>89.714304087215197</v>
      </c>
    </row>
    <row r="68" spans="1:23" x14ac:dyDescent="0.2">
      <c r="A68" t="s">
        <v>100</v>
      </c>
      <c r="B68" t="s">
        <v>101</v>
      </c>
      <c r="C68" t="s">
        <v>102</v>
      </c>
      <c r="D68" t="s">
        <v>6</v>
      </c>
      <c r="E68">
        <v>28516</v>
      </c>
      <c r="F68">
        <v>28918</v>
      </c>
      <c r="G68">
        <v>24643</v>
      </c>
      <c r="H68">
        <v>24940</v>
      </c>
      <c r="I68" s="5">
        <v>86.418151213353894</v>
      </c>
      <c r="J68" s="6">
        <v>86.243861954492004</v>
      </c>
      <c r="K68">
        <v>57434</v>
      </c>
      <c r="L68">
        <v>49583</v>
      </c>
      <c r="M68" s="5">
        <v>86.3310065839229</v>
      </c>
      <c r="N68" s="1" t="s">
        <v>6</v>
      </c>
      <c r="O68" s="1">
        <v>34233</v>
      </c>
      <c r="P68" s="1">
        <v>33575</v>
      </c>
      <c r="Q68" s="1">
        <v>31286</v>
      </c>
      <c r="R68" s="1">
        <v>31386</v>
      </c>
      <c r="S68" s="7">
        <v>91.3913475301609</v>
      </c>
      <c r="T68" s="7">
        <v>93.480268056589694</v>
      </c>
      <c r="U68" s="1">
        <v>67808</v>
      </c>
      <c r="V68" s="1">
        <v>62672</v>
      </c>
      <c r="W68" s="7">
        <v>92.435807793375304</v>
      </c>
    </row>
    <row r="69" spans="1:23" x14ac:dyDescent="0.2">
      <c r="A69" t="s">
        <v>27</v>
      </c>
      <c r="B69" t="s">
        <v>33</v>
      </c>
      <c r="C69" t="s">
        <v>103</v>
      </c>
      <c r="D69" t="s">
        <v>16</v>
      </c>
      <c r="E69">
        <v>6392</v>
      </c>
      <c r="F69">
        <v>6168</v>
      </c>
      <c r="G69">
        <v>5592</v>
      </c>
      <c r="H69">
        <v>5249</v>
      </c>
      <c r="I69" s="5">
        <v>87.484355444305294</v>
      </c>
      <c r="J69" s="5">
        <v>85.100518806744404</v>
      </c>
      <c r="K69">
        <v>12560</v>
      </c>
      <c r="L69">
        <v>10841</v>
      </c>
      <c r="M69" s="5">
        <v>86.292437125524899</v>
      </c>
      <c r="N69" s="1" t="s">
        <v>16</v>
      </c>
      <c r="O69" s="1">
        <v>7186</v>
      </c>
      <c r="P69" s="1">
        <v>6733</v>
      </c>
      <c r="Q69" s="1">
        <v>6311</v>
      </c>
      <c r="R69" s="1">
        <v>5911</v>
      </c>
      <c r="S69" s="7">
        <v>87.823545783467793</v>
      </c>
      <c r="T69" s="7">
        <v>87.791474825486404</v>
      </c>
      <c r="U69" s="1">
        <v>13919</v>
      </c>
      <c r="V69" s="1">
        <v>12222</v>
      </c>
      <c r="W69" s="7">
        <v>87.807510304477105</v>
      </c>
    </row>
    <row r="70" spans="1:23" x14ac:dyDescent="0.2">
      <c r="A70" t="s">
        <v>64</v>
      </c>
      <c r="B70" t="s">
        <v>65</v>
      </c>
      <c r="C70" t="s">
        <v>104</v>
      </c>
      <c r="D70" t="s">
        <v>6</v>
      </c>
      <c r="E70">
        <v>4767</v>
      </c>
      <c r="F70">
        <v>4958</v>
      </c>
      <c r="G70">
        <v>4130</v>
      </c>
      <c r="H70">
        <v>4259</v>
      </c>
      <c r="I70" s="5">
        <v>86.637298091042496</v>
      </c>
      <c r="J70" s="5">
        <v>85.901573215005996</v>
      </c>
      <c r="K70">
        <v>9725</v>
      </c>
      <c r="L70">
        <v>8389</v>
      </c>
      <c r="M70" s="5">
        <v>86.269435653024303</v>
      </c>
      <c r="N70" s="1" t="s">
        <v>6</v>
      </c>
      <c r="O70" s="1">
        <v>5012</v>
      </c>
      <c r="P70" s="1">
        <v>5127</v>
      </c>
      <c r="Q70" s="1">
        <v>4576</v>
      </c>
      <c r="R70" s="1">
        <v>4697</v>
      </c>
      <c r="S70" s="7">
        <v>91.300877893056594</v>
      </c>
      <c r="T70" s="7">
        <v>91.613029061829494</v>
      </c>
      <c r="U70" s="1">
        <v>10139</v>
      </c>
      <c r="V70" s="1">
        <v>9273</v>
      </c>
      <c r="W70" s="7">
        <v>91.456953477443093</v>
      </c>
    </row>
    <row r="71" spans="1:23" x14ac:dyDescent="0.2">
      <c r="A71" t="s">
        <v>27</v>
      </c>
      <c r="B71" t="s">
        <v>28</v>
      </c>
      <c r="C71" t="s">
        <v>105</v>
      </c>
      <c r="D71" t="s">
        <v>16</v>
      </c>
      <c r="E71">
        <v>4194</v>
      </c>
      <c r="F71">
        <v>3973</v>
      </c>
      <c r="G71" s="4">
        <v>3732.99999999999</v>
      </c>
      <c r="H71">
        <v>3317</v>
      </c>
      <c r="I71" s="6">
        <v>89.008106819265606</v>
      </c>
      <c r="J71" s="5">
        <v>83.488547696954399</v>
      </c>
      <c r="K71">
        <v>8167</v>
      </c>
      <c r="L71">
        <v>7050</v>
      </c>
      <c r="M71" s="5">
        <v>86.248327258109995</v>
      </c>
      <c r="N71" s="1" t="s">
        <v>16</v>
      </c>
      <c r="O71" s="1">
        <v>4321</v>
      </c>
      <c r="P71" s="1">
        <v>4004</v>
      </c>
      <c r="Q71" s="1">
        <v>3824</v>
      </c>
      <c r="R71" s="1">
        <v>3464</v>
      </c>
      <c r="S71" s="7">
        <v>88.498032862763196</v>
      </c>
      <c r="T71" s="7">
        <v>86.513486513486498</v>
      </c>
      <c r="U71" s="1">
        <v>8325</v>
      </c>
      <c r="V71" s="1">
        <v>7288</v>
      </c>
      <c r="W71" s="7">
        <v>87.505759688124797</v>
      </c>
    </row>
    <row r="72" spans="1:23" x14ac:dyDescent="0.2">
      <c r="A72" t="s">
        <v>64</v>
      </c>
      <c r="B72" t="s">
        <v>95</v>
      </c>
      <c r="C72" t="s">
        <v>106</v>
      </c>
      <c r="D72" t="s">
        <v>16</v>
      </c>
      <c r="E72">
        <v>5587</v>
      </c>
      <c r="F72">
        <v>5738</v>
      </c>
      <c r="G72">
        <v>4773</v>
      </c>
      <c r="H72">
        <v>4992</v>
      </c>
      <c r="I72" s="5">
        <v>85.4304635761589</v>
      </c>
      <c r="J72" s="6">
        <v>86.998954339491107</v>
      </c>
      <c r="K72">
        <v>11325</v>
      </c>
      <c r="L72">
        <v>9765</v>
      </c>
      <c r="M72" s="5">
        <v>86.214708957824996</v>
      </c>
      <c r="N72" s="1" t="s">
        <v>16</v>
      </c>
      <c r="O72" s="1">
        <v>5903</v>
      </c>
      <c r="P72" s="1">
        <v>6104</v>
      </c>
      <c r="Q72" s="1">
        <v>5238</v>
      </c>
      <c r="R72" s="1">
        <v>5446</v>
      </c>
      <c r="S72" s="7">
        <v>88.734541758427895</v>
      </c>
      <c r="T72" s="7">
        <v>89.220183486238497</v>
      </c>
      <c r="U72" s="1">
        <v>12007</v>
      </c>
      <c r="V72" s="1">
        <v>10684</v>
      </c>
      <c r="W72" s="7">
        <v>88.977362622333203</v>
      </c>
    </row>
    <row r="73" spans="1:23" x14ac:dyDescent="0.2">
      <c r="A73" t="s">
        <v>48</v>
      </c>
      <c r="B73" t="s">
        <v>107</v>
      </c>
      <c r="C73" t="s">
        <v>108</v>
      </c>
      <c r="D73" t="s">
        <v>8</v>
      </c>
      <c r="E73">
        <v>6694</v>
      </c>
      <c r="F73">
        <v>6518</v>
      </c>
      <c r="G73">
        <v>5786</v>
      </c>
      <c r="H73">
        <v>5605</v>
      </c>
      <c r="I73" s="5">
        <v>86.435613982671001</v>
      </c>
      <c r="J73" s="5">
        <v>85.992635777845905</v>
      </c>
      <c r="K73">
        <v>13212</v>
      </c>
      <c r="L73">
        <v>11391</v>
      </c>
      <c r="M73" s="5">
        <v>86.214124880258495</v>
      </c>
      <c r="N73" s="1" t="s">
        <v>8</v>
      </c>
      <c r="O73" s="1">
        <v>7323</v>
      </c>
      <c r="P73" s="1">
        <v>7110</v>
      </c>
      <c r="Q73" s="1">
        <v>6704</v>
      </c>
      <c r="R73" s="1">
        <v>6473</v>
      </c>
      <c r="S73" s="7">
        <v>91.547180117438202</v>
      </c>
      <c r="T73" s="8">
        <v>91.040787623066095</v>
      </c>
      <c r="U73" s="1">
        <v>14433</v>
      </c>
      <c r="V73" s="1">
        <v>13177</v>
      </c>
      <c r="W73" s="7">
        <v>91.293983870252106</v>
      </c>
    </row>
    <row r="74" spans="1:23" x14ac:dyDescent="0.2">
      <c r="A74" t="s">
        <v>109</v>
      </c>
      <c r="B74" t="s">
        <v>110</v>
      </c>
      <c r="C74" t="s">
        <v>111</v>
      </c>
      <c r="D74" t="s">
        <v>6</v>
      </c>
      <c r="E74">
        <v>2427</v>
      </c>
      <c r="F74">
        <v>2145</v>
      </c>
      <c r="G74">
        <v>2097</v>
      </c>
      <c r="H74">
        <v>1844</v>
      </c>
      <c r="I74" s="5">
        <v>86.402966625463506</v>
      </c>
      <c r="J74" s="5">
        <v>85.967365967365893</v>
      </c>
      <c r="K74">
        <v>4572</v>
      </c>
      <c r="L74">
        <v>3941</v>
      </c>
      <c r="M74" s="5">
        <v>86.185166296414707</v>
      </c>
      <c r="N74" s="1" t="s">
        <v>6</v>
      </c>
      <c r="O74" s="1">
        <v>2563</v>
      </c>
      <c r="P74" s="1">
        <v>2227</v>
      </c>
      <c r="Q74" s="1">
        <v>2215</v>
      </c>
      <c r="R74" s="1">
        <v>1990</v>
      </c>
      <c r="S74" s="7">
        <v>86.422161529457597</v>
      </c>
      <c r="T74" s="7">
        <v>89.357880556802797</v>
      </c>
      <c r="U74" s="1">
        <v>4790</v>
      </c>
      <c r="V74" s="1">
        <v>4205</v>
      </c>
      <c r="W74" s="7">
        <v>87.890021043130204</v>
      </c>
    </row>
    <row r="75" spans="1:23" x14ac:dyDescent="0.2">
      <c r="A75" t="s">
        <v>39</v>
      </c>
      <c r="B75" t="s">
        <v>59</v>
      </c>
      <c r="C75" t="s">
        <v>112</v>
      </c>
      <c r="D75" t="s">
        <v>8</v>
      </c>
      <c r="E75">
        <v>7045</v>
      </c>
      <c r="F75">
        <v>6664</v>
      </c>
      <c r="G75">
        <v>5964</v>
      </c>
      <c r="H75">
        <v>5842</v>
      </c>
      <c r="I75" s="5">
        <v>84.655784244144698</v>
      </c>
      <c r="J75" s="5">
        <v>87.6650660264105</v>
      </c>
      <c r="K75">
        <v>13709</v>
      </c>
      <c r="L75">
        <v>11806</v>
      </c>
      <c r="M75" s="5">
        <v>86.160425135277606</v>
      </c>
      <c r="N75" s="1" t="s">
        <v>8</v>
      </c>
      <c r="O75" s="1">
        <v>7953</v>
      </c>
      <c r="P75" s="1">
        <v>7467</v>
      </c>
      <c r="Q75" s="1">
        <v>6490</v>
      </c>
      <c r="R75" s="1">
        <v>6370</v>
      </c>
      <c r="S75" s="7">
        <v>81.604426002766203</v>
      </c>
      <c r="T75" s="7">
        <v>85.308691576268899</v>
      </c>
      <c r="U75" s="1">
        <v>15420</v>
      </c>
      <c r="V75" s="1">
        <v>12860</v>
      </c>
      <c r="W75" s="7">
        <v>83.456558789517501</v>
      </c>
    </row>
    <row r="76" spans="1:23" x14ac:dyDescent="0.2">
      <c r="A76" t="s">
        <v>51</v>
      </c>
      <c r="B76" t="s">
        <v>52</v>
      </c>
      <c r="C76" t="s">
        <v>113</v>
      </c>
      <c r="D76" t="s">
        <v>6</v>
      </c>
      <c r="E76">
        <v>9155</v>
      </c>
      <c r="F76">
        <v>9260</v>
      </c>
      <c r="G76">
        <v>8028</v>
      </c>
      <c r="H76">
        <v>7833</v>
      </c>
      <c r="I76" s="5">
        <v>87.689787001638393</v>
      </c>
      <c r="J76" s="5">
        <v>84.589632829373599</v>
      </c>
      <c r="K76">
        <v>18415</v>
      </c>
      <c r="L76">
        <v>15861</v>
      </c>
      <c r="M76" s="5">
        <v>86.139709915506003</v>
      </c>
      <c r="N76" s="1" t="s">
        <v>6</v>
      </c>
      <c r="O76" s="1">
        <v>9369</v>
      </c>
      <c r="P76" s="1">
        <v>9383</v>
      </c>
      <c r="Q76" s="1">
        <v>8667</v>
      </c>
      <c r="R76" s="1">
        <v>8499</v>
      </c>
      <c r="S76" s="8">
        <v>92.507204610951007</v>
      </c>
      <c r="T76" s="8">
        <v>90.578706170734307</v>
      </c>
      <c r="U76" s="1">
        <v>18752</v>
      </c>
      <c r="V76" s="1">
        <v>17166</v>
      </c>
      <c r="W76" s="7">
        <v>91.542955390842593</v>
      </c>
    </row>
    <row r="77" spans="1:23" x14ac:dyDescent="0.2">
      <c r="A77" t="s">
        <v>114</v>
      </c>
      <c r="B77" t="s">
        <v>115</v>
      </c>
      <c r="C77" t="s">
        <v>116</v>
      </c>
      <c r="D77" t="s">
        <v>8</v>
      </c>
      <c r="E77">
        <v>7007</v>
      </c>
      <c r="F77">
        <v>7392</v>
      </c>
      <c r="G77">
        <v>6091</v>
      </c>
      <c r="H77">
        <v>6305</v>
      </c>
      <c r="I77" s="5">
        <v>86.927358355929698</v>
      </c>
      <c r="J77" s="5">
        <v>85.294913419913399</v>
      </c>
      <c r="K77">
        <v>14399</v>
      </c>
      <c r="L77">
        <v>12396</v>
      </c>
      <c r="M77" s="6">
        <v>86.111135887921606</v>
      </c>
      <c r="N77" s="1" t="s">
        <v>8</v>
      </c>
      <c r="O77" s="1">
        <v>7660</v>
      </c>
      <c r="P77" s="1">
        <v>7917</v>
      </c>
      <c r="Q77" s="1">
        <v>6849</v>
      </c>
      <c r="R77" s="1">
        <v>7091</v>
      </c>
      <c r="S77" s="7">
        <v>89.412532637075699</v>
      </c>
      <c r="T77" s="7">
        <v>89.566755083996398</v>
      </c>
      <c r="U77" s="1">
        <v>15577</v>
      </c>
      <c r="V77" s="1">
        <v>13940</v>
      </c>
      <c r="W77" s="7">
        <v>89.489643860536006</v>
      </c>
    </row>
    <row r="78" spans="1:23" x14ac:dyDescent="0.2">
      <c r="A78" t="s">
        <v>64</v>
      </c>
      <c r="B78" t="s">
        <v>95</v>
      </c>
      <c r="C78" t="s">
        <v>117</v>
      </c>
      <c r="D78" t="s">
        <v>16</v>
      </c>
      <c r="E78">
        <v>2650</v>
      </c>
      <c r="F78">
        <v>2679</v>
      </c>
      <c r="G78">
        <v>2224</v>
      </c>
      <c r="H78">
        <v>2365</v>
      </c>
      <c r="I78" s="6">
        <v>83.924528301886795</v>
      </c>
      <c r="J78" s="5">
        <v>88.279208659947699</v>
      </c>
      <c r="K78">
        <v>5329</v>
      </c>
      <c r="L78">
        <v>4589</v>
      </c>
      <c r="M78" s="5">
        <v>86.101868480917204</v>
      </c>
      <c r="N78" s="1" t="s">
        <v>16</v>
      </c>
      <c r="O78" s="1">
        <v>2654</v>
      </c>
      <c r="P78" s="1">
        <v>2689</v>
      </c>
      <c r="Q78" s="1">
        <v>2296</v>
      </c>
      <c r="R78" s="1">
        <v>2424</v>
      </c>
      <c r="S78" s="7">
        <v>86.510926902788199</v>
      </c>
      <c r="T78" s="7">
        <v>90.145035329118599</v>
      </c>
      <c r="U78" s="1">
        <v>5343</v>
      </c>
      <c r="V78" s="1">
        <v>4720</v>
      </c>
      <c r="W78" s="7">
        <v>88.327981115953406</v>
      </c>
    </row>
    <row r="79" spans="1:23" x14ac:dyDescent="0.2">
      <c r="A79" t="s">
        <v>64</v>
      </c>
      <c r="B79" t="s">
        <v>76</v>
      </c>
      <c r="C79" t="s">
        <v>118</v>
      </c>
      <c r="D79" t="s">
        <v>8</v>
      </c>
      <c r="E79">
        <v>6468</v>
      </c>
      <c r="F79">
        <v>6415</v>
      </c>
      <c r="G79">
        <v>5543</v>
      </c>
      <c r="H79">
        <v>5544</v>
      </c>
      <c r="I79" s="5">
        <v>85.6988249845392</v>
      </c>
      <c r="J79" s="5">
        <v>86.422447388932099</v>
      </c>
      <c r="K79">
        <v>12883</v>
      </c>
      <c r="L79">
        <v>11087</v>
      </c>
      <c r="M79" s="5">
        <v>86.060636186735707</v>
      </c>
      <c r="N79" s="1" t="s">
        <v>8</v>
      </c>
      <c r="O79" s="1">
        <v>7139</v>
      </c>
      <c r="P79" s="1">
        <v>7027</v>
      </c>
      <c r="Q79" s="1">
        <v>6639</v>
      </c>
      <c r="R79" s="1">
        <v>6415</v>
      </c>
      <c r="S79" s="7">
        <v>92.996217957697098</v>
      </c>
      <c r="T79" s="7">
        <v>91.290735733598893</v>
      </c>
      <c r="U79" s="1">
        <v>14166</v>
      </c>
      <c r="V79" s="1">
        <v>13054</v>
      </c>
      <c r="W79" s="7">
        <v>92.143476845647996</v>
      </c>
    </row>
    <row r="80" spans="1:23" x14ac:dyDescent="0.2">
      <c r="A80" t="s">
        <v>48</v>
      </c>
      <c r="B80" t="s">
        <v>49</v>
      </c>
      <c r="C80" t="s">
        <v>119</v>
      </c>
      <c r="D80" t="s">
        <v>6</v>
      </c>
      <c r="E80">
        <v>3457</v>
      </c>
      <c r="F80">
        <v>3476</v>
      </c>
      <c r="G80" s="4">
        <v>2986.99999999999</v>
      </c>
      <c r="H80">
        <v>2979</v>
      </c>
      <c r="I80" s="5">
        <v>86.404396875903899</v>
      </c>
      <c r="J80" s="5">
        <v>85.701956271576506</v>
      </c>
      <c r="K80">
        <v>6933</v>
      </c>
      <c r="L80">
        <v>5966</v>
      </c>
      <c r="M80" s="5">
        <v>86.053176573740203</v>
      </c>
      <c r="N80" s="1" t="s">
        <v>6</v>
      </c>
      <c r="O80" s="1">
        <v>3588</v>
      </c>
      <c r="P80" s="1">
        <v>3487</v>
      </c>
      <c r="Q80" s="1">
        <v>3031</v>
      </c>
      <c r="R80" s="1">
        <v>2991</v>
      </c>
      <c r="S80" s="7">
        <v>84.476031215161598</v>
      </c>
      <c r="T80" s="7">
        <v>85.775738457126394</v>
      </c>
      <c r="U80" s="1">
        <v>7075</v>
      </c>
      <c r="V80" s="1">
        <v>6022</v>
      </c>
      <c r="W80" s="7">
        <v>85.125884836143996</v>
      </c>
    </row>
    <row r="81" spans="1:23" x14ac:dyDescent="0.2">
      <c r="A81" t="s">
        <v>64</v>
      </c>
      <c r="B81" t="s">
        <v>76</v>
      </c>
      <c r="C81" t="s">
        <v>120</v>
      </c>
      <c r="D81" t="s">
        <v>78</v>
      </c>
      <c r="E81">
        <v>5681</v>
      </c>
      <c r="F81">
        <v>5547</v>
      </c>
      <c r="G81">
        <v>4869</v>
      </c>
      <c r="H81">
        <v>4781</v>
      </c>
      <c r="I81" s="6">
        <v>85.706741770815</v>
      </c>
      <c r="J81" s="5">
        <v>86.1907337299441</v>
      </c>
      <c r="K81">
        <v>11228</v>
      </c>
      <c r="L81">
        <v>9650</v>
      </c>
      <c r="M81" s="5">
        <v>85.948737750379493</v>
      </c>
      <c r="N81" s="1" t="s">
        <v>78</v>
      </c>
      <c r="O81" s="1">
        <v>5992</v>
      </c>
      <c r="P81" s="1">
        <v>5861</v>
      </c>
      <c r="Q81" s="1">
        <v>5495</v>
      </c>
      <c r="R81" s="1">
        <v>5333</v>
      </c>
      <c r="S81" s="8">
        <v>91.705607476635507</v>
      </c>
      <c r="T81" s="7">
        <v>90.991298413240003</v>
      </c>
      <c r="U81" s="1">
        <v>11853</v>
      </c>
      <c r="V81" s="1">
        <v>10828</v>
      </c>
      <c r="W81" s="7">
        <v>91.348452944937705</v>
      </c>
    </row>
    <row r="82" spans="1:23" x14ac:dyDescent="0.2">
      <c r="A82" t="s">
        <v>64</v>
      </c>
      <c r="B82" t="s">
        <v>65</v>
      </c>
      <c r="C82" t="s">
        <v>121</v>
      </c>
      <c r="D82" t="s">
        <v>6</v>
      </c>
      <c r="E82">
        <v>6892</v>
      </c>
      <c r="F82">
        <v>7302</v>
      </c>
      <c r="G82">
        <v>5924</v>
      </c>
      <c r="H82">
        <v>6272</v>
      </c>
      <c r="I82" s="5">
        <v>85.954730121880402</v>
      </c>
      <c r="J82" s="5">
        <v>85.894275540947604</v>
      </c>
      <c r="K82">
        <v>14194</v>
      </c>
      <c r="L82">
        <v>12196</v>
      </c>
      <c r="M82" s="5">
        <v>85.924502831414003</v>
      </c>
      <c r="N82" s="1" t="s">
        <v>6</v>
      </c>
      <c r="O82" s="1">
        <v>7236</v>
      </c>
      <c r="P82" s="1">
        <v>7523</v>
      </c>
      <c r="Q82" s="1">
        <v>6589</v>
      </c>
      <c r="R82" s="1">
        <v>6714</v>
      </c>
      <c r="S82" s="7">
        <v>91.058595909342102</v>
      </c>
      <c r="T82" s="8">
        <v>89.246311311976598</v>
      </c>
      <c r="U82" s="1">
        <v>14759</v>
      </c>
      <c r="V82" s="1">
        <v>13303</v>
      </c>
      <c r="W82" s="7">
        <v>90.152453610659293</v>
      </c>
    </row>
    <row r="83" spans="1:23" x14ac:dyDescent="0.2">
      <c r="A83" t="s">
        <v>64</v>
      </c>
      <c r="B83" t="s">
        <v>76</v>
      </c>
      <c r="C83" t="s">
        <v>122</v>
      </c>
      <c r="D83" t="s">
        <v>123</v>
      </c>
      <c r="E83">
        <v>9970</v>
      </c>
      <c r="F83">
        <v>9743</v>
      </c>
      <c r="G83">
        <v>8436</v>
      </c>
      <c r="H83">
        <v>8499</v>
      </c>
      <c r="I83" s="5">
        <v>84.613841524573701</v>
      </c>
      <c r="J83" s="5">
        <v>87.231858770399199</v>
      </c>
      <c r="K83">
        <v>19713</v>
      </c>
      <c r="L83">
        <v>16935</v>
      </c>
      <c r="M83" s="5">
        <v>85.9228501474864</v>
      </c>
      <c r="N83" s="1" t="s">
        <v>123</v>
      </c>
      <c r="O83" s="1">
        <v>10522</v>
      </c>
      <c r="P83" s="1">
        <v>10342</v>
      </c>
      <c r="Q83" s="1">
        <v>9343</v>
      </c>
      <c r="R83" s="1">
        <v>9341</v>
      </c>
      <c r="S83" s="7">
        <v>88.794905911423598</v>
      </c>
      <c r="T83" s="7">
        <v>90.321021079094905</v>
      </c>
      <c r="U83" s="1">
        <v>20864</v>
      </c>
      <c r="V83" s="1">
        <v>18684</v>
      </c>
      <c r="W83" s="7">
        <v>89.557963495259301</v>
      </c>
    </row>
    <row r="84" spans="1:23" x14ac:dyDescent="0.2">
      <c r="A84" t="s">
        <v>48</v>
      </c>
      <c r="B84" t="s">
        <v>49</v>
      </c>
      <c r="C84" t="s">
        <v>124</v>
      </c>
      <c r="D84" t="s">
        <v>6</v>
      </c>
      <c r="E84">
        <v>4940</v>
      </c>
      <c r="F84">
        <v>4973</v>
      </c>
      <c r="G84">
        <v>4206</v>
      </c>
      <c r="H84">
        <v>4310</v>
      </c>
      <c r="I84" s="6">
        <v>85.141700404858298</v>
      </c>
      <c r="J84" s="6">
        <v>86.668007239091096</v>
      </c>
      <c r="K84">
        <v>9913</v>
      </c>
      <c r="L84">
        <v>8516</v>
      </c>
      <c r="M84" s="6">
        <v>85.904853821974697</v>
      </c>
      <c r="N84" s="1" t="s">
        <v>6</v>
      </c>
      <c r="O84" s="1">
        <v>5522</v>
      </c>
      <c r="P84" s="1">
        <v>5491</v>
      </c>
      <c r="Q84" s="1">
        <v>4656</v>
      </c>
      <c r="R84" s="1">
        <v>4628</v>
      </c>
      <c r="S84" s="7">
        <v>84.317276349148798</v>
      </c>
      <c r="T84" s="7">
        <v>84.283372791841103</v>
      </c>
      <c r="U84" s="1">
        <v>11013</v>
      </c>
      <c r="V84" s="1">
        <v>9284</v>
      </c>
      <c r="W84" s="7">
        <v>84.300324570494993</v>
      </c>
    </row>
    <row r="85" spans="1:23" x14ac:dyDescent="0.2">
      <c r="A85" t="s">
        <v>27</v>
      </c>
      <c r="B85" t="s">
        <v>28</v>
      </c>
      <c r="C85" t="s">
        <v>125</v>
      </c>
      <c r="D85" t="s">
        <v>16</v>
      </c>
      <c r="E85">
        <v>4185</v>
      </c>
      <c r="F85">
        <v>4180</v>
      </c>
      <c r="G85" s="4">
        <v>3595</v>
      </c>
      <c r="H85">
        <v>3590</v>
      </c>
      <c r="I85" s="5">
        <v>85.902031063321303</v>
      </c>
      <c r="J85" s="5">
        <v>85.885167464114801</v>
      </c>
      <c r="K85">
        <v>8365</v>
      </c>
      <c r="L85">
        <v>7185</v>
      </c>
      <c r="M85" s="6">
        <v>85.893599263718102</v>
      </c>
      <c r="N85" s="1" t="s">
        <v>16</v>
      </c>
      <c r="O85" s="1">
        <v>4447</v>
      </c>
      <c r="P85" s="1">
        <v>4318</v>
      </c>
      <c r="Q85" s="1">
        <v>3932</v>
      </c>
      <c r="R85" s="1">
        <v>3817</v>
      </c>
      <c r="S85" s="7">
        <v>88.419158983584396</v>
      </c>
      <c r="T85" s="7">
        <v>88.397406206577102</v>
      </c>
      <c r="U85" s="1">
        <v>8765</v>
      </c>
      <c r="V85" s="1">
        <v>7749</v>
      </c>
      <c r="W85" s="7">
        <v>88.408282595080706</v>
      </c>
    </row>
    <row r="86" spans="1:23" x14ac:dyDescent="0.2">
      <c r="A86" t="s">
        <v>39</v>
      </c>
      <c r="B86" t="s">
        <v>59</v>
      </c>
      <c r="C86" t="s">
        <v>126</v>
      </c>
      <c r="D86" t="s">
        <v>8</v>
      </c>
      <c r="E86">
        <v>7080</v>
      </c>
      <c r="F86">
        <v>6887</v>
      </c>
      <c r="G86">
        <v>6079</v>
      </c>
      <c r="H86">
        <v>5916</v>
      </c>
      <c r="I86" s="5">
        <v>85.861581920903902</v>
      </c>
      <c r="J86" s="5">
        <v>85.900972847393604</v>
      </c>
      <c r="K86">
        <v>13967</v>
      </c>
      <c r="L86">
        <v>11995</v>
      </c>
      <c r="M86" s="6">
        <v>85.881277384148802</v>
      </c>
      <c r="N86" s="1" t="s">
        <v>8</v>
      </c>
      <c r="O86" s="1">
        <v>7328</v>
      </c>
      <c r="P86" s="1">
        <v>7214</v>
      </c>
      <c r="Q86" s="1">
        <v>5963</v>
      </c>
      <c r="R86" s="1">
        <v>6033</v>
      </c>
      <c r="S86" s="7">
        <v>81.372816593886398</v>
      </c>
      <c r="T86" s="8">
        <v>83.629054616024405</v>
      </c>
      <c r="U86" s="1">
        <v>14542</v>
      </c>
      <c r="V86" s="1">
        <v>11996</v>
      </c>
      <c r="W86" s="7">
        <v>82.500935604955401</v>
      </c>
    </row>
    <row r="87" spans="1:23" x14ac:dyDescent="0.2">
      <c r="A87" t="s">
        <v>48</v>
      </c>
      <c r="B87" t="s">
        <v>1525</v>
      </c>
      <c r="C87" t="s">
        <v>127</v>
      </c>
      <c r="D87" t="s">
        <v>6</v>
      </c>
      <c r="E87">
        <v>9356</v>
      </c>
      <c r="F87">
        <v>9249</v>
      </c>
      <c r="G87">
        <v>7998</v>
      </c>
      <c r="H87">
        <v>7979</v>
      </c>
      <c r="I87" s="5">
        <v>85.4852501068832</v>
      </c>
      <c r="J87" s="5">
        <v>86.268785814682602</v>
      </c>
      <c r="K87">
        <v>18605</v>
      </c>
      <c r="L87">
        <v>15977</v>
      </c>
      <c r="M87" s="5">
        <v>85.877017960782894</v>
      </c>
      <c r="N87" s="1" t="s">
        <v>6</v>
      </c>
      <c r="O87" s="1">
        <v>10269</v>
      </c>
      <c r="P87" s="1">
        <v>9992</v>
      </c>
      <c r="Q87" s="1">
        <v>9178</v>
      </c>
      <c r="R87" s="1">
        <v>8943</v>
      </c>
      <c r="S87" s="7">
        <v>89.375791216281996</v>
      </c>
      <c r="T87" s="7">
        <v>89.501601281024804</v>
      </c>
      <c r="U87" s="1">
        <v>20261</v>
      </c>
      <c r="V87" s="1">
        <v>18121</v>
      </c>
      <c r="W87" s="7">
        <v>89.4386962486534</v>
      </c>
    </row>
    <row r="88" spans="1:23" x14ac:dyDescent="0.2">
      <c r="A88" t="s">
        <v>39</v>
      </c>
      <c r="B88" t="s">
        <v>128</v>
      </c>
      <c r="C88" t="s">
        <v>129</v>
      </c>
      <c r="D88" t="s">
        <v>8</v>
      </c>
      <c r="E88">
        <v>16177</v>
      </c>
      <c r="F88">
        <v>15027</v>
      </c>
      <c r="G88">
        <v>13863</v>
      </c>
      <c r="H88">
        <v>12929</v>
      </c>
      <c r="I88" s="5">
        <v>85.695740866662504</v>
      </c>
      <c r="J88" s="5">
        <v>86.038464097957004</v>
      </c>
      <c r="K88">
        <v>31204</v>
      </c>
      <c r="L88">
        <v>26792</v>
      </c>
      <c r="M88" s="5">
        <v>85.867102482309704</v>
      </c>
      <c r="N88" s="1" t="s">
        <v>8</v>
      </c>
      <c r="O88" s="1">
        <v>17388</v>
      </c>
      <c r="P88" s="1">
        <v>15859</v>
      </c>
      <c r="Q88" s="1">
        <v>14980</v>
      </c>
      <c r="R88" s="1">
        <v>13579</v>
      </c>
      <c r="S88" s="7">
        <v>86.1513687600644</v>
      </c>
      <c r="T88" s="7">
        <v>85.623305378649306</v>
      </c>
      <c r="U88" s="1">
        <v>33247</v>
      </c>
      <c r="V88" s="1">
        <v>28559</v>
      </c>
      <c r="W88" s="7">
        <v>85.887337069356803</v>
      </c>
    </row>
    <row r="89" spans="1:23" x14ac:dyDescent="0.2">
      <c r="A89" t="s">
        <v>130</v>
      </c>
      <c r="B89" t="s">
        <v>131</v>
      </c>
      <c r="C89" t="s">
        <v>132</v>
      </c>
      <c r="D89" t="s">
        <v>8</v>
      </c>
      <c r="E89">
        <v>27110</v>
      </c>
      <c r="F89">
        <v>31005</v>
      </c>
      <c r="G89">
        <v>23187</v>
      </c>
      <c r="H89">
        <v>26724</v>
      </c>
      <c r="I89" s="5">
        <v>85.529324972334905</v>
      </c>
      <c r="J89" s="6">
        <v>86.192549588776004</v>
      </c>
      <c r="K89">
        <v>58115</v>
      </c>
      <c r="L89">
        <v>49911</v>
      </c>
      <c r="M89" s="5">
        <v>85.860937280555405</v>
      </c>
      <c r="N89" s="1" t="s">
        <v>89</v>
      </c>
      <c r="O89" s="1">
        <v>41532</v>
      </c>
      <c r="P89" s="1">
        <v>46452</v>
      </c>
      <c r="Q89" s="1">
        <v>37477</v>
      </c>
      <c r="R89" s="1">
        <v>41912</v>
      </c>
      <c r="S89" s="7">
        <v>90.236444187614296</v>
      </c>
      <c r="T89" s="7">
        <v>90.226470334969406</v>
      </c>
      <c r="U89" s="1">
        <v>87984</v>
      </c>
      <c r="V89" s="1">
        <v>79389</v>
      </c>
      <c r="W89" s="8">
        <v>90.231457261291894</v>
      </c>
    </row>
    <row r="90" spans="1:23" x14ac:dyDescent="0.2">
      <c r="A90" t="s">
        <v>100</v>
      </c>
      <c r="B90" t="s">
        <v>133</v>
      </c>
      <c r="C90" t="s">
        <v>134</v>
      </c>
      <c r="D90" t="s">
        <v>6</v>
      </c>
      <c r="E90">
        <v>3847</v>
      </c>
      <c r="F90">
        <v>3633</v>
      </c>
      <c r="G90" s="4">
        <v>3294</v>
      </c>
      <c r="H90">
        <v>3127</v>
      </c>
      <c r="I90" s="5">
        <v>85.625162464257798</v>
      </c>
      <c r="J90" s="5">
        <v>86.072116707954805</v>
      </c>
      <c r="K90">
        <v>7480</v>
      </c>
      <c r="L90">
        <v>6421</v>
      </c>
      <c r="M90" s="5">
        <v>85.848639586106302</v>
      </c>
      <c r="N90" s="1" t="s">
        <v>6</v>
      </c>
      <c r="O90" s="1">
        <v>4274</v>
      </c>
      <c r="P90" s="1">
        <v>3850</v>
      </c>
      <c r="Q90" s="1">
        <v>3709</v>
      </c>
      <c r="R90" s="1">
        <v>3484</v>
      </c>
      <c r="S90" s="7">
        <v>86.780533458118796</v>
      </c>
      <c r="T90" s="7">
        <v>90.493506493506402</v>
      </c>
      <c r="U90" s="1">
        <v>8124</v>
      </c>
      <c r="V90" s="1">
        <v>7193</v>
      </c>
      <c r="W90" s="7">
        <v>88.637019975812606</v>
      </c>
    </row>
    <row r="91" spans="1:23" x14ac:dyDescent="0.2">
      <c r="A91" t="s">
        <v>48</v>
      </c>
      <c r="B91" t="s">
        <v>107</v>
      </c>
      <c r="C91" t="s">
        <v>135</v>
      </c>
      <c r="D91" t="s">
        <v>123</v>
      </c>
      <c r="E91">
        <v>10890</v>
      </c>
      <c r="F91">
        <v>10669</v>
      </c>
      <c r="G91">
        <v>9171</v>
      </c>
      <c r="H91">
        <v>9332</v>
      </c>
      <c r="I91" s="5">
        <v>84.214876033057806</v>
      </c>
      <c r="J91" s="5">
        <v>87.468366294872993</v>
      </c>
      <c r="K91">
        <v>21559</v>
      </c>
      <c r="L91">
        <v>18503</v>
      </c>
      <c r="M91" s="5">
        <v>85.841621163965399</v>
      </c>
      <c r="N91" s="1" t="s">
        <v>123</v>
      </c>
      <c r="O91" s="1">
        <v>11155</v>
      </c>
      <c r="P91" s="1">
        <v>11045</v>
      </c>
      <c r="Q91" s="1">
        <v>9578</v>
      </c>
      <c r="R91" s="1">
        <v>9676</v>
      </c>
      <c r="S91" s="8">
        <v>85.862841774988794</v>
      </c>
      <c r="T91" s="8">
        <v>87.605251244907194</v>
      </c>
      <c r="U91" s="1">
        <v>22200</v>
      </c>
      <c r="V91" s="1">
        <v>19254</v>
      </c>
      <c r="W91" s="8">
        <v>86.734046509948001</v>
      </c>
    </row>
    <row r="92" spans="1:23" x14ac:dyDescent="0.2">
      <c r="A92" t="s">
        <v>136</v>
      </c>
      <c r="B92" t="s">
        <v>137</v>
      </c>
      <c r="C92" t="s">
        <v>138</v>
      </c>
      <c r="D92" t="s">
        <v>16</v>
      </c>
      <c r="E92">
        <v>674</v>
      </c>
      <c r="F92">
        <v>622</v>
      </c>
      <c r="G92">
        <v>561</v>
      </c>
      <c r="H92">
        <v>549</v>
      </c>
      <c r="I92" s="5">
        <v>83.234421364985096</v>
      </c>
      <c r="J92" s="6">
        <v>88.263665594855297</v>
      </c>
      <c r="K92">
        <v>1296</v>
      </c>
      <c r="L92">
        <v>1110</v>
      </c>
      <c r="M92" s="5">
        <v>85.749043479920203</v>
      </c>
      <c r="N92" s="1" t="s">
        <v>16</v>
      </c>
      <c r="O92" s="1">
        <v>753</v>
      </c>
      <c r="P92" s="1">
        <v>702</v>
      </c>
      <c r="Q92" s="1">
        <v>659</v>
      </c>
      <c r="R92" s="1">
        <v>622</v>
      </c>
      <c r="S92" s="7">
        <v>87.516600265604197</v>
      </c>
      <c r="T92" s="8">
        <v>88.603988603988597</v>
      </c>
      <c r="U92" s="1">
        <v>1455</v>
      </c>
      <c r="V92" s="1">
        <v>1281</v>
      </c>
      <c r="W92" s="7">
        <v>88.060294434796404</v>
      </c>
    </row>
    <row r="93" spans="1:23" x14ac:dyDescent="0.2">
      <c r="A93" t="s">
        <v>64</v>
      </c>
      <c r="B93" t="s">
        <v>86</v>
      </c>
      <c r="C93" t="s">
        <v>139</v>
      </c>
      <c r="D93" t="s">
        <v>8</v>
      </c>
      <c r="E93">
        <v>8191</v>
      </c>
      <c r="F93">
        <v>8739</v>
      </c>
      <c r="G93">
        <v>7001</v>
      </c>
      <c r="H93" s="4">
        <v>7516</v>
      </c>
      <c r="I93" s="5">
        <v>85.471859357831704</v>
      </c>
      <c r="J93" s="5">
        <v>86.0052637601556</v>
      </c>
      <c r="K93">
        <v>16930</v>
      </c>
      <c r="L93">
        <v>14517</v>
      </c>
      <c r="M93" s="5">
        <v>85.738561558993695</v>
      </c>
      <c r="N93" s="1" t="s">
        <v>8</v>
      </c>
      <c r="O93" s="1">
        <v>9020</v>
      </c>
      <c r="P93" s="1">
        <v>9344</v>
      </c>
      <c r="Q93" s="1">
        <v>8003</v>
      </c>
      <c r="R93" s="1">
        <v>8374</v>
      </c>
      <c r="S93" s="8">
        <v>88.7250554323725</v>
      </c>
      <c r="T93" s="7">
        <v>89.619006849314999</v>
      </c>
      <c r="U93" s="1">
        <v>18364</v>
      </c>
      <c r="V93" s="1">
        <v>16377</v>
      </c>
      <c r="W93" s="7">
        <v>89.1720311408437</v>
      </c>
    </row>
    <row r="94" spans="1:23" x14ac:dyDescent="0.2">
      <c r="A94" t="s">
        <v>51</v>
      </c>
      <c r="B94" t="s">
        <v>81</v>
      </c>
      <c r="C94" t="s">
        <v>140</v>
      </c>
      <c r="D94" t="s">
        <v>8</v>
      </c>
      <c r="E94">
        <v>8447</v>
      </c>
      <c r="F94">
        <v>8678</v>
      </c>
      <c r="G94">
        <v>7343</v>
      </c>
      <c r="H94">
        <v>7336</v>
      </c>
      <c r="I94" s="5">
        <v>86.930271102166401</v>
      </c>
      <c r="J94" s="5">
        <v>84.535607282783999</v>
      </c>
      <c r="K94">
        <v>17125</v>
      </c>
      <c r="L94">
        <v>14679</v>
      </c>
      <c r="M94" s="5">
        <v>85.7329391924752</v>
      </c>
      <c r="N94" s="1" t="s">
        <v>8</v>
      </c>
      <c r="O94" s="1">
        <v>8778</v>
      </c>
      <c r="P94" s="1">
        <v>8765</v>
      </c>
      <c r="Q94" s="1">
        <v>8028</v>
      </c>
      <c r="R94" s="1">
        <v>7835</v>
      </c>
      <c r="S94" s="7">
        <v>91.455912508544003</v>
      </c>
      <c r="T94" s="7">
        <v>89.389617798060399</v>
      </c>
      <c r="U94" s="1">
        <v>17543</v>
      </c>
      <c r="V94" s="1">
        <v>15863</v>
      </c>
      <c r="W94" s="7">
        <v>90.422765153302194</v>
      </c>
    </row>
    <row r="95" spans="1:23" x14ac:dyDescent="0.2">
      <c r="A95" t="s">
        <v>136</v>
      </c>
      <c r="B95" t="s">
        <v>137</v>
      </c>
      <c r="C95" t="s">
        <v>141</v>
      </c>
      <c r="D95" t="s">
        <v>16</v>
      </c>
      <c r="E95">
        <v>609</v>
      </c>
      <c r="F95">
        <v>641</v>
      </c>
      <c r="G95">
        <v>534</v>
      </c>
      <c r="H95">
        <v>537</v>
      </c>
      <c r="I95" s="5">
        <v>87.684729064039402</v>
      </c>
      <c r="J95" s="5">
        <v>83.775351014040496</v>
      </c>
      <c r="K95">
        <v>1250</v>
      </c>
      <c r="L95">
        <v>1071</v>
      </c>
      <c r="M95" s="5">
        <v>85.730040039039906</v>
      </c>
      <c r="N95" s="1" t="s">
        <v>16</v>
      </c>
      <c r="O95" s="1">
        <v>763</v>
      </c>
      <c r="P95" s="1">
        <v>717</v>
      </c>
      <c r="Q95" s="1">
        <v>650</v>
      </c>
      <c r="R95" s="1">
        <v>635</v>
      </c>
      <c r="S95" s="7">
        <v>85.190039318479606</v>
      </c>
      <c r="T95" s="7">
        <v>88.563458856345804</v>
      </c>
      <c r="U95" s="1">
        <v>1480</v>
      </c>
      <c r="V95" s="1">
        <v>1285</v>
      </c>
      <c r="W95" s="7">
        <v>86.876749087412705</v>
      </c>
    </row>
    <row r="96" spans="1:23" x14ac:dyDescent="0.2">
      <c r="A96" t="s">
        <v>10</v>
      </c>
      <c r="B96" t="s">
        <v>142</v>
      </c>
      <c r="C96" t="s">
        <v>143</v>
      </c>
      <c r="D96" t="s">
        <v>8</v>
      </c>
      <c r="E96">
        <v>10314</v>
      </c>
      <c r="F96">
        <v>10322</v>
      </c>
      <c r="G96">
        <v>8823</v>
      </c>
      <c r="H96" s="4">
        <v>8867</v>
      </c>
      <c r="I96" s="5">
        <v>85.543920884235007</v>
      </c>
      <c r="J96" s="5">
        <v>85.903894594070906</v>
      </c>
      <c r="K96">
        <v>20636</v>
      </c>
      <c r="L96">
        <v>17690</v>
      </c>
      <c r="M96" s="5">
        <v>85.723907739152907</v>
      </c>
      <c r="N96" s="1" t="s">
        <v>8</v>
      </c>
      <c r="O96" s="1">
        <v>10896</v>
      </c>
      <c r="P96" s="1">
        <v>10720</v>
      </c>
      <c r="Q96" s="1">
        <v>9938</v>
      </c>
      <c r="R96" s="1">
        <v>9515</v>
      </c>
      <c r="S96" s="7">
        <v>91.207782672540304</v>
      </c>
      <c r="T96" s="7">
        <v>88.759328358208904</v>
      </c>
      <c r="U96" s="1">
        <v>21616</v>
      </c>
      <c r="V96" s="1">
        <v>19453</v>
      </c>
      <c r="W96" s="7">
        <v>89.983555515374604</v>
      </c>
    </row>
    <row r="97" spans="1:23" x14ac:dyDescent="0.2">
      <c r="A97" t="s">
        <v>64</v>
      </c>
      <c r="B97" t="s">
        <v>65</v>
      </c>
      <c r="C97" t="s">
        <v>144</v>
      </c>
      <c r="D97" t="s">
        <v>62</v>
      </c>
      <c r="E97">
        <v>6402</v>
      </c>
      <c r="F97">
        <v>6443</v>
      </c>
      <c r="G97">
        <v>5466</v>
      </c>
      <c r="H97">
        <v>5542</v>
      </c>
      <c r="I97" s="5">
        <v>85.379568884723497</v>
      </c>
      <c r="J97" s="5">
        <v>86.015831134564607</v>
      </c>
      <c r="K97">
        <v>12845</v>
      </c>
      <c r="L97">
        <v>11008</v>
      </c>
      <c r="M97" s="5">
        <v>85.697700009643995</v>
      </c>
      <c r="N97" s="1" t="s">
        <v>62</v>
      </c>
      <c r="O97" s="1">
        <v>6735</v>
      </c>
      <c r="P97" s="1">
        <v>6683</v>
      </c>
      <c r="Q97" s="1">
        <v>6068</v>
      </c>
      <c r="R97" s="1">
        <v>6023</v>
      </c>
      <c r="S97" s="7">
        <v>90.096510764662199</v>
      </c>
      <c r="T97" s="8">
        <v>90.124195720484806</v>
      </c>
      <c r="U97" s="1">
        <v>13418</v>
      </c>
      <c r="V97" s="1">
        <v>12091</v>
      </c>
      <c r="W97" s="7">
        <v>90.110353242573495</v>
      </c>
    </row>
    <row r="98" spans="1:23" x14ac:dyDescent="0.2">
      <c r="A98" t="s">
        <v>3</v>
      </c>
      <c r="B98" t="s">
        <v>1521</v>
      </c>
      <c r="C98" t="s">
        <v>145</v>
      </c>
      <c r="D98" t="s">
        <v>8</v>
      </c>
      <c r="E98">
        <v>10091</v>
      </c>
      <c r="F98">
        <v>9513</v>
      </c>
      <c r="G98">
        <v>8740</v>
      </c>
      <c r="H98">
        <v>8065</v>
      </c>
      <c r="I98" s="6">
        <v>86.611832325834897</v>
      </c>
      <c r="J98" s="5">
        <v>84.778723851571499</v>
      </c>
      <c r="K98">
        <v>19604</v>
      </c>
      <c r="L98">
        <v>16805</v>
      </c>
      <c r="M98" s="5">
        <v>85.695278088703205</v>
      </c>
      <c r="N98" s="1" t="s">
        <v>8</v>
      </c>
      <c r="O98" s="1">
        <v>11992</v>
      </c>
      <c r="P98" s="1">
        <v>11603</v>
      </c>
      <c r="Q98" s="1">
        <v>10319</v>
      </c>
      <c r="R98" s="1">
        <v>9710</v>
      </c>
      <c r="S98" s="7">
        <v>86.049032688458894</v>
      </c>
      <c r="T98" s="7">
        <v>83.685253813668794</v>
      </c>
      <c r="U98" s="1">
        <v>23595</v>
      </c>
      <c r="V98" s="1">
        <v>20029</v>
      </c>
      <c r="W98" s="7">
        <v>84.867143251063894</v>
      </c>
    </row>
    <row r="99" spans="1:23" x14ac:dyDescent="0.2">
      <c r="A99" t="s">
        <v>10</v>
      </c>
      <c r="B99" t="s">
        <v>142</v>
      </c>
      <c r="C99" t="s">
        <v>146</v>
      </c>
      <c r="D99" t="s">
        <v>8</v>
      </c>
      <c r="E99">
        <v>9934</v>
      </c>
      <c r="F99">
        <v>9565</v>
      </c>
      <c r="G99">
        <v>8528</v>
      </c>
      <c r="H99">
        <v>8172</v>
      </c>
      <c r="I99" s="5">
        <v>85.846587477350496</v>
      </c>
      <c r="J99" s="5">
        <v>85.436487192890695</v>
      </c>
      <c r="K99">
        <v>19499</v>
      </c>
      <c r="L99">
        <v>16700</v>
      </c>
      <c r="M99" s="5">
        <v>85.641537335120603</v>
      </c>
      <c r="N99" s="1" t="s">
        <v>8</v>
      </c>
      <c r="O99" s="1">
        <v>10552</v>
      </c>
      <c r="P99" s="1">
        <v>10226</v>
      </c>
      <c r="Q99" s="1">
        <v>9323</v>
      </c>
      <c r="R99" s="1">
        <v>9057</v>
      </c>
      <c r="S99" s="7">
        <v>88.352918877937796</v>
      </c>
      <c r="T99" s="7">
        <v>88.568355173088193</v>
      </c>
      <c r="U99" s="1">
        <v>20778</v>
      </c>
      <c r="V99" s="1">
        <v>18380</v>
      </c>
      <c r="W99" s="7">
        <v>88.460637025512995</v>
      </c>
    </row>
    <row r="100" spans="1:23" x14ac:dyDescent="0.2">
      <c r="A100" t="s">
        <v>64</v>
      </c>
      <c r="B100" t="s">
        <v>65</v>
      </c>
      <c r="C100" t="s">
        <v>147</v>
      </c>
      <c r="D100" t="s">
        <v>6</v>
      </c>
      <c r="E100">
        <v>7628</v>
      </c>
      <c r="F100">
        <v>7975</v>
      </c>
      <c r="G100">
        <v>6601</v>
      </c>
      <c r="H100">
        <v>6751</v>
      </c>
      <c r="I100" s="5">
        <v>86.536444677503894</v>
      </c>
      <c r="J100" s="5">
        <v>84.652037617554797</v>
      </c>
      <c r="K100">
        <v>15603</v>
      </c>
      <c r="L100">
        <v>13352</v>
      </c>
      <c r="M100" s="6">
        <v>85.594241147529402</v>
      </c>
      <c r="N100" s="1" t="s">
        <v>6</v>
      </c>
      <c r="O100" s="1">
        <v>8008</v>
      </c>
      <c r="P100" s="1">
        <v>8261</v>
      </c>
      <c r="Q100" s="1">
        <v>7126</v>
      </c>
      <c r="R100" s="1">
        <v>7432</v>
      </c>
      <c r="S100" s="7">
        <v>88.986013986013901</v>
      </c>
      <c r="T100" s="7">
        <v>89.964895291126894</v>
      </c>
      <c r="U100" s="1">
        <v>16269</v>
      </c>
      <c r="V100" s="1">
        <v>14558</v>
      </c>
      <c r="W100" s="7">
        <v>89.475454638570397</v>
      </c>
    </row>
    <row r="101" spans="1:23" x14ac:dyDescent="0.2">
      <c r="A101" t="s">
        <v>51</v>
      </c>
      <c r="B101" t="s">
        <v>52</v>
      </c>
      <c r="C101" t="s">
        <v>148</v>
      </c>
      <c r="D101" t="s">
        <v>6</v>
      </c>
      <c r="E101">
        <v>3875</v>
      </c>
      <c r="F101">
        <v>4044</v>
      </c>
      <c r="G101">
        <v>3374</v>
      </c>
      <c r="H101">
        <v>3401</v>
      </c>
      <c r="I101" s="5">
        <v>87.070967741935405</v>
      </c>
      <c r="J101" s="5">
        <v>84.099901088031601</v>
      </c>
      <c r="K101">
        <v>7919</v>
      </c>
      <c r="L101">
        <v>6775</v>
      </c>
      <c r="M101" s="5">
        <v>85.585434414983496</v>
      </c>
      <c r="N101" s="1" t="s">
        <v>6</v>
      </c>
      <c r="O101" s="1">
        <v>4299</v>
      </c>
      <c r="P101" s="1">
        <v>4419</v>
      </c>
      <c r="Q101" s="1">
        <v>4052</v>
      </c>
      <c r="R101" s="1">
        <v>4064</v>
      </c>
      <c r="S101" s="7">
        <v>94.254477785531506</v>
      </c>
      <c r="T101" s="7">
        <v>91.966508259787204</v>
      </c>
      <c r="U101" s="1">
        <v>8718</v>
      </c>
      <c r="V101" s="1">
        <v>8116</v>
      </c>
      <c r="W101" s="8">
        <v>93.110493022659398</v>
      </c>
    </row>
    <row r="102" spans="1:23" x14ac:dyDescent="0.2">
      <c r="A102" t="s">
        <v>51</v>
      </c>
      <c r="B102" t="s">
        <v>81</v>
      </c>
      <c r="C102" t="s">
        <v>149</v>
      </c>
      <c r="D102" t="s">
        <v>8</v>
      </c>
      <c r="E102">
        <v>18600</v>
      </c>
      <c r="F102">
        <v>19094</v>
      </c>
      <c r="G102">
        <v>16042</v>
      </c>
      <c r="H102">
        <v>16213</v>
      </c>
      <c r="I102" s="5">
        <v>86.247311827956906</v>
      </c>
      <c r="J102" s="5">
        <v>84.911490520582305</v>
      </c>
      <c r="K102">
        <v>37694</v>
      </c>
      <c r="L102">
        <v>32255</v>
      </c>
      <c r="M102" s="5">
        <v>85.579401174269606</v>
      </c>
      <c r="N102" s="1" t="s">
        <v>8</v>
      </c>
      <c r="O102" s="1">
        <v>19682</v>
      </c>
      <c r="P102" s="1">
        <v>19915</v>
      </c>
      <c r="Q102" s="1">
        <v>17869</v>
      </c>
      <c r="R102" s="1">
        <v>17957</v>
      </c>
      <c r="S102" s="7">
        <v>90.788537750228599</v>
      </c>
      <c r="T102" s="7">
        <v>90.168214913381803</v>
      </c>
      <c r="U102" s="1">
        <v>39597</v>
      </c>
      <c r="V102" s="1">
        <v>35826</v>
      </c>
      <c r="W102" s="7">
        <v>90.478376331805194</v>
      </c>
    </row>
    <row r="103" spans="1:23" x14ac:dyDescent="0.2">
      <c r="A103" t="s">
        <v>27</v>
      </c>
      <c r="B103" t="s">
        <v>150</v>
      </c>
      <c r="C103" t="s">
        <v>151</v>
      </c>
      <c r="D103" t="s">
        <v>16</v>
      </c>
      <c r="E103">
        <v>6075</v>
      </c>
      <c r="F103">
        <v>5576</v>
      </c>
      <c r="G103" s="4">
        <v>5198</v>
      </c>
      <c r="H103">
        <v>4770</v>
      </c>
      <c r="I103" s="5">
        <v>85.563786008230394</v>
      </c>
      <c r="J103" s="5">
        <v>85.545193687230906</v>
      </c>
      <c r="K103">
        <v>11651</v>
      </c>
      <c r="L103">
        <v>9968</v>
      </c>
      <c r="M103" s="5">
        <v>85.554489847730693</v>
      </c>
      <c r="N103" s="1" t="s">
        <v>16</v>
      </c>
      <c r="O103" s="1">
        <v>6414</v>
      </c>
      <c r="P103" s="1">
        <v>5858</v>
      </c>
      <c r="Q103" s="1">
        <v>5827</v>
      </c>
      <c r="R103" s="1">
        <v>5401</v>
      </c>
      <c r="S103" s="7">
        <v>90.848144683504799</v>
      </c>
      <c r="T103" s="7">
        <v>92.198702628883495</v>
      </c>
      <c r="U103" s="1">
        <v>12272</v>
      </c>
      <c r="V103" s="1">
        <v>11228</v>
      </c>
      <c r="W103" s="7">
        <v>91.523423656194197</v>
      </c>
    </row>
    <row r="104" spans="1:23" x14ac:dyDescent="0.2">
      <c r="A104" t="s">
        <v>114</v>
      </c>
      <c r="B104" t="s">
        <v>152</v>
      </c>
      <c r="C104" t="s">
        <v>153</v>
      </c>
      <c r="D104" t="s">
        <v>16</v>
      </c>
      <c r="E104">
        <v>6814</v>
      </c>
      <c r="F104">
        <v>6910</v>
      </c>
      <c r="G104">
        <v>5740</v>
      </c>
      <c r="H104">
        <v>6001</v>
      </c>
      <c r="I104" s="5">
        <v>84.238332844144395</v>
      </c>
      <c r="J104" s="6">
        <v>86.845151953690305</v>
      </c>
      <c r="K104">
        <v>13724</v>
      </c>
      <c r="L104">
        <v>11741</v>
      </c>
      <c r="M104" s="5">
        <v>85.541742398917293</v>
      </c>
      <c r="N104" s="1" t="s">
        <v>16</v>
      </c>
      <c r="O104" s="1">
        <v>7124</v>
      </c>
      <c r="P104" s="1">
        <v>7189</v>
      </c>
      <c r="Q104" s="1">
        <v>6210</v>
      </c>
      <c r="R104" s="1">
        <v>6318</v>
      </c>
      <c r="S104" s="7">
        <v>87.170129140932005</v>
      </c>
      <c r="T104" s="7">
        <v>87.884267631103</v>
      </c>
      <c r="U104" s="1">
        <v>14313</v>
      </c>
      <c r="V104" s="1">
        <v>12528</v>
      </c>
      <c r="W104" s="7">
        <v>87.527198386017503</v>
      </c>
    </row>
    <row r="105" spans="1:23" x14ac:dyDescent="0.2">
      <c r="A105" t="s">
        <v>51</v>
      </c>
      <c r="B105" t="s">
        <v>154</v>
      </c>
      <c r="C105" t="s">
        <v>155</v>
      </c>
      <c r="D105" t="s">
        <v>6</v>
      </c>
      <c r="E105">
        <v>4824</v>
      </c>
      <c r="F105">
        <v>4486</v>
      </c>
      <c r="G105">
        <v>4180</v>
      </c>
      <c r="H105">
        <v>3783</v>
      </c>
      <c r="I105" s="5">
        <v>86.650082918739599</v>
      </c>
      <c r="J105" s="5">
        <v>84.329023629068203</v>
      </c>
      <c r="K105">
        <v>9310</v>
      </c>
      <c r="L105">
        <v>7963</v>
      </c>
      <c r="M105" s="5">
        <v>85.489553273903894</v>
      </c>
      <c r="N105" s="1" t="s">
        <v>6</v>
      </c>
      <c r="O105" s="1">
        <v>5006</v>
      </c>
      <c r="P105" s="1">
        <v>4581</v>
      </c>
      <c r="Q105" s="1">
        <v>4445</v>
      </c>
      <c r="R105" s="1">
        <v>3936</v>
      </c>
      <c r="S105" s="7">
        <v>88.793447862564904</v>
      </c>
      <c r="T105" s="7">
        <v>85.920104780615503</v>
      </c>
      <c r="U105" s="1">
        <v>9587</v>
      </c>
      <c r="V105" s="1">
        <v>8381</v>
      </c>
      <c r="W105" s="7">
        <v>87.356776321590203</v>
      </c>
    </row>
    <row r="106" spans="1:23" x14ac:dyDescent="0.2">
      <c r="A106" t="s">
        <v>51</v>
      </c>
      <c r="B106" t="s">
        <v>52</v>
      </c>
      <c r="C106" t="s">
        <v>156</v>
      </c>
      <c r="D106" t="s">
        <v>6</v>
      </c>
      <c r="E106">
        <v>2736</v>
      </c>
      <c r="F106">
        <v>2805</v>
      </c>
      <c r="G106">
        <v>2350</v>
      </c>
      <c r="H106">
        <v>2384</v>
      </c>
      <c r="I106" s="5">
        <v>85.891812865497002</v>
      </c>
      <c r="J106" s="5">
        <v>84.9910873440285</v>
      </c>
      <c r="K106">
        <v>5541</v>
      </c>
      <c r="L106">
        <v>4734</v>
      </c>
      <c r="M106" s="6">
        <v>85.441450104762794</v>
      </c>
      <c r="N106" s="1" t="s">
        <v>6</v>
      </c>
      <c r="O106" s="1">
        <v>2883</v>
      </c>
      <c r="P106" s="1">
        <v>2953</v>
      </c>
      <c r="Q106" s="1">
        <v>2605</v>
      </c>
      <c r="R106" s="1">
        <v>2644</v>
      </c>
      <c r="S106" s="7">
        <v>90.357266736038795</v>
      </c>
      <c r="T106" s="7">
        <v>89.536065018625095</v>
      </c>
      <c r="U106" s="1">
        <v>5836</v>
      </c>
      <c r="V106" s="1">
        <v>5249</v>
      </c>
      <c r="W106" s="7">
        <v>89.946665877331895</v>
      </c>
    </row>
    <row r="107" spans="1:23" x14ac:dyDescent="0.2">
      <c r="A107" t="s">
        <v>51</v>
      </c>
      <c r="B107" t="s">
        <v>81</v>
      </c>
      <c r="C107" t="s">
        <v>157</v>
      </c>
      <c r="D107" t="s">
        <v>8</v>
      </c>
      <c r="E107">
        <v>6470</v>
      </c>
      <c r="F107">
        <v>6246</v>
      </c>
      <c r="G107">
        <v>5607</v>
      </c>
      <c r="H107">
        <v>5258</v>
      </c>
      <c r="I107" s="5">
        <v>86.661514683153001</v>
      </c>
      <c r="J107" s="5">
        <v>84.181876400896499</v>
      </c>
      <c r="K107">
        <v>12716</v>
      </c>
      <c r="L107">
        <v>10865</v>
      </c>
      <c r="M107" s="5">
        <v>85.421695542024693</v>
      </c>
      <c r="N107" s="1" t="s">
        <v>8</v>
      </c>
      <c r="O107" s="1">
        <v>6769</v>
      </c>
      <c r="P107" s="1">
        <v>6253</v>
      </c>
      <c r="Q107" s="1">
        <v>6118</v>
      </c>
      <c r="R107" s="1">
        <v>5603</v>
      </c>
      <c r="S107" s="7">
        <v>90.382626680455004</v>
      </c>
      <c r="T107" s="8">
        <v>89.604989604989598</v>
      </c>
      <c r="U107" s="1">
        <v>13022</v>
      </c>
      <c r="V107" s="1">
        <v>11721</v>
      </c>
      <c r="W107" s="7">
        <v>89.993808142722301</v>
      </c>
    </row>
    <row r="108" spans="1:23" x14ac:dyDescent="0.2">
      <c r="A108" t="s">
        <v>48</v>
      </c>
      <c r="B108" t="s">
        <v>1525</v>
      </c>
      <c r="C108" t="s">
        <v>158</v>
      </c>
      <c r="D108" t="s">
        <v>6</v>
      </c>
      <c r="E108">
        <v>64103</v>
      </c>
      <c r="F108">
        <v>63535</v>
      </c>
      <c r="G108">
        <v>54786</v>
      </c>
      <c r="H108">
        <v>54242</v>
      </c>
      <c r="I108" s="5">
        <v>85.465578834063905</v>
      </c>
      <c r="J108" s="6">
        <v>85.373416227276294</v>
      </c>
      <c r="K108">
        <v>127638</v>
      </c>
      <c r="L108">
        <v>109028</v>
      </c>
      <c r="M108" s="5">
        <v>85.4194975306701</v>
      </c>
      <c r="N108" s="1" t="s">
        <v>6</v>
      </c>
      <c r="O108" s="1">
        <v>68557</v>
      </c>
      <c r="P108" s="1">
        <v>67403</v>
      </c>
      <c r="Q108" s="1">
        <v>61609</v>
      </c>
      <c r="R108" s="1">
        <v>60307</v>
      </c>
      <c r="S108" s="7">
        <v>89.865367504412305</v>
      </c>
      <c r="T108" s="7">
        <v>89.472278681957704</v>
      </c>
      <c r="U108" s="1">
        <v>135960</v>
      </c>
      <c r="V108" s="1">
        <v>121916</v>
      </c>
      <c r="W108" s="7">
        <v>89.668823093184997</v>
      </c>
    </row>
    <row r="109" spans="1:23" x14ac:dyDescent="0.2">
      <c r="A109" t="s">
        <v>64</v>
      </c>
      <c r="B109" t="s">
        <v>76</v>
      </c>
      <c r="C109" t="s">
        <v>47</v>
      </c>
      <c r="D109" t="s">
        <v>62</v>
      </c>
      <c r="E109">
        <v>24120</v>
      </c>
      <c r="F109">
        <v>23262</v>
      </c>
      <c r="G109" s="4">
        <v>20360</v>
      </c>
      <c r="H109">
        <v>20103</v>
      </c>
      <c r="I109" s="6">
        <v>84.411276948590398</v>
      </c>
      <c r="J109" s="5">
        <v>86.419912303327294</v>
      </c>
      <c r="K109">
        <v>47382</v>
      </c>
      <c r="L109">
        <v>40463</v>
      </c>
      <c r="M109" s="5">
        <v>85.415594625958803</v>
      </c>
      <c r="N109" s="1" t="s">
        <v>62</v>
      </c>
      <c r="O109" s="1">
        <v>24066</v>
      </c>
      <c r="P109" s="1">
        <v>23517</v>
      </c>
      <c r="Q109" s="1">
        <v>20710</v>
      </c>
      <c r="R109" s="1">
        <v>20331</v>
      </c>
      <c r="S109" s="8">
        <v>86.055015374387096</v>
      </c>
      <c r="T109" s="7">
        <v>86.452353616532704</v>
      </c>
      <c r="U109" s="1">
        <v>47583</v>
      </c>
      <c r="V109" s="1">
        <v>41041</v>
      </c>
      <c r="W109" s="7">
        <v>86.253684495459893</v>
      </c>
    </row>
    <row r="110" spans="1:23" x14ac:dyDescent="0.2">
      <c r="A110" t="s">
        <v>159</v>
      </c>
      <c r="B110" t="s">
        <v>160</v>
      </c>
      <c r="C110" t="s">
        <v>161</v>
      </c>
      <c r="D110" t="s">
        <v>123</v>
      </c>
      <c r="E110">
        <v>8108</v>
      </c>
      <c r="F110">
        <v>7634</v>
      </c>
      <c r="G110">
        <v>6836</v>
      </c>
      <c r="H110">
        <v>6602</v>
      </c>
      <c r="I110" s="5">
        <v>84.311790823877601</v>
      </c>
      <c r="J110" s="5">
        <v>86.481529997380093</v>
      </c>
      <c r="K110">
        <v>15742</v>
      </c>
      <c r="L110">
        <v>13438</v>
      </c>
      <c r="M110" s="6">
        <v>85.396660410628897</v>
      </c>
      <c r="N110" s="1" t="s">
        <v>123</v>
      </c>
      <c r="O110" s="1">
        <v>8629</v>
      </c>
      <c r="P110" s="1">
        <v>8122</v>
      </c>
      <c r="Q110" s="1">
        <v>7519</v>
      </c>
      <c r="R110" s="1">
        <v>7132</v>
      </c>
      <c r="S110" s="7">
        <v>87.136400509908398</v>
      </c>
      <c r="T110" s="8">
        <v>87.810884018714603</v>
      </c>
      <c r="U110" s="1">
        <v>16751</v>
      </c>
      <c r="V110" s="1">
        <v>14651</v>
      </c>
      <c r="W110" s="7">
        <v>87.473642264311493</v>
      </c>
    </row>
    <row r="111" spans="1:23" x14ac:dyDescent="0.2">
      <c r="A111" t="s">
        <v>64</v>
      </c>
      <c r="B111" t="s">
        <v>65</v>
      </c>
      <c r="C111" t="s">
        <v>162</v>
      </c>
      <c r="D111" t="s">
        <v>6</v>
      </c>
      <c r="E111">
        <v>11915</v>
      </c>
      <c r="F111">
        <v>12308</v>
      </c>
      <c r="G111">
        <v>9946</v>
      </c>
      <c r="H111">
        <v>10742</v>
      </c>
      <c r="I111" s="6">
        <v>83.474611833822905</v>
      </c>
      <c r="J111" s="5">
        <v>87.276568085797805</v>
      </c>
      <c r="K111">
        <v>24223</v>
      </c>
      <c r="L111">
        <v>20688</v>
      </c>
      <c r="M111" s="5">
        <v>85.375589959810299</v>
      </c>
      <c r="N111" s="1" t="s">
        <v>6</v>
      </c>
      <c r="O111" s="1">
        <v>14074</v>
      </c>
      <c r="P111" s="1">
        <v>13978</v>
      </c>
      <c r="Q111" s="1">
        <v>12082</v>
      </c>
      <c r="R111" s="1">
        <v>12031</v>
      </c>
      <c r="S111" s="7">
        <v>85.846241296006795</v>
      </c>
      <c r="T111" s="7">
        <v>86.070968665045001</v>
      </c>
      <c r="U111" s="1">
        <v>28052</v>
      </c>
      <c r="V111" s="1">
        <v>24113</v>
      </c>
      <c r="W111" s="7">
        <v>85.958604980525905</v>
      </c>
    </row>
    <row r="112" spans="1:23" x14ac:dyDescent="0.2">
      <c r="A112" t="s">
        <v>64</v>
      </c>
      <c r="B112" t="s">
        <v>76</v>
      </c>
      <c r="C112" t="s">
        <v>61</v>
      </c>
      <c r="D112" t="s">
        <v>89</v>
      </c>
      <c r="E112">
        <v>17109</v>
      </c>
      <c r="F112">
        <v>18207</v>
      </c>
      <c r="G112">
        <v>14440</v>
      </c>
      <c r="H112">
        <v>15719</v>
      </c>
      <c r="I112" s="5">
        <v>84.4000233795078</v>
      </c>
      <c r="J112" s="5">
        <v>86.334926127313594</v>
      </c>
      <c r="K112">
        <v>35316</v>
      </c>
      <c r="L112">
        <v>30159</v>
      </c>
      <c r="M112" s="5">
        <v>85.367474753410704</v>
      </c>
      <c r="N112" s="1" t="s">
        <v>89</v>
      </c>
      <c r="O112" s="1">
        <v>19102</v>
      </c>
      <c r="P112" s="1">
        <v>19968</v>
      </c>
      <c r="Q112" s="1">
        <v>16915</v>
      </c>
      <c r="R112" s="1">
        <v>17765</v>
      </c>
      <c r="S112" s="7">
        <v>88.550937074651799</v>
      </c>
      <c r="T112" s="7">
        <v>88.967347756410206</v>
      </c>
      <c r="U112" s="1">
        <v>39070</v>
      </c>
      <c r="V112" s="1">
        <v>34680</v>
      </c>
      <c r="W112" s="7">
        <v>88.759142415531002</v>
      </c>
    </row>
    <row r="113" spans="1:23" x14ac:dyDescent="0.2">
      <c r="A113" t="s">
        <v>163</v>
      </c>
      <c r="B113" t="s">
        <v>164</v>
      </c>
      <c r="C113" t="s">
        <v>165</v>
      </c>
      <c r="D113" t="s">
        <v>62</v>
      </c>
      <c r="E113">
        <v>12063</v>
      </c>
      <c r="F113">
        <v>12347</v>
      </c>
      <c r="G113">
        <v>10391</v>
      </c>
      <c r="H113">
        <v>10439</v>
      </c>
      <c r="I113" s="5">
        <v>86.139434634833705</v>
      </c>
      <c r="J113" s="5">
        <v>84.546853486676895</v>
      </c>
      <c r="K113">
        <v>24410</v>
      </c>
      <c r="L113">
        <v>20830</v>
      </c>
      <c r="M113" s="5">
        <v>85.343144060755293</v>
      </c>
      <c r="N113" s="1" t="s">
        <v>62</v>
      </c>
      <c r="O113" s="1">
        <v>12943</v>
      </c>
      <c r="P113" s="1">
        <v>13321</v>
      </c>
      <c r="Q113" s="1">
        <v>11866</v>
      </c>
      <c r="R113" s="1">
        <v>12196</v>
      </c>
      <c r="S113" s="7">
        <v>91.678899791392993</v>
      </c>
      <c r="T113" s="8">
        <v>91.554688086479999</v>
      </c>
      <c r="U113" s="1">
        <v>26264</v>
      </c>
      <c r="V113" s="1">
        <v>24062</v>
      </c>
      <c r="W113" s="7">
        <v>91.616793938936496</v>
      </c>
    </row>
    <row r="114" spans="1:23" x14ac:dyDescent="0.2">
      <c r="A114" t="s">
        <v>51</v>
      </c>
      <c r="B114" t="s">
        <v>52</v>
      </c>
      <c r="C114" t="s">
        <v>166</v>
      </c>
      <c r="D114" t="s">
        <v>8</v>
      </c>
      <c r="E114">
        <v>3714</v>
      </c>
      <c r="F114">
        <v>3618</v>
      </c>
      <c r="G114">
        <v>3288</v>
      </c>
      <c r="H114">
        <v>2971</v>
      </c>
      <c r="I114" s="5">
        <v>88.529886914377997</v>
      </c>
      <c r="J114" s="5">
        <v>82.117191818684304</v>
      </c>
      <c r="K114">
        <v>7332</v>
      </c>
      <c r="L114">
        <v>6259</v>
      </c>
      <c r="M114" s="5">
        <v>85.323539366531094</v>
      </c>
      <c r="N114" s="1" t="s">
        <v>8</v>
      </c>
      <c r="O114" s="1">
        <v>3823</v>
      </c>
      <c r="P114" s="1">
        <v>3608</v>
      </c>
      <c r="Q114" s="1">
        <v>3491</v>
      </c>
      <c r="R114" s="1">
        <v>3191</v>
      </c>
      <c r="S114" s="7">
        <v>91.315720638242198</v>
      </c>
      <c r="T114" s="7">
        <v>88.442350332594202</v>
      </c>
      <c r="U114" s="1">
        <v>7431</v>
      </c>
      <c r="V114" s="1">
        <v>6682</v>
      </c>
      <c r="W114" s="7">
        <v>89.8790354854182</v>
      </c>
    </row>
    <row r="115" spans="1:23" x14ac:dyDescent="0.2">
      <c r="A115" t="s">
        <v>51</v>
      </c>
      <c r="B115" t="s">
        <v>52</v>
      </c>
      <c r="C115" t="s">
        <v>167</v>
      </c>
      <c r="D115" t="s">
        <v>8</v>
      </c>
      <c r="E115">
        <v>1884</v>
      </c>
      <c r="F115">
        <v>1660</v>
      </c>
      <c r="G115">
        <v>1619</v>
      </c>
      <c r="H115">
        <v>1406</v>
      </c>
      <c r="I115" s="5">
        <v>85.934182590233505</v>
      </c>
      <c r="J115" s="6">
        <v>84.698795180722897</v>
      </c>
      <c r="K115">
        <v>3544</v>
      </c>
      <c r="L115">
        <v>3025</v>
      </c>
      <c r="M115" s="5">
        <v>85.316488885478194</v>
      </c>
      <c r="N115" s="1" t="s">
        <v>8</v>
      </c>
      <c r="O115" s="1">
        <v>1946</v>
      </c>
      <c r="P115" s="1">
        <v>1655</v>
      </c>
      <c r="Q115" s="1">
        <v>1689</v>
      </c>
      <c r="R115" s="1">
        <v>1459</v>
      </c>
      <c r="S115" s="8">
        <v>86.793422404933196</v>
      </c>
      <c r="T115" s="8">
        <v>88.157099697885201</v>
      </c>
      <c r="U115" s="1">
        <v>3601</v>
      </c>
      <c r="V115" s="1">
        <v>3148</v>
      </c>
      <c r="W115" s="8">
        <v>87.475261051409205</v>
      </c>
    </row>
    <row r="116" spans="1:23" x14ac:dyDescent="0.2">
      <c r="A116" t="s">
        <v>64</v>
      </c>
      <c r="B116" t="s">
        <v>95</v>
      </c>
      <c r="C116" t="s">
        <v>168</v>
      </c>
      <c r="D116" t="s">
        <v>16</v>
      </c>
      <c r="E116">
        <v>7942</v>
      </c>
      <c r="F116">
        <v>7885</v>
      </c>
      <c r="G116">
        <v>6747</v>
      </c>
      <c r="H116">
        <v>6754</v>
      </c>
      <c r="I116" s="5">
        <v>84.953412238730706</v>
      </c>
      <c r="J116" s="5">
        <v>85.656309448319504</v>
      </c>
      <c r="K116">
        <v>15827</v>
      </c>
      <c r="L116">
        <v>13501</v>
      </c>
      <c r="M116" s="5">
        <v>85.304860843525105</v>
      </c>
      <c r="N116" s="1" t="s">
        <v>16</v>
      </c>
      <c r="O116" s="1">
        <v>8048</v>
      </c>
      <c r="P116" s="1">
        <v>8091</v>
      </c>
      <c r="Q116" s="1">
        <v>7117</v>
      </c>
      <c r="R116" s="1">
        <v>7179</v>
      </c>
      <c r="S116" s="7">
        <v>88.431908548707696</v>
      </c>
      <c r="T116" s="7">
        <v>88.728216536892802</v>
      </c>
      <c r="U116" s="1">
        <v>16139</v>
      </c>
      <c r="V116" s="1">
        <v>14296</v>
      </c>
      <c r="W116" s="8">
        <v>88.580062542800306</v>
      </c>
    </row>
    <row r="117" spans="1:23" x14ac:dyDescent="0.2">
      <c r="A117" t="s">
        <v>114</v>
      </c>
      <c r="B117" t="s">
        <v>115</v>
      </c>
      <c r="C117" t="s">
        <v>169</v>
      </c>
      <c r="D117" t="s">
        <v>8</v>
      </c>
      <c r="E117">
        <v>11306</v>
      </c>
      <c r="F117">
        <v>11656</v>
      </c>
      <c r="G117">
        <v>9622</v>
      </c>
      <c r="H117">
        <v>9959</v>
      </c>
      <c r="I117" s="5">
        <v>85.105253847514504</v>
      </c>
      <c r="J117" s="5">
        <v>85.440974605353404</v>
      </c>
      <c r="K117">
        <v>22962</v>
      </c>
      <c r="L117">
        <v>19581</v>
      </c>
      <c r="M117" s="5">
        <v>85.273114226434004</v>
      </c>
      <c r="N117" s="1" t="s">
        <v>8</v>
      </c>
      <c r="O117" s="1">
        <v>12688</v>
      </c>
      <c r="P117" s="1">
        <v>12793</v>
      </c>
      <c r="Q117" s="1">
        <v>11117</v>
      </c>
      <c r="R117" s="1">
        <v>11211</v>
      </c>
      <c r="S117" s="7">
        <v>87.618221941992402</v>
      </c>
      <c r="T117" s="7">
        <v>87.633862268428004</v>
      </c>
      <c r="U117" s="1">
        <v>25481</v>
      </c>
      <c r="V117" s="1">
        <v>22328</v>
      </c>
      <c r="W117" s="7">
        <v>87.626042105210203</v>
      </c>
    </row>
    <row r="118" spans="1:23" x14ac:dyDescent="0.2">
      <c r="A118" t="s">
        <v>51</v>
      </c>
      <c r="B118" t="s">
        <v>154</v>
      </c>
      <c r="C118" t="s">
        <v>170</v>
      </c>
      <c r="D118" t="s">
        <v>6</v>
      </c>
      <c r="E118">
        <v>7182</v>
      </c>
      <c r="F118">
        <v>6751</v>
      </c>
      <c r="G118">
        <v>6317</v>
      </c>
      <c r="H118">
        <v>5575</v>
      </c>
      <c r="I118" s="5">
        <v>87.956001113895795</v>
      </c>
      <c r="J118" s="5">
        <v>82.580358465412502</v>
      </c>
      <c r="K118">
        <v>13933</v>
      </c>
      <c r="L118">
        <v>11892</v>
      </c>
      <c r="M118" s="6">
        <v>85.268179789654198</v>
      </c>
      <c r="N118" s="1" t="s">
        <v>6</v>
      </c>
      <c r="O118" s="1">
        <v>7226</v>
      </c>
      <c r="P118" s="1">
        <v>6747</v>
      </c>
      <c r="Q118" s="1">
        <v>6162</v>
      </c>
      <c r="R118" s="1">
        <v>5637</v>
      </c>
      <c r="S118" s="7">
        <v>85.275394409078302</v>
      </c>
      <c r="T118" s="8">
        <v>83.548243663850599</v>
      </c>
      <c r="U118" s="1">
        <v>13973</v>
      </c>
      <c r="V118" s="1">
        <v>11799</v>
      </c>
      <c r="W118" s="7">
        <v>84.411819036464394</v>
      </c>
    </row>
    <row r="119" spans="1:23" x14ac:dyDescent="0.2">
      <c r="A119" t="s">
        <v>27</v>
      </c>
      <c r="B119" t="s">
        <v>150</v>
      </c>
      <c r="C119" t="s">
        <v>171</v>
      </c>
      <c r="D119" t="s">
        <v>16</v>
      </c>
      <c r="E119">
        <v>5245</v>
      </c>
      <c r="F119">
        <v>4460</v>
      </c>
      <c r="G119">
        <v>4514</v>
      </c>
      <c r="H119">
        <v>3764</v>
      </c>
      <c r="I119" s="5">
        <v>86.062917063870302</v>
      </c>
      <c r="J119" s="5">
        <v>84.394618834080703</v>
      </c>
      <c r="K119">
        <v>9705</v>
      </c>
      <c r="L119">
        <v>8278</v>
      </c>
      <c r="M119" s="5">
        <v>85.228767948975502</v>
      </c>
      <c r="N119" s="1" t="s">
        <v>16</v>
      </c>
      <c r="O119" s="1">
        <v>6270</v>
      </c>
      <c r="P119" s="1">
        <v>5108</v>
      </c>
      <c r="Q119" s="1">
        <v>5236</v>
      </c>
      <c r="R119" s="1">
        <v>4495</v>
      </c>
      <c r="S119" s="7">
        <v>83.508771929824505</v>
      </c>
      <c r="T119" s="8">
        <v>87.999216914643696</v>
      </c>
      <c r="U119" s="1">
        <v>11378</v>
      </c>
      <c r="V119" s="1">
        <v>9731</v>
      </c>
      <c r="W119" s="7">
        <v>85.753994422234101</v>
      </c>
    </row>
    <row r="120" spans="1:23" x14ac:dyDescent="0.2">
      <c r="A120" t="s">
        <v>51</v>
      </c>
      <c r="B120" t="s">
        <v>52</v>
      </c>
      <c r="C120" t="s">
        <v>172</v>
      </c>
      <c r="D120" t="s">
        <v>8</v>
      </c>
      <c r="E120">
        <v>3522</v>
      </c>
      <c r="F120">
        <v>2995</v>
      </c>
      <c r="G120">
        <v>3089</v>
      </c>
      <c r="H120">
        <v>2478</v>
      </c>
      <c r="I120" s="5">
        <v>87.705848949460503</v>
      </c>
      <c r="J120" s="5">
        <v>82.7378964941569</v>
      </c>
      <c r="K120">
        <v>6517</v>
      </c>
      <c r="L120">
        <v>5567</v>
      </c>
      <c r="M120" s="5">
        <v>85.221872721808694</v>
      </c>
      <c r="N120" s="1" t="s">
        <v>8</v>
      </c>
      <c r="O120" s="1">
        <v>3883</v>
      </c>
      <c r="P120" s="1">
        <v>3262</v>
      </c>
      <c r="Q120" s="1">
        <v>3211</v>
      </c>
      <c r="R120" s="1">
        <v>2566</v>
      </c>
      <c r="S120" s="7">
        <v>82.693793458665894</v>
      </c>
      <c r="T120" s="7">
        <v>78.663396689147703</v>
      </c>
      <c r="U120" s="1">
        <v>7145</v>
      </c>
      <c r="V120" s="1">
        <v>5777</v>
      </c>
      <c r="W120" s="7">
        <v>80.678595073906806</v>
      </c>
    </row>
    <row r="121" spans="1:23" x14ac:dyDescent="0.2">
      <c r="A121" t="s">
        <v>64</v>
      </c>
      <c r="B121" t="s">
        <v>65</v>
      </c>
      <c r="C121" t="s">
        <v>173</v>
      </c>
      <c r="D121" t="s">
        <v>6</v>
      </c>
      <c r="E121">
        <v>2802</v>
      </c>
      <c r="F121">
        <v>2923</v>
      </c>
      <c r="G121">
        <v>2376</v>
      </c>
      <c r="H121">
        <v>2503</v>
      </c>
      <c r="I121" s="5">
        <v>84.796573875802906</v>
      </c>
      <c r="J121" s="5">
        <v>85.631200821074202</v>
      </c>
      <c r="K121">
        <v>5725</v>
      </c>
      <c r="L121">
        <v>4879</v>
      </c>
      <c r="M121" s="5">
        <v>85.213887348438604</v>
      </c>
      <c r="N121" s="1" t="s">
        <v>6</v>
      </c>
      <c r="O121" s="1">
        <v>3036</v>
      </c>
      <c r="P121" s="1">
        <v>3048</v>
      </c>
      <c r="Q121" s="1">
        <v>2795</v>
      </c>
      <c r="R121" s="1">
        <v>2767</v>
      </c>
      <c r="S121" s="7">
        <v>92.061923583662704</v>
      </c>
      <c r="T121" s="7">
        <v>90.780839895013102</v>
      </c>
      <c r="U121" s="1">
        <v>6084</v>
      </c>
      <c r="V121" s="1">
        <v>5562</v>
      </c>
      <c r="W121" s="7">
        <v>91.421381739337903</v>
      </c>
    </row>
    <row r="122" spans="1:23" x14ac:dyDescent="0.2">
      <c r="A122" t="s">
        <v>39</v>
      </c>
      <c r="B122" t="s">
        <v>40</v>
      </c>
      <c r="C122" t="s">
        <v>174</v>
      </c>
      <c r="D122" t="s">
        <v>6</v>
      </c>
      <c r="E122">
        <v>10772</v>
      </c>
      <c r="F122">
        <v>10093</v>
      </c>
      <c r="G122">
        <v>9100</v>
      </c>
      <c r="H122">
        <v>8673</v>
      </c>
      <c r="I122" s="5">
        <v>84.478277014481904</v>
      </c>
      <c r="J122" s="6">
        <v>85.930843158624796</v>
      </c>
      <c r="K122">
        <v>20865</v>
      </c>
      <c r="L122">
        <v>17773</v>
      </c>
      <c r="M122" s="5">
        <v>85.2045600865533</v>
      </c>
      <c r="N122" s="1" t="s">
        <v>6</v>
      </c>
      <c r="O122" s="1">
        <v>11990</v>
      </c>
      <c r="P122" s="1">
        <v>11194</v>
      </c>
      <c r="Q122" s="1">
        <v>10481</v>
      </c>
      <c r="R122" s="1">
        <v>9708</v>
      </c>
      <c r="S122" s="7">
        <v>87.414512093411105</v>
      </c>
      <c r="T122" s="7">
        <v>86.725031266749994</v>
      </c>
      <c r="U122" s="1">
        <v>23184</v>
      </c>
      <c r="V122" s="1">
        <v>20189</v>
      </c>
      <c r="W122" s="8">
        <v>87.069771680080606</v>
      </c>
    </row>
    <row r="123" spans="1:23" x14ac:dyDescent="0.2">
      <c r="A123" t="s">
        <v>51</v>
      </c>
      <c r="B123" t="s">
        <v>81</v>
      </c>
      <c r="C123" t="s">
        <v>175</v>
      </c>
      <c r="D123" t="s">
        <v>8</v>
      </c>
      <c r="E123">
        <v>6026</v>
      </c>
      <c r="F123">
        <v>6024</v>
      </c>
      <c r="G123">
        <v>5199</v>
      </c>
      <c r="H123">
        <v>5066</v>
      </c>
      <c r="I123" s="5">
        <v>86.276136740789894</v>
      </c>
      <c r="J123" s="5">
        <v>84.096945551128798</v>
      </c>
      <c r="K123">
        <v>12050</v>
      </c>
      <c r="L123">
        <v>10265</v>
      </c>
      <c r="M123" s="5">
        <v>85.186541145959296</v>
      </c>
      <c r="N123" s="1" t="s">
        <v>8</v>
      </c>
      <c r="O123" s="1">
        <v>6298</v>
      </c>
      <c r="P123" s="1">
        <v>6188</v>
      </c>
      <c r="Q123" s="1">
        <v>5800</v>
      </c>
      <c r="R123" s="1">
        <v>5556</v>
      </c>
      <c r="S123" s="7">
        <v>92.092727850111103</v>
      </c>
      <c r="T123" s="7">
        <v>89.7866839043309</v>
      </c>
      <c r="U123" s="1">
        <v>12486</v>
      </c>
      <c r="V123" s="1">
        <v>11356</v>
      </c>
      <c r="W123" s="7">
        <v>90.939705877221002</v>
      </c>
    </row>
    <row r="124" spans="1:23" x14ac:dyDescent="0.2">
      <c r="A124" t="s">
        <v>27</v>
      </c>
      <c r="B124" t="s">
        <v>28</v>
      </c>
      <c r="C124" t="s">
        <v>176</v>
      </c>
      <c r="D124" t="s">
        <v>16</v>
      </c>
      <c r="E124">
        <v>4650</v>
      </c>
      <c r="F124">
        <v>4616</v>
      </c>
      <c r="G124">
        <v>4009</v>
      </c>
      <c r="H124">
        <v>3883</v>
      </c>
      <c r="I124" s="5">
        <v>86.215053763440807</v>
      </c>
      <c r="J124" s="5">
        <v>84.120450606585706</v>
      </c>
      <c r="K124">
        <v>9266</v>
      </c>
      <c r="L124">
        <v>7892</v>
      </c>
      <c r="M124" s="5">
        <v>85.167752185013299</v>
      </c>
      <c r="N124" s="1" t="s">
        <v>16</v>
      </c>
      <c r="O124" s="1">
        <v>4660</v>
      </c>
      <c r="P124" s="1">
        <v>4527</v>
      </c>
      <c r="Q124" s="1">
        <v>4067</v>
      </c>
      <c r="R124" s="1">
        <v>3970</v>
      </c>
      <c r="S124" s="7">
        <v>87.274678111587903</v>
      </c>
      <c r="T124" s="7">
        <v>87.696045946542895</v>
      </c>
      <c r="U124" s="1">
        <v>9187</v>
      </c>
      <c r="V124" s="1">
        <v>8037</v>
      </c>
      <c r="W124" s="7">
        <v>87.485362029065399</v>
      </c>
    </row>
    <row r="125" spans="1:23" x14ac:dyDescent="0.2">
      <c r="A125" t="s">
        <v>64</v>
      </c>
      <c r="B125" t="s">
        <v>65</v>
      </c>
      <c r="C125" t="s">
        <v>177</v>
      </c>
      <c r="D125" t="s">
        <v>8</v>
      </c>
      <c r="E125">
        <v>14551</v>
      </c>
      <c r="F125">
        <v>15248</v>
      </c>
      <c r="G125">
        <v>12270</v>
      </c>
      <c r="H125">
        <v>13104</v>
      </c>
      <c r="I125" s="6">
        <v>84.324101436327396</v>
      </c>
      <c r="J125" s="5">
        <v>85.939139559286403</v>
      </c>
      <c r="K125">
        <v>29799</v>
      </c>
      <c r="L125">
        <v>25374</v>
      </c>
      <c r="M125" s="5">
        <v>85.131620497806907</v>
      </c>
      <c r="N125" s="1" t="s">
        <v>8</v>
      </c>
      <c r="O125" s="1">
        <v>15780</v>
      </c>
      <c r="P125" s="1">
        <v>16097</v>
      </c>
      <c r="Q125" s="1">
        <v>13557</v>
      </c>
      <c r="R125" s="1">
        <v>14034</v>
      </c>
      <c r="S125" s="7">
        <v>85.912547528517095</v>
      </c>
      <c r="T125" s="7">
        <v>87.183947319376202</v>
      </c>
      <c r="U125" s="1">
        <v>31877</v>
      </c>
      <c r="V125" s="1">
        <v>27591</v>
      </c>
      <c r="W125" s="7">
        <v>86.548247423946606</v>
      </c>
    </row>
    <row r="126" spans="1:23" x14ac:dyDescent="0.2">
      <c r="A126" t="s">
        <v>114</v>
      </c>
      <c r="B126" t="s">
        <v>115</v>
      </c>
      <c r="C126" t="s">
        <v>178</v>
      </c>
      <c r="D126" t="s">
        <v>8</v>
      </c>
      <c r="E126">
        <v>9951</v>
      </c>
      <c r="F126">
        <v>10112</v>
      </c>
      <c r="G126">
        <v>8489</v>
      </c>
      <c r="H126">
        <v>8579</v>
      </c>
      <c r="I126" s="5">
        <v>85.308009245301903</v>
      </c>
      <c r="J126" s="5">
        <v>84.839794303797404</v>
      </c>
      <c r="K126">
        <v>20063</v>
      </c>
      <c r="L126">
        <v>17068</v>
      </c>
      <c r="M126" s="5">
        <v>85.073901774549697</v>
      </c>
      <c r="N126" s="1" t="s">
        <v>8</v>
      </c>
      <c r="O126" s="1">
        <v>10618</v>
      </c>
      <c r="P126" s="1">
        <v>10664</v>
      </c>
      <c r="Q126" s="1">
        <v>9569</v>
      </c>
      <c r="R126" s="1">
        <v>9561</v>
      </c>
      <c r="S126" s="7">
        <v>90.120550009417897</v>
      </c>
      <c r="T126" s="7">
        <v>89.656789197299304</v>
      </c>
      <c r="U126" s="1">
        <v>21282</v>
      </c>
      <c r="V126" s="1">
        <v>19130</v>
      </c>
      <c r="W126" s="7">
        <v>89.888669603358593</v>
      </c>
    </row>
    <row r="127" spans="1:23" x14ac:dyDescent="0.2">
      <c r="A127" t="s">
        <v>64</v>
      </c>
      <c r="B127" t="s">
        <v>65</v>
      </c>
      <c r="C127" t="s">
        <v>50</v>
      </c>
      <c r="D127" t="s">
        <v>8</v>
      </c>
      <c r="E127">
        <v>3574</v>
      </c>
      <c r="F127">
        <v>3578</v>
      </c>
      <c r="G127">
        <v>3015</v>
      </c>
      <c r="H127">
        <v>3066</v>
      </c>
      <c r="I127" s="5">
        <v>84.359261331840997</v>
      </c>
      <c r="J127" s="5">
        <v>85.690329793180496</v>
      </c>
      <c r="K127">
        <v>7152</v>
      </c>
      <c r="L127">
        <v>6081</v>
      </c>
      <c r="M127" s="6">
        <v>85.024795562510803</v>
      </c>
      <c r="N127" s="1" t="s">
        <v>8</v>
      </c>
      <c r="O127" s="1">
        <v>3611</v>
      </c>
      <c r="P127" s="1">
        <v>3635</v>
      </c>
      <c r="Q127" s="1">
        <v>3249</v>
      </c>
      <c r="R127" s="1">
        <v>3229</v>
      </c>
      <c r="S127" s="7">
        <v>89.975076156189402</v>
      </c>
      <c r="T127" s="7">
        <v>88.830811554332797</v>
      </c>
      <c r="U127" s="1">
        <v>7246</v>
      </c>
      <c r="V127" s="1">
        <v>6478</v>
      </c>
      <c r="W127" s="7">
        <v>89.4029438552611</v>
      </c>
    </row>
    <row r="128" spans="1:23" x14ac:dyDescent="0.2">
      <c r="A128" t="s">
        <v>64</v>
      </c>
      <c r="B128" t="s">
        <v>65</v>
      </c>
      <c r="C128" t="s">
        <v>179</v>
      </c>
      <c r="D128" t="s">
        <v>8</v>
      </c>
      <c r="E128">
        <v>10421</v>
      </c>
      <c r="F128">
        <v>10318</v>
      </c>
      <c r="G128">
        <v>8747</v>
      </c>
      <c r="H128">
        <v>8882</v>
      </c>
      <c r="I128" s="6">
        <v>83.936282506477298</v>
      </c>
      <c r="J128" s="5">
        <v>86.082574142275604</v>
      </c>
      <c r="K128">
        <v>20739</v>
      </c>
      <c r="L128">
        <v>17629</v>
      </c>
      <c r="M128" s="5">
        <v>85.009428324376401</v>
      </c>
      <c r="N128" s="1" t="s">
        <v>8</v>
      </c>
      <c r="O128" s="1">
        <v>10812</v>
      </c>
      <c r="P128" s="1">
        <v>10687</v>
      </c>
      <c r="Q128" s="1">
        <v>9673</v>
      </c>
      <c r="R128" s="1">
        <v>9592</v>
      </c>
      <c r="S128" s="7">
        <v>89.465408805031402</v>
      </c>
      <c r="T128" s="7">
        <v>89.753906615514097</v>
      </c>
      <c r="U128" s="1">
        <v>21499</v>
      </c>
      <c r="V128" s="1">
        <v>19265</v>
      </c>
      <c r="W128" s="7">
        <v>89.609657710272799</v>
      </c>
    </row>
    <row r="129" spans="1:23" x14ac:dyDescent="0.2">
      <c r="A129" t="s">
        <v>64</v>
      </c>
      <c r="B129" t="s">
        <v>65</v>
      </c>
      <c r="C129" t="s">
        <v>180</v>
      </c>
      <c r="D129" t="s">
        <v>8</v>
      </c>
      <c r="E129">
        <v>10878</v>
      </c>
      <c r="F129">
        <v>10992</v>
      </c>
      <c r="G129">
        <v>9167</v>
      </c>
      <c r="H129">
        <v>9424</v>
      </c>
      <c r="I129" s="5">
        <v>84.271005699577103</v>
      </c>
      <c r="J129" s="5">
        <v>85.735080058224099</v>
      </c>
      <c r="K129">
        <v>21870</v>
      </c>
      <c r="L129">
        <v>18591</v>
      </c>
      <c r="M129" s="5">
        <v>85.003042878900601</v>
      </c>
      <c r="N129" s="1" t="s">
        <v>8</v>
      </c>
      <c r="O129" s="1">
        <v>11856</v>
      </c>
      <c r="P129" s="1">
        <v>11859</v>
      </c>
      <c r="Q129" s="1">
        <v>10309</v>
      </c>
      <c r="R129" s="1">
        <v>10524</v>
      </c>
      <c r="S129" s="8">
        <v>86.951754385964904</v>
      </c>
      <c r="T129" s="7">
        <v>88.742727042752307</v>
      </c>
      <c r="U129" s="1">
        <v>23715</v>
      </c>
      <c r="V129" s="1">
        <v>20833</v>
      </c>
      <c r="W129" s="7">
        <v>87.847240714358605</v>
      </c>
    </row>
    <row r="130" spans="1:23" x14ac:dyDescent="0.2">
      <c r="A130" t="s">
        <v>3</v>
      </c>
      <c r="B130" t="s">
        <v>4</v>
      </c>
      <c r="C130" t="s">
        <v>181</v>
      </c>
      <c r="D130" t="s">
        <v>6</v>
      </c>
      <c r="E130">
        <v>5378</v>
      </c>
      <c r="F130">
        <v>5160</v>
      </c>
      <c r="G130">
        <v>4570</v>
      </c>
      <c r="H130">
        <v>4386</v>
      </c>
      <c r="I130" s="5">
        <v>84.975827445146805</v>
      </c>
      <c r="J130" s="6">
        <v>85</v>
      </c>
      <c r="K130">
        <v>10538</v>
      </c>
      <c r="L130">
        <v>8956</v>
      </c>
      <c r="M130" s="5">
        <v>84.987913722573396</v>
      </c>
      <c r="N130" s="1" t="s">
        <v>6</v>
      </c>
      <c r="O130" s="1">
        <v>7681</v>
      </c>
      <c r="P130" s="1">
        <v>7070</v>
      </c>
      <c r="Q130" s="1">
        <v>5271</v>
      </c>
      <c r="R130" s="1">
        <v>5193</v>
      </c>
      <c r="S130" s="7">
        <v>68.623877099335999</v>
      </c>
      <c r="T130" s="7">
        <v>73.451202263083402</v>
      </c>
      <c r="U130" s="1">
        <v>14751</v>
      </c>
      <c r="V130" s="1">
        <v>10464</v>
      </c>
      <c r="W130" s="7">
        <v>71.037539681209694</v>
      </c>
    </row>
    <row r="131" spans="1:23" x14ac:dyDescent="0.2">
      <c r="A131" t="s">
        <v>130</v>
      </c>
      <c r="B131" t="s">
        <v>182</v>
      </c>
      <c r="C131" t="s">
        <v>29</v>
      </c>
      <c r="D131" t="s">
        <v>62</v>
      </c>
      <c r="E131">
        <v>19325</v>
      </c>
      <c r="F131">
        <v>20204</v>
      </c>
      <c r="G131">
        <v>16569</v>
      </c>
      <c r="H131">
        <v>17018</v>
      </c>
      <c r="I131" s="5">
        <v>85.738680465717906</v>
      </c>
      <c r="J131" s="5">
        <v>84.230845377153003</v>
      </c>
      <c r="K131">
        <v>39529</v>
      </c>
      <c r="L131">
        <v>33587</v>
      </c>
      <c r="M131" s="5">
        <v>84.984762921435504</v>
      </c>
      <c r="N131" s="1" t="s">
        <v>62</v>
      </c>
      <c r="O131" s="1">
        <v>21730</v>
      </c>
      <c r="P131" s="1">
        <v>22155</v>
      </c>
      <c r="Q131" s="1">
        <v>19764</v>
      </c>
      <c r="R131" s="1">
        <v>20165</v>
      </c>
      <c r="S131" s="7">
        <v>90.952600092038594</v>
      </c>
      <c r="T131" s="7">
        <v>91.0178289325208</v>
      </c>
      <c r="U131" s="1">
        <v>43885</v>
      </c>
      <c r="V131" s="1">
        <v>39929</v>
      </c>
      <c r="W131" s="7">
        <v>90.985214512279697</v>
      </c>
    </row>
    <row r="132" spans="1:23" x14ac:dyDescent="0.2">
      <c r="A132" t="s">
        <v>100</v>
      </c>
      <c r="B132" t="s">
        <v>133</v>
      </c>
      <c r="C132" t="s">
        <v>183</v>
      </c>
      <c r="D132" t="s">
        <v>6</v>
      </c>
      <c r="E132">
        <v>5387</v>
      </c>
      <c r="F132">
        <v>5023</v>
      </c>
      <c r="G132">
        <v>4627</v>
      </c>
      <c r="H132">
        <v>4223</v>
      </c>
      <c r="I132" s="5">
        <v>85.891962131056204</v>
      </c>
      <c r="J132" s="5">
        <v>84.0732629902448</v>
      </c>
      <c r="K132">
        <v>10410</v>
      </c>
      <c r="L132">
        <v>8850</v>
      </c>
      <c r="M132" s="5">
        <v>84.982612560650495</v>
      </c>
      <c r="N132" s="1" t="s">
        <v>6</v>
      </c>
      <c r="O132" s="1">
        <v>5682</v>
      </c>
      <c r="P132" s="1">
        <v>5163</v>
      </c>
      <c r="Q132" s="1">
        <v>5053</v>
      </c>
      <c r="R132" s="1">
        <v>4620</v>
      </c>
      <c r="S132" s="7">
        <v>88.929954241464202</v>
      </c>
      <c r="T132" s="8">
        <v>89.4828588030215</v>
      </c>
      <c r="U132" s="1">
        <v>10845</v>
      </c>
      <c r="V132" s="1">
        <v>9673</v>
      </c>
      <c r="W132" s="7">
        <v>89.206406522242801</v>
      </c>
    </row>
    <row r="133" spans="1:23" x14ac:dyDescent="0.2">
      <c r="A133" t="s">
        <v>51</v>
      </c>
      <c r="B133" t="s">
        <v>184</v>
      </c>
      <c r="C133" t="s">
        <v>185</v>
      </c>
      <c r="D133" t="s">
        <v>8</v>
      </c>
      <c r="E133">
        <v>16820</v>
      </c>
      <c r="F133">
        <v>17766</v>
      </c>
      <c r="G133">
        <v>14599</v>
      </c>
      <c r="H133">
        <v>14771</v>
      </c>
      <c r="I133" s="5">
        <v>86.795481569559996</v>
      </c>
      <c r="J133" s="5">
        <v>83.141956546211802</v>
      </c>
      <c r="K133">
        <v>34586</v>
      </c>
      <c r="L133">
        <v>29370</v>
      </c>
      <c r="M133" s="5">
        <v>84.968719057885906</v>
      </c>
      <c r="N133" s="1" t="s">
        <v>8</v>
      </c>
      <c r="O133" s="1">
        <v>19447</v>
      </c>
      <c r="P133" s="1">
        <v>19897</v>
      </c>
      <c r="Q133" s="1">
        <v>17735</v>
      </c>
      <c r="R133" s="1">
        <v>17593</v>
      </c>
      <c r="S133" s="7">
        <v>91.196585591607899</v>
      </c>
      <c r="T133" s="8">
        <v>88.420364879127504</v>
      </c>
      <c r="U133" s="1">
        <v>39344</v>
      </c>
      <c r="V133" s="1">
        <v>35328</v>
      </c>
      <c r="W133" s="7">
        <v>89.808475235367695</v>
      </c>
    </row>
    <row r="134" spans="1:23" x14ac:dyDescent="0.2">
      <c r="A134" t="s">
        <v>10</v>
      </c>
      <c r="B134" t="s">
        <v>142</v>
      </c>
      <c r="C134" t="s">
        <v>186</v>
      </c>
      <c r="D134" t="s">
        <v>6</v>
      </c>
      <c r="E134">
        <v>3281</v>
      </c>
      <c r="F134">
        <v>3291</v>
      </c>
      <c r="G134">
        <v>2787</v>
      </c>
      <c r="H134">
        <v>2797</v>
      </c>
      <c r="I134" s="5">
        <v>84.943614751600094</v>
      </c>
      <c r="J134" s="6">
        <v>84.989364934670306</v>
      </c>
      <c r="K134">
        <v>6572</v>
      </c>
      <c r="L134">
        <v>5584</v>
      </c>
      <c r="M134" s="5">
        <v>84.966489843135193</v>
      </c>
      <c r="N134" s="1" t="s">
        <v>6</v>
      </c>
      <c r="O134" s="1">
        <v>3532</v>
      </c>
      <c r="P134" s="1">
        <v>3441</v>
      </c>
      <c r="Q134" s="1">
        <v>3189</v>
      </c>
      <c r="R134" s="1">
        <v>3103</v>
      </c>
      <c r="S134" s="7">
        <v>90.288788221970506</v>
      </c>
      <c r="T134" s="8">
        <v>90.177274048241799</v>
      </c>
      <c r="U134" s="1">
        <v>6973</v>
      </c>
      <c r="V134" s="1">
        <v>6292</v>
      </c>
      <c r="W134" s="7">
        <v>90.233031135106103</v>
      </c>
    </row>
    <row r="135" spans="1:23" x14ac:dyDescent="0.2">
      <c r="A135" t="s">
        <v>48</v>
      </c>
      <c r="B135" t="s">
        <v>187</v>
      </c>
      <c r="C135" t="s">
        <v>188</v>
      </c>
      <c r="D135" t="s">
        <v>6</v>
      </c>
      <c r="E135">
        <v>5861</v>
      </c>
      <c r="F135">
        <v>5812</v>
      </c>
      <c r="G135">
        <v>5003</v>
      </c>
      <c r="H135">
        <v>4912</v>
      </c>
      <c r="I135" s="6">
        <v>85.3608599215151</v>
      </c>
      <c r="J135" s="5">
        <v>84.514796971782502</v>
      </c>
      <c r="K135">
        <v>11673</v>
      </c>
      <c r="L135">
        <v>9915</v>
      </c>
      <c r="M135" s="5">
        <v>84.937828446648794</v>
      </c>
      <c r="N135" s="1" t="s">
        <v>6</v>
      </c>
      <c r="O135" s="1">
        <v>6238</v>
      </c>
      <c r="P135" s="1">
        <v>6155</v>
      </c>
      <c r="Q135" s="1">
        <v>5315</v>
      </c>
      <c r="R135" s="1">
        <v>5256</v>
      </c>
      <c r="S135" s="7">
        <v>85.203590894517404</v>
      </c>
      <c r="T135" s="7">
        <v>85.393988627132401</v>
      </c>
      <c r="U135" s="1">
        <v>12393</v>
      </c>
      <c r="V135" s="1">
        <v>10571</v>
      </c>
      <c r="W135" s="7">
        <v>85.298789760824903</v>
      </c>
    </row>
    <row r="136" spans="1:23" x14ac:dyDescent="0.2">
      <c r="A136" t="s">
        <v>163</v>
      </c>
      <c r="B136" t="s">
        <v>164</v>
      </c>
      <c r="C136" t="s">
        <v>189</v>
      </c>
      <c r="D136" t="s">
        <v>62</v>
      </c>
      <c r="E136">
        <v>6914</v>
      </c>
      <c r="F136">
        <v>7267</v>
      </c>
      <c r="G136">
        <v>5841</v>
      </c>
      <c r="H136">
        <v>6204</v>
      </c>
      <c r="I136" s="5">
        <v>84.480763667920101</v>
      </c>
      <c r="J136" s="6">
        <v>85.372230631622401</v>
      </c>
      <c r="K136">
        <v>14181</v>
      </c>
      <c r="L136">
        <v>12045</v>
      </c>
      <c r="M136" s="5">
        <v>84.926497149771194</v>
      </c>
      <c r="N136" s="1" t="s">
        <v>62</v>
      </c>
      <c r="O136" s="1">
        <v>7288</v>
      </c>
      <c r="P136" s="1">
        <v>7718</v>
      </c>
      <c r="Q136" s="1">
        <v>6587</v>
      </c>
      <c r="R136" s="1">
        <v>6946</v>
      </c>
      <c r="S136" s="8">
        <v>90.381448957189903</v>
      </c>
      <c r="T136" s="7">
        <v>89.997408655091903</v>
      </c>
      <c r="U136" s="1">
        <v>15006</v>
      </c>
      <c r="V136" s="1">
        <v>13533</v>
      </c>
      <c r="W136" s="7">
        <v>90.189428806140896</v>
      </c>
    </row>
    <row r="137" spans="1:23" x14ac:dyDescent="0.2">
      <c r="A137" t="s">
        <v>64</v>
      </c>
      <c r="B137" t="s">
        <v>76</v>
      </c>
      <c r="C137" t="s">
        <v>190</v>
      </c>
      <c r="D137" t="s">
        <v>78</v>
      </c>
      <c r="E137">
        <v>18345</v>
      </c>
      <c r="F137">
        <v>18360</v>
      </c>
      <c r="G137">
        <v>15480</v>
      </c>
      <c r="H137">
        <v>15689</v>
      </c>
      <c r="I137" s="5">
        <v>84.382665576451302</v>
      </c>
      <c r="J137" s="6">
        <v>85.452069716775597</v>
      </c>
      <c r="K137">
        <v>36705</v>
      </c>
      <c r="L137">
        <v>31169</v>
      </c>
      <c r="M137" s="5">
        <v>84.9173676466134</v>
      </c>
      <c r="N137" s="1" t="s">
        <v>78</v>
      </c>
      <c r="O137" s="1">
        <v>19672</v>
      </c>
      <c r="P137" s="1">
        <v>19494</v>
      </c>
      <c r="Q137" s="1">
        <v>16997</v>
      </c>
      <c r="R137" s="1">
        <v>17077</v>
      </c>
      <c r="S137" s="8">
        <v>86.401992679951206</v>
      </c>
      <c r="T137" s="7">
        <v>87.601313224581901</v>
      </c>
      <c r="U137" s="1">
        <v>39166</v>
      </c>
      <c r="V137" s="1">
        <v>34074</v>
      </c>
      <c r="W137" s="7">
        <v>87.001652952266497</v>
      </c>
    </row>
    <row r="138" spans="1:23" x14ac:dyDescent="0.2">
      <c r="A138" t="s">
        <v>51</v>
      </c>
      <c r="B138" t="s">
        <v>52</v>
      </c>
      <c r="C138" t="s">
        <v>191</v>
      </c>
      <c r="D138" t="s">
        <v>8</v>
      </c>
      <c r="E138">
        <v>3023</v>
      </c>
      <c r="F138">
        <v>2947</v>
      </c>
      <c r="G138">
        <v>2592</v>
      </c>
      <c r="H138">
        <v>2478</v>
      </c>
      <c r="I138" s="6">
        <v>85.742639761825998</v>
      </c>
      <c r="J138" s="5">
        <v>84.085510688836095</v>
      </c>
      <c r="K138">
        <v>5970</v>
      </c>
      <c r="L138">
        <v>5070</v>
      </c>
      <c r="M138" s="5">
        <v>84.914075225331004</v>
      </c>
      <c r="N138" s="1" t="s">
        <v>8</v>
      </c>
      <c r="O138" s="1">
        <v>3133</v>
      </c>
      <c r="P138" s="1">
        <v>3057</v>
      </c>
      <c r="Q138" s="1">
        <v>2854</v>
      </c>
      <c r="R138" s="1">
        <v>2689</v>
      </c>
      <c r="S138" s="7">
        <v>91.094797318863698</v>
      </c>
      <c r="T138" s="7">
        <v>87.962054301602805</v>
      </c>
      <c r="U138" s="1">
        <v>6190</v>
      </c>
      <c r="V138" s="1">
        <v>5543</v>
      </c>
      <c r="W138" s="8">
        <v>89.528425810233301</v>
      </c>
    </row>
    <row r="139" spans="1:23" x14ac:dyDescent="0.2">
      <c r="A139" t="s">
        <v>192</v>
      </c>
      <c r="B139" t="s">
        <v>193</v>
      </c>
      <c r="C139" t="s">
        <v>194</v>
      </c>
      <c r="D139" t="s">
        <v>16</v>
      </c>
      <c r="E139">
        <v>33865</v>
      </c>
      <c r="F139">
        <v>33421</v>
      </c>
      <c r="G139">
        <v>28467</v>
      </c>
      <c r="H139">
        <v>28627</v>
      </c>
      <c r="I139" s="5">
        <v>84.060239184999205</v>
      </c>
      <c r="J139" s="6">
        <v>85.655725442087302</v>
      </c>
      <c r="K139">
        <v>67286</v>
      </c>
      <c r="L139">
        <v>57094</v>
      </c>
      <c r="M139" s="5">
        <v>84.857982313543204</v>
      </c>
      <c r="N139" s="1" t="s">
        <v>16</v>
      </c>
      <c r="O139" s="1">
        <v>34325</v>
      </c>
      <c r="P139" s="1">
        <v>34734</v>
      </c>
      <c r="Q139" s="1">
        <v>29847</v>
      </c>
      <c r="R139" s="1">
        <v>29965</v>
      </c>
      <c r="S139" s="7">
        <v>86.954115076474807</v>
      </c>
      <c r="T139" s="7">
        <v>86.269937237289099</v>
      </c>
      <c r="U139" s="1">
        <v>69059</v>
      </c>
      <c r="V139" s="1">
        <v>59812</v>
      </c>
      <c r="W139" s="8">
        <v>86.612026156881996</v>
      </c>
    </row>
    <row r="140" spans="1:23" x14ac:dyDescent="0.2">
      <c r="A140" t="s">
        <v>109</v>
      </c>
      <c r="B140" t="s">
        <v>110</v>
      </c>
      <c r="C140" t="s">
        <v>195</v>
      </c>
      <c r="D140" t="s">
        <v>6</v>
      </c>
      <c r="E140">
        <v>14331</v>
      </c>
      <c r="F140">
        <v>13348</v>
      </c>
      <c r="G140" s="4">
        <v>12043.9999999999</v>
      </c>
      <c r="H140">
        <v>11424</v>
      </c>
      <c r="I140" s="5">
        <v>84.041588165515293</v>
      </c>
      <c r="J140" s="5">
        <v>85.5858555588852</v>
      </c>
      <c r="K140">
        <v>27679</v>
      </c>
      <c r="L140">
        <v>23468</v>
      </c>
      <c r="M140" s="5">
        <v>84.813721862200197</v>
      </c>
      <c r="N140" s="1" t="s">
        <v>6</v>
      </c>
      <c r="O140" s="1">
        <v>17485</v>
      </c>
      <c r="P140" s="1">
        <v>16207</v>
      </c>
      <c r="Q140" s="1">
        <v>15388</v>
      </c>
      <c r="R140" s="1">
        <v>14562</v>
      </c>
      <c r="S140" s="7">
        <v>88.006863025450301</v>
      </c>
      <c r="T140" s="7">
        <v>89.850064786820496</v>
      </c>
      <c r="U140" s="1">
        <v>33692</v>
      </c>
      <c r="V140" s="1">
        <v>29950</v>
      </c>
      <c r="W140" s="7">
        <v>88.928463906135406</v>
      </c>
    </row>
    <row r="141" spans="1:23" x14ac:dyDescent="0.2">
      <c r="A141" t="s">
        <v>51</v>
      </c>
      <c r="B141" t="s">
        <v>81</v>
      </c>
      <c r="C141" t="s">
        <v>196</v>
      </c>
      <c r="D141" t="s">
        <v>8</v>
      </c>
      <c r="E141">
        <v>10793</v>
      </c>
      <c r="F141">
        <v>11030</v>
      </c>
      <c r="G141">
        <v>9276</v>
      </c>
      <c r="H141">
        <v>9228</v>
      </c>
      <c r="I141" s="5">
        <v>85.9445937181506</v>
      </c>
      <c r="J141" s="5">
        <v>83.662737987307295</v>
      </c>
      <c r="K141">
        <v>21823</v>
      </c>
      <c r="L141">
        <v>18504</v>
      </c>
      <c r="M141" s="6">
        <v>84.803665852728997</v>
      </c>
      <c r="N141" s="1" t="s">
        <v>8</v>
      </c>
      <c r="O141" s="1">
        <v>11113</v>
      </c>
      <c r="P141" s="1">
        <v>11081</v>
      </c>
      <c r="Q141" s="1">
        <v>10036</v>
      </c>
      <c r="R141" s="1">
        <v>9792</v>
      </c>
      <c r="S141" s="7">
        <v>90.308647529919895</v>
      </c>
      <c r="T141" s="7">
        <v>88.3674758595794</v>
      </c>
      <c r="U141" s="1">
        <v>22194</v>
      </c>
      <c r="V141" s="1">
        <v>19828</v>
      </c>
      <c r="W141" s="7">
        <v>89.338061694749598</v>
      </c>
    </row>
    <row r="142" spans="1:23" x14ac:dyDescent="0.2">
      <c r="A142" t="s">
        <v>51</v>
      </c>
      <c r="B142" t="s">
        <v>154</v>
      </c>
      <c r="C142" t="s">
        <v>197</v>
      </c>
      <c r="D142" t="s">
        <v>8</v>
      </c>
      <c r="E142">
        <v>4758</v>
      </c>
      <c r="F142">
        <v>4286</v>
      </c>
      <c r="G142">
        <v>4050</v>
      </c>
      <c r="H142">
        <v>3620</v>
      </c>
      <c r="I142" s="5">
        <v>85.119798234552306</v>
      </c>
      <c r="J142" s="5">
        <v>84.461035930937896</v>
      </c>
      <c r="K142">
        <v>9044</v>
      </c>
      <c r="L142">
        <v>7670</v>
      </c>
      <c r="M142" s="5">
        <v>84.790417082745094</v>
      </c>
      <c r="N142" s="1" t="s">
        <v>8</v>
      </c>
      <c r="O142" s="1">
        <v>5141</v>
      </c>
      <c r="P142" s="1">
        <v>4467</v>
      </c>
      <c r="Q142" s="1">
        <v>4625</v>
      </c>
      <c r="R142" s="1">
        <v>4086</v>
      </c>
      <c r="S142" s="7">
        <v>89.963042209686805</v>
      </c>
      <c r="T142" s="7">
        <v>91.470785762256497</v>
      </c>
      <c r="U142" s="1">
        <v>9608</v>
      </c>
      <c r="V142" s="1">
        <v>8711</v>
      </c>
      <c r="W142" s="7">
        <v>90.716913985971601</v>
      </c>
    </row>
    <row r="143" spans="1:23" x14ac:dyDescent="0.2">
      <c r="A143" t="s">
        <v>192</v>
      </c>
      <c r="B143" t="s">
        <v>198</v>
      </c>
      <c r="C143" t="s">
        <v>199</v>
      </c>
      <c r="D143" t="s">
        <v>6</v>
      </c>
      <c r="E143">
        <v>16968</v>
      </c>
      <c r="F143">
        <v>16267</v>
      </c>
      <c r="G143">
        <v>14522</v>
      </c>
      <c r="H143">
        <v>13645</v>
      </c>
      <c r="I143" s="5">
        <v>85.584629891560496</v>
      </c>
      <c r="J143" s="5">
        <v>83.881477838568799</v>
      </c>
      <c r="K143">
        <v>33235</v>
      </c>
      <c r="L143">
        <v>28167</v>
      </c>
      <c r="M143" s="5">
        <v>84.733053865064704</v>
      </c>
      <c r="N143" s="1" t="s">
        <v>6</v>
      </c>
      <c r="O143" s="1">
        <v>19135</v>
      </c>
      <c r="P143" s="1">
        <v>17963</v>
      </c>
      <c r="Q143" s="1">
        <v>16634</v>
      </c>
      <c r="R143" s="1">
        <v>15484</v>
      </c>
      <c r="S143" s="7">
        <v>86.929709955578701</v>
      </c>
      <c r="T143" s="7">
        <v>86.199409898123903</v>
      </c>
      <c r="U143" s="1">
        <v>37098</v>
      </c>
      <c r="V143" s="1">
        <v>32118</v>
      </c>
      <c r="W143" s="7">
        <v>86.564559926851302</v>
      </c>
    </row>
    <row r="144" spans="1:23" x14ac:dyDescent="0.2">
      <c r="A144" t="s">
        <v>64</v>
      </c>
      <c r="B144" t="s">
        <v>86</v>
      </c>
      <c r="C144" t="s">
        <v>200</v>
      </c>
      <c r="D144" t="s">
        <v>8</v>
      </c>
      <c r="E144">
        <v>7287</v>
      </c>
      <c r="F144">
        <v>7509</v>
      </c>
      <c r="G144">
        <v>6120</v>
      </c>
      <c r="H144">
        <v>6418</v>
      </c>
      <c r="I144" s="5">
        <v>83.985179086043601</v>
      </c>
      <c r="J144" s="5">
        <v>85.470768411239803</v>
      </c>
      <c r="K144">
        <v>14796</v>
      </c>
      <c r="L144">
        <v>12538</v>
      </c>
      <c r="M144" s="5">
        <v>84.727973748641702</v>
      </c>
      <c r="N144" s="1" t="s">
        <v>8</v>
      </c>
      <c r="O144" s="1">
        <v>7875</v>
      </c>
      <c r="P144" s="1">
        <v>8168</v>
      </c>
      <c r="Q144" s="1">
        <v>6907</v>
      </c>
      <c r="R144" s="1">
        <v>7214</v>
      </c>
      <c r="S144" s="7">
        <v>87.707936507936495</v>
      </c>
      <c r="T144" s="7">
        <v>88.320274240940194</v>
      </c>
      <c r="U144" s="1">
        <v>16043</v>
      </c>
      <c r="V144" s="1">
        <v>14121</v>
      </c>
      <c r="W144" s="7">
        <v>88.014105374438302</v>
      </c>
    </row>
    <row r="145" spans="1:23" x14ac:dyDescent="0.2">
      <c r="A145" t="s">
        <v>114</v>
      </c>
      <c r="B145" t="s">
        <v>115</v>
      </c>
      <c r="C145" t="s">
        <v>201</v>
      </c>
      <c r="D145" t="s">
        <v>8</v>
      </c>
      <c r="E145">
        <v>4718</v>
      </c>
      <c r="F145">
        <v>4949</v>
      </c>
      <c r="G145">
        <v>3965</v>
      </c>
      <c r="H145">
        <v>4227</v>
      </c>
      <c r="I145" s="5">
        <v>84.039847392963097</v>
      </c>
      <c r="J145" s="5">
        <v>85.411194180642497</v>
      </c>
      <c r="K145">
        <v>9667</v>
      </c>
      <c r="L145">
        <v>8192</v>
      </c>
      <c r="M145" s="5">
        <v>84.725520786802804</v>
      </c>
      <c r="N145" s="1" t="s">
        <v>8</v>
      </c>
      <c r="O145" s="1">
        <v>4920</v>
      </c>
      <c r="P145" s="1">
        <v>5119</v>
      </c>
      <c r="Q145" s="1">
        <v>4438</v>
      </c>
      <c r="R145" s="1">
        <v>4594</v>
      </c>
      <c r="S145" s="7">
        <v>90.203252032520297</v>
      </c>
      <c r="T145" s="7">
        <v>89.744090642703597</v>
      </c>
      <c r="U145" s="1">
        <v>10039</v>
      </c>
      <c r="V145" s="1">
        <v>9032</v>
      </c>
      <c r="W145" s="7">
        <v>89.973671337611904</v>
      </c>
    </row>
    <row r="146" spans="1:23" x14ac:dyDescent="0.2">
      <c r="A146" t="s">
        <v>3</v>
      </c>
      <c r="B146" t="s">
        <v>4</v>
      </c>
      <c r="C146" t="s">
        <v>202</v>
      </c>
      <c r="D146" t="s">
        <v>6</v>
      </c>
      <c r="E146">
        <v>9369</v>
      </c>
      <c r="F146">
        <v>8934</v>
      </c>
      <c r="G146" s="4">
        <v>7924</v>
      </c>
      <c r="H146">
        <v>7579</v>
      </c>
      <c r="I146" s="5">
        <v>84.576795815988902</v>
      </c>
      <c r="J146" s="5">
        <v>84.833221401387902</v>
      </c>
      <c r="K146">
        <v>18303</v>
      </c>
      <c r="L146">
        <v>15503</v>
      </c>
      <c r="M146" s="5">
        <v>84.705008608688402</v>
      </c>
      <c r="N146" s="1" t="s">
        <v>6</v>
      </c>
      <c r="O146" s="1">
        <v>10361</v>
      </c>
      <c r="P146" s="1">
        <v>9902</v>
      </c>
      <c r="Q146" s="1">
        <v>6993</v>
      </c>
      <c r="R146" s="1">
        <v>7182</v>
      </c>
      <c r="S146" s="7">
        <v>67.493485184827705</v>
      </c>
      <c r="T146" s="7">
        <v>72.530801858210395</v>
      </c>
      <c r="U146" s="1">
        <v>20263</v>
      </c>
      <c r="V146" s="1">
        <v>14175</v>
      </c>
      <c r="W146" s="7">
        <v>70.012143521518993</v>
      </c>
    </row>
    <row r="147" spans="1:23" x14ac:dyDescent="0.2">
      <c r="A147" t="s">
        <v>10</v>
      </c>
      <c r="B147" t="s">
        <v>142</v>
      </c>
      <c r="C147" t="s">
        <v>203</v>
      </c>
      <c r="D147" t="s">
        <v>8</v>
      </c>
      <c r="E147">
        <v>5219</v>
      </c>
      <c r="F147">
        <v>5191</v>
      </c>
      <c r="G147">
        <v>4397</v>
      </c>
      <c r="H147">
        <v>4419</v>
      </c>
      <c r="I147" s="5">
        <v>84.249856294309197</v>
      </c>
      <c r="J147" s="6">
        <v>85.128106337892504</v>
      </c>
      <c r="K147">
        <v>10410</v>
      </c>
      <c r="L147">
        <v>8816</v>
      </c>
      <c r="M147" s="5">
        <v>84.688981316100794</v>
      </c>
      <c r="N147" s="1" t="s">
        <v>8</v>
      </c>
      <c r="O147" s="1">
        <v>5572</v>
      </c>
      <c r="P147" s="1">
        <v>5475</v>
      </c>
      <c r="Q147" s="1">
        <v>4985</v>
      </c>
      <c r="R147" s="1">
        <v>4798</v>
      </c>
      <c r="S147" s="7">
        <v>89.465183058147801</v>
      </c>
      <c r="T147" s="7">
        <v>87.634703196347004</v>
      </c>
      <c r="U147" s="1">
        <v>11047</v>
      </c>
      <c r="V147" s="1">
        <v>9783</v>
      </c>
      <c r="W147" s="7">
        <v>88.549943127247403</v>
      </c>
    </row>
    <row r="148" spans="1:23" x14ac:dyDescent="0.2">
      <c r="A148" t="s">
        <v>100</v>
      </c>
      <c r="B148" t="s">
        <v>133</v>
      </c>
      <c r="C148" t="s">
        <v>204</v>
      </c>
      <c r="D148" t="s">
        <v>6</v>
      </c>
      <c r="E148">
        <v>17311</v>
      </c>
      <c r="F148">
        <v>17267</v>
      </c>
      <c r="G148">
        <v>14719</v>
      </c>
      <c r="H148">
        <v>14563</v>
      </c>
      <c r="I148" s="5">
        <v>85.026861533129207</v>
      </c>
      <c r="J148" s="5">
        <v>84.340070655006599</v>
      </c>
      <c r="K148">
        <v>34578</v>
      </c>
      <c r="L148">
        <v>29282</v>
      </c>
      <c r="M148" s="5">
        <v>84.683466094067896</v>
      </c>
      <c r="N148" s="1" t="s">
        <v>6</v>
      </c>
      <c r="O148" s="1">
        <v>18394</v>
      </c>
      <c r="P148" s="1">
        <v>18352</v>
      </c>
      <c r="Q148" s="1">
        <v>16389</v>
      </c>
      <c r="R148" s="1">
        <v>16215</v>
      </c>
      <c r="S148" s="7">
        <v>89.099706426008396</v>
      </c>
      <c r="T148" s="7">
        <v>88.355492589363493</v>
      </c>
      <c r="U148" s="1">
        <v>36746</v>
      </c>
      <c r="V148" s="1">
        <v>32604</v>
      </c>
      <c r="W148" s="7">
        <v>88.727599507685994</v>
      </c>
    </row>
    <row r="149" spans="1:23" x14ac:dyDescent="0.2">
      <c r="A149" t="s">
        <v>130</v>
      </c>
      <c r="B149" t="s">
        <v>205</v>
      </c>
      <c r="C149" t="s">
        <v>206</v>
      </c>
      <c r="D149" t="s">
        <v>8</v>
      </c>
      <c r="E149">
        <v>10996</v>
      </c>
      <c r="F149">
        <v>10939</v>
      </c>
      <c r="G149">
        <v>9376</v>
      </c>
      <c r="H149">
        <v>9193</v>
      </c>
      <c r="I149" s="5">
        <v>85.267369952709998</v>
      </c>
      <c r="J149" s="5">
        <v>84.038760398573899</v>
      </c>
      <c r="K149">
        <v>21935</v>
      </c>
      <c r="L149">
        <v>18569</v>
      </c>
      <c r="M149" s="6">
        <v>84.653065175641999</v>
      </c>
      <c r="N149" s="1" t="s">
        <v>8</v>
      </c>
      <c r="O149" s="1">
        <v>11514</v>
      </c>
      <c r="P149" s="1">
        <v>11346</v>
      </c>
      <c r="Q149" s="1">
        <v>10458</v>
      </c>
      <c r="R149" s="1">
        <v>10229</v>
      </c>
      <c r="S149" s="7">
        <v>90.828556539864493</v>
      </c>
      <c r="T149" s="7">
        <v>90.155120747399906</v>
      </c>
      <c r="U149" s="1">
        <v>22860</v>
      </c>
      <c r="V149" s="1">
        <v>20687</v>
      </c>
      <c r="W149" s="7">
        <v>90.491838643632207</v>
      </c>
    </row>
    <row r="150" spans="1:23" x14ac:dyDescent="0.2">
      <c r="A150" t="s">
        <v>100</v>
      </c>
      <c r="B150" t="s">
        <v>133</v>
      </c>
      <c r="C150" t="s">
        <v>207</v>
      </c>
      <c r="D150" t="s">
        <v>6</v>
      </c>
      <c r="E150">
        <v>10468</v>
      </c>
      <c r="F150">
        <v>9863</v>
      </c>
      <c r="G150">
        <v>8456</v>
      </c>
      <c r="H150">
        <v>8724</v>
      </c>
      <c r="I150" s="6">
        <v>80.779518532671005</v>
      </c>
      <c r="J150" s="5">
        <v>88.451789516374305</v>
      </c>
      <c r="K150">
        <v>20331</v>
      </c>
      <c r="L150">
        <v>17180</v>
      </c>
      <c r="M150" s="5">
        <v>84.615654024522598</v>
      </c>
      <c r="N150" s="1" t="s">
        <v>6</v>
      </c>
      <c r="O150" s="1">
        <v>10998</v>
      </c>
      <c r="P150" s="1">
        <v>10313</v>
      </c>
      <c r="Q150" s="1">
        <v>9810</v>
      </c>
      <c r="R150" s="1">
        <v>9289</v>
      </c>
      <c r="S150" s="7">
        <v>89.198036006546602</v>
      </c>
      <c r="T150" s="8">
        <v>90.070784446814699</v>
      </c>
      <c r="U150" s="1">
        <v>21311</v>
      </c>
      <c r="V150" s="1">
        <v>19099</v>
      </c>
      <c r="W150" s="7">
        <v>89.6344102266806</v>
      </c>
    </row>
    <row r="151" spans="1:23" x14ac:dyDescent="0.2">
      <c r="A151" t="s">
        <v>3</v>
      </c>
      <c r="B151" t="s">
        <v>20</v>
      </c>
      <c r="C151" t="s">
        <v>208</v>
      </c>
      <c r="D151" t="s">
        <v>8</v>
      </c>
      <c r="E151">
        <v>3570</v>
      </c>
      <c r="F151">
        <v>3919</v>
      </c>
      <c r="G151">
        <v>2997</v>
      </c>
      <c r="H151">
        <v>3342</v>
      </c>
      <c r="I151" s="5">
        <v>83.949579831932695</v>
      </c>
      <c r="J151" s="6">
        <v>85.276856340903294</v>
      </c>
      <c r="K151">
        <v>7489</v>
      </c>
      <c r="L151">
        <v>6339</v>
      </c>
      <c r="M151" s="5">
        <v>84.613218086418001</v>
      </c>
      <c r="N151" s="1" t="s">
        <v>8</v>
      </c>
      <c r="O151" s="1">
        <v>3495</v>
      </c>
      <c r="P151" s="1">
        <v>3774</v>
      </c>
      <c r="Q151" s="1">
        <v>3394</v>
      </c>
      <c r="R151" s="1">
        <v>3511</v>
      </c>
      <c r="S151" s="8">
        <v>97.110157367668094</v>
      </c>
      <c r="T151" s="7">
        <v>93.031266560678304</v>
      </c>
      <c r="U151" s="1">
        <v>7269</v>
      </c>
      <c r="V151" s="1">
        <v>6905</v>
      </c>
      <c r="W151" s="7">
        <v>95.070711964173199</v>
      </c>
    </row>
    <row r="152" spans="1:23" x14ac:dyDescent="0.2">
      <c r="A152" t="s">
        <v>51</v>
      </c>
      <c r="B152" t="s">
        <v>52</v>
      </c>
      <c r="C152" t="s">
        <v>209</v>
      </c>
      <c r="D152" t="s">
        <v>6</v>
      </c>
      <c r="E152">
        <v>6523</v>
      </c>
      <c r="F152">
        <v>7007</v>
      </c>
      <c r="G152">
        <v>5544</v>
      </c>
      <c r="H152">
        <v>5901</v>
      </c>
      <c r="I152" s="5">
        <v>84.991568296795904</v>
      </c>
      <c r="J152" s="5">
        <v>84.215784215784197</v>
      </c>
      <c r="K152">
        <v>13530</v>
      </c>
      <c r="L152">
        <v>11445</v>
      </c>
      <c r="M152" s="5">
        <v>84.603676256290001</v>
      </c>
      <c r="N152" s="1" t="s">
        <v>6</v>
      </c>
      <c r="O152" s="1">
        <v>6842</v>
      </c>
      <c r="P152" s="1">
        <v>7238</v>
      </c>
      <c r="Q152" s="1">
        <v>6217</v>
      </c>
      <c r="R152" s="1">
        <v>6534</v>
      </c>
      <c r="S152" s="7">
        <v>90.865244080678096</v>
      </c>
      <c r="T152" s="7">
        <v>90.273556231002999</v>
      </c>
      <c r="U152" s="1">
        <v>14080</v>
      </c>
      <c r="V152" s="1">
        <v>12751</v>
      </c>
      <c r="W152" s="7">
        <v>90.569400155840597</v>
      </c>
    </row>
    <row r="153" spans="1:23" x14ac:dyDescent="0.2">
      <c r="A153" t="s">
        <v>114</v>
      </c>
      <c r="B153" t="s">
        <v>152</v>
      </c>
      <c r="C153" t="s">
        <v>210</v>
      </c>
      <c r="D153" t="s">
        <v>16</v>
      </c>
      <c r="E153">
        <v>10711</v>
      </c>
      <c r="F153">
        <v>9946</v>
      </c>
      <c r="G153">
        <v>9069</v>
      </c>
      <c r="H153">
        <v>8407</v>
      </c>
      <c r="I153" s="5">
        <v>84.669965456073101</v>
      </c>
      <c r="J153" s="5">
        <v>84.526442791071702</v>
      </c>
      <c r="K153">
        <v>20657</v>
      </c>
      <c r="L153">
        <v>17476</v>
      </c>
      <c r="M153" s="5">
        <v>84.598204123572401</v>
      </c>
      <c r="N153" s="1" t="s">
        <v>16</v>
      </c>
      <c r="O153" s="1">
        <v>11793</v>
      </c>
      <c r="P153" s="1">
        <v>11015</v>
      </c>
      <c r="Q153" s="1">
        <v>10768</v>
      </c>
      <c r="R153" s="1">
        <v>9878</v>
      </c>
      <c r="S153" s="7">
        <v>91.308403290087298</v>
      </c>
      <c r="T153" s="7">
        <v>89.677712210621806</v>
      </c>
      <c r="U153" s="1">
        <v>22808</v>
      </c>
      <c r="V153" s="1">
        <v>20646</v>
      </c>
      <c r="W153" s="7">
        <v>90.493057750354595</v>
      </c>
    </row>
    <row r="154" spans="1:23" x14ac:dyDescent="0.2">
      <c r="A154" t="s">
        <v>64</v>
      </c>
      <c r="B154" t="s">
        <v>65</v>
      </c>
      <c r="C154" t="s">
        <v>211</v>
      </c>
      <c r="D154" t="s">
        <v>62</v>
      </c>
      <c r="E154">
        <v>4108</v>
      </c>
      <c r="F154">
        <v>3918</v>
      </c>
      <c r="G154">
        <v>3401</v>
      </c>
      <c r="H154">
        <v>3384</v>
      </c>
      <c r="I154" s="5">
        <v>82.789678675754601</v>
      </c>
      <c r="J154" s="5">
        <v>86.370597243491503</v>
      </c>
      <c r="K154">
        <v>8026</v>
      </c>
      <c r="L154">
        <v>6785</v>
      </c>
      <c r="M154" s="6">
        <v>84.580137959623102</v>
      </c>
      <c r="N154" s="1" t="s">
        <v>62</v>
      </c>
      <c r="O154" s="1">
        <v>4174</v>
      </c>
      <c r="P154" s="1">
        <v>3972</v>
      </c>
      <c r="Q154" s="1">
        <v>3712</v>
      </c>
      <c r="R154" s="1">
        <v>3574</v>
      </c>
      <c r="S154" s="8">
        <v>88.931480594154294</v>
      </c>
      <c r="T154" s="7">
        <v>89.979859013091598</v>
      </c>
      <c r="U154" s="1">
        <v>8146</v>
      </c>
      <c r="V154" s="1">
        <v>7286</v>
      </c>
      <c r="W154" s="7">
        <v>89.455669803622897</v>
      </c>
    </row>
    <row r="155" spans="1:23" x14ac:dyDescent="0.2">
      <c r="A155" t="s">
        <v>64</v>
      </c>
      <c r="B155" t="s">
        <v>65</v>
      </c>
      <c r="C155" t="s">
        <v>212</v>
      </c>
      <c r="D155" t="s">
        <v>6</v>
      </c>
      <c r="E155">
        <v>15224</v>
      </c>
      <c r="F155">
        <v>15851</v>
      </c>
      <c r="G155">
        <v>12742</v>
      </c>
      <c r="H155">
        <v>13538</v>
      </c>
      <c r="I155" s="5">
        <v>83.6967945349448</v>
      </c>
      <c r="J155" s="5">
        <v>85.407860702794693</v>
      </c>
      <c r="K155">
        <v>31075</v>
      </c>
      <c r="L155">
        <v>26280</v>
      </c>
      <c r="M155" s="5">
        <v>84.552327618869796</v>
      </c>
      <c r="N155" s="1" t="s">
        <v>6</v>
      </c>
      <c r="O155" s="1">
        <v>16116</v>
      </c>
      <c r="P155" s="1">
        <v>16529</v>
      </c>
      <c r="Q155" s="1">
        <v>14258</v>
      </c>
      <c r="R155" s="1">
        <v>14570</v>
      </c>
      <c r="S155" s="8">
        <v>88.471084636386195</v>
      </c>
      <c r="T155" s="8">
        <v>88.148103333535005</v>
      </c>
      <c r="U155" s="1">
        <v>32645</v>
      </c>
      <c r="V155" s="1">
        <v>28828</v>
      </c>
      <c r="W155" s="8">
        <v>88.3095939849606</v>
      </c>
    </row>
    <row r="156" spans="1:23" x14ac:dyDescent="0.2">
      <c r="A156" t="s">
        <v>51</v>
      </c>
      <c r="B156" t="s">
        <v>184</v>
      </c>
      <c r="C156" t="s">
        <v>213</v>
      </c>
      <c r="D156" t="s">
        <v>8</v>
      </c>
      <c r="E156">
        <v>20803</v>
      </c>
      <c r="F156">
        <v>22661</v>
      </c>
      <c r="G156">
        <v>17642</v>
      </c>
      <c r="H156">
        <v>19102</v>
      </c>
      <c r="I156" s="6">
        <v>84.805076190934003</v>
      </c>
      <c r="J156" s="5">
        <v>84.2946030625303</v>
      </c>
      <c r="K156">
        <v>43464</v>
      </c>
      <c r="L156">
        <v>36744</v>
      </c>
      <c r="M156" s="5">
        <v>84.549839626732094</v>
      </c>
      <c r="N156" s="1" t="s">
        <v>8</v>
      </c>
      <c r="O156" s="1">
        <v>23575</v>
      </c>
      <c r="P156" s="1">
        <v>24844</v>
      </c>
      <c r="Q156" s="1">
        <v>21288</v>
      </c>
      <c r="R156" s="1">
        <v>22415</v>
      </c>
      <c r="S156" s="7">
        <v>90.299045599151597</v>
      </c>
      <c r="T156" s="7">
        <v>90.222991466752504</v>
      </c>
      <c r="U156" s="1">
        <v>48419</v>
      </c>
      <c r="V156" s="1">
        <v>43703</v>
      </c>
      <c r="W156" s="7">
        <v>90.261018532951994</v>
      </c>
    </row>
    <row r="157" spans="1:23" x14ac:dyDescent="0.2">
      <c r="A157" t="s">
        <v>64</v>
      </c>
      <c r="B157" t="s">
        <v>76</v>
      </c>
      <c r="C157" t="s">
        <v>214</v>
      </c>
      <c r="D157" t="s">
        <v>89</v>
      </c>
      <c r="E157">
        <v>11582</v>
      </c>
      <c r="F157">
        <v>11998</v>
      </c>
      <c r="G157">
        <v>9719</v>
      </c>
      <c r="H157">
        <v>10212</v>
      </c>
      <c r="I157" s="6">
        <v>83.9146952167156</v>
      </c>
      <c r="J157" s="5">
        <v>85.114185697616193</v>
      </c>
      <c r="K157">
        <v>23580</v>
      </c>
      <c r="L157">
        <v>19931</v>
      </c>
      <c r="M157" s="5">
        <v>84.514440457165904</v>
      </c>
      <c r="N157" s="1" t="s">
        <v>89</v>
      </c>
      <c r="O157" s="1">
        <v>12276</v>
      </c>
      <c r="P157" s="1">
        <v>12555</v>
      </c>
      <c r="Q157" s="1">
        <v>11038</v>
      </c>
      <c r="R157" s="1">
        <v>11328</v>
      </c>
      <c r="S157" s="7">
        <v>89.915281850765695</v>
      </c>
      <c r="T157" s="7">
        <v>90.227001194743096</v>
      </c>
      <c r="U157" s="1">
        <v>24831</v>
      </c>
      <c r="V157" s="1">
        <v>22366</v>
      </c>
      <c r="W157" s="7">
        <v>90.071141522754402</v>
      </c>
    </row>
    <row r="158" spans="1:23" x14ac:dyDescent="0.2">
      <c r="A158" t="s">
        <v>114</v>
      </c>
      <c r="B158" t="s">
        <v>215</v>
      </c>
      <c r="C158" t="s">
        <v>216</v>
      </c>
      <c r="D158" t="s">
        <v>123</v>
      </c>
      <c r="E158">
        <v>9218</v>
      </c>
      <c r="F158">
        <v>9241</v>
      </c>
      <c r="G158">
        <v>7791</v>
      </c>
      <c r="H158">
        <v>7807</v>
      </c>
      <c r="I158" s="5">
        <v>84.519418528965005</v>
      </c>
      <c r="J158" s="5">
        <v>84.482198896223295</v>
      </c>
      <c r="K158">
        <v>18459</v>
      </c>
      <c r="L158">
        <v>15598</v>
      </c>
      <c r="M158" s="5">
        <v>84.500808712594207</v>
      </c>
      <c r="N158" s="1" t="s">
        <v>123</v>
      </c>
      <c r="O158" s="1">
        <v>9616</v>
      </c>
      <c r="P158" s="1">
        <v>9559</v>
      </c>
      <c r="Q158" s="1">
        <v>8657</v>
      </c>
      <c r="R158" s="1">
        <v>8559</v>
      </c>
      <c r="S158" s="7">
        <v>90.027038269550701</v>
      </c>
      <c r="T158" s="8">
        <v>89.538654670990695</v>
      </c>
      <c r="U158" s="1">
        <v>19175</v>
      </c>
      <c r="V158" s="1">
        <v>17216</v>
      </c>
      <c r="W158" s="7">
        <v>89.782846470270698</v>
      </c>
    </row>
    <row r="159" spans="1:23" x14ac:dyDescent="0.2">
      <c r="A159" t="s">
        <v>48</v>
      </c>
      <c r="B159" t="s">
        <v>107</v>
      </c>
      <c r="C159" t="s">
        <v>217</v>
      </c>
      <c r="D159" t="s">
        <v>6</v>
      </c>
      <c r="E159">
        <v>7263</v>
      </c>
      <c r="F159">
        <v>6983</v>
      </c>
      <c r="G159">
        <v>6072</v>
      </c>
      <c r="H159">
        <v>5963</v>
      </c>
      <c r="I159" s="5">
        <v>83.601817430813696</v>
      </c>
      <c r="J159" s="5">
        <v>85.393097522554697</v>
      </c>
      <c r="K159">
        <v>14246</v>
      </c>
      <c r="L159">
        <v>12035</v>
      </c>
      <c r="M159" s="5">
        <v>84.497457476684204</v>
      </c>
      <c r="N159" s="1" t="s">
        <v>6</v>
      </c>
      <c r="O159" s="1">
        <v>7542</v>
      </c>
      <c r="P159" s="1">
        <v>7344</v>
      </c>
      <c r="Q159" s="1">
        <v>6652</v>
      </c>
      <c r="R159" s="1">
        <v>6434</v>
      </c>
      <c r="S159" s="7">
        <v>88.199416600371194</v>
      </c>
      <c r="T159" s="7">
        <v>87.608932461873593</v>
      </c>
      <c r="U159" s="1">
        <v>14886</v>
      </c>
      <c r="V159" s="1">
        <v>13086</v>
      </c>
      <c r="W159" s="7">
        <v>87.904174531122393</v>
      </c>
    </row>
    <row r="160" spans="1:23" x14ac:dyDescent="0.2">
      <c r="A160" t="s">
        <v>64</v>
      </c>
      <c r="B160" t="s">
        <v>65</v>
      </c>
      <c r="C160" t="s">
        <v>218</v>
      </c>
      <c r="D160" t="s">
        <v>8</v>
      </c>
      <c r="E160">
        <v>10062</v>
      </c>
      <c r="F160">
        <v>9845</v>
      </c>
      <c r="G160">
        <v>8459</v>
      </c>
      <c r="H160">
        <v>8353</v>
      </c>
      <c r="I160" s="5">
        <v>84.068773603657306</v>
      </c>
      <c r="J160" s="5">
        <v>84.845099035043106</v>
      </c>
      <c r="K160">
        <v>19907</v>
      </c>
      <c r="L160">
        <v>16812</v>
      </c>
      <c r="M160" s="5">
        <v>84.456936319350206</v>
      </c>
      <c r="N160" s="1" t="s">
        <v>8</v>
      </c>
      <c r="O160" s="1">
        <v>11263</v>
      </c>
      <c r="P160" s="1">
        <v>10769</v>
      </c>
      <c r="Q160" s="1">
        <v>10034</v>
      </c>
      <c r="R160" s="1">
        <v>9445</v>
      </c>
      <c r="S160" s="7">
        <v>89.088164787356803</v>
      </c>
      <c r="T160" s="7">
        <v>87.705450831089195</v>
      </c>
      <c r="U160" s="1">
        <v>22032</v>
      </c>
      <c r="V160" s="1">
        <v>19479</v>
      </c>
      <c r="W160" s="7">
        <v>88.396807809223006</v>
      </c>
    </row>
    <row r="161" spans="1:23" x14ac:dyDescent="0.2">
      <c r="A161" t="s">
        <v>64</v>
      </c>
      <c r="B161" t="s">
        <v>76</v>
      </c>
      <c r="C161" t="s">
        <v>217</v>
      </c>
      <c r="D161" t="s">
        <v>123</v>
      </c>
      <c r="E161">
        <v>9259</v>
      </c>
      <c r="F161">
        <v>9954</v>
      </c>
      <c r="G161">
        <v>7540</v>
      </c>
      <c r="H161">
        <v>8704</v>
      </c>
      <c r="I161" s="5">
        <v>81.434280159844405</v>
      </c>
      <c r="J161" s="5">
        <v>87.442234277677301</v>
      </c>
      <c r="K161">
        <v>19213</v>
      </c>
      <c r="L161">
        <v>16244</v>
      </c>
      <c r="M161" s="6">
        <v>84.438257218760896</v>
      </c>
      <c r="N161" s="1" t="s">
        <v>123</v>
      </c>
      <c r="O161" s="1">
        <v>10456</v>
      </c>
      <c r="P161" s="1">
        <v>11185</v>
      </c>
      <c r="Q161" s="1">
        <v>9120</v>
      </c>
      <c r="R161" s="1">
        <v>10257</v>
      </c>
      <c r="S161" s="7">
        <v>87.222647283856105</v>
      </c>
      <c r="T161" s="7">
        <v>91.703173893607499</v>
      </c>
      <c r="U161" s="1">
        <v>21641</v>
      </c>
      <c r="V161" s="1">
        <v>19377</v>
      </c>
      <c r="W161" s="7">
        <v>89.462910588731802</v>
      </c>
    </row>
    <row r="162" spans="1:23" x14ac:dyDescent="0.2">
      <c r="A162" t="s">
        <v>64</v>
      </c>
      <c r="B162" t="s">
        <v>76</v>
      </c>
      <c r="C162" t="s">
        <v>219</v>
      </c>
      <c r="D162" t="s">
        <v>78</v>
      </c>
      <c r="E162">
        <v>8466</v>
      </c>
      <c r="F162">
        <v>8549</v>
      </c>
      <c r="G162">
        <v>7069</v>
      </c>
      <c r="H162">
        <v>7297</v>
      </c>
      <c r="I162" s="5">
        <v>83.498700685093297</v>
      </c>
      <c r="J162" s="5">
        <v>85.355012282138205</v>
      </c>
      <c r="K162">
        <v>17015</v>
      </c>
      <c r="L162">
        <v>14366</v>
      </c>
      <c r="M162" s="6">
        <v>84.426856483615794</v>
      </c>
      <c r="N162" s="1" t="s">
        <v>78</v>
      </c>
      <c r="O162" s="1">
        <v>8763</v>
      </c>
      <c r="P162" s="1">
        <v>8810</v>
      </c>
      <c r="Q162" s="1">
        <v>7861</v>
      </c>
      <c r="R162" s="1">
        <v>7905</v>
      </c>
      <c r="S162" s="7">
        <v>89.706721442428304</v>
      </c>
      <c r="T162" s="7">
        <v>89.727582292848993</v>
      </c>
      <c r="U162" s="1">
        <v>17573</v>
      </c>
      <c r="V162" s="1">
        <v>15766</v>
      </c>
      <c r="W162" s="8">
        <v>89.717151867638705</v>
      </c>
    </row>
    <row r="163" spans="1:23" x14ac:dyDescent="0.2">
      <c r="A163" t="s">
        <v>100</v>
      </c>
      <c r="B163" t="s">
        <v>101</v>
      </c>
      <c r="C163" t="s">
        <v>1537</v>
      </c>
      <c r="D163" t="s">
        <v>6</v>
      </c>
      <c r="E163">
        <v>10657</v>
      </c>
      <c r="F163">
        <v>9719</v>
      </c>
      <c r="G163">
        <v>8795</v>
      </c>
      <c r="H163">
        <v>8382</v>
      </c>
      <c r="I163" s="5">
        <v>82.527915923805907</v>
      </c>
      <c r="J163" s="5">
        <v>86.243440683197804</v>
      </c>
      <c r="K163">
        <v>20376</v>
      </c>
      <c r="L163">
        <v>17177</v>
      </c>
      <c r="M163" s="6">
        <v>84.385678303501905</v>
      </c>
      <c r="N163" s="1" t="s">
        <v>6</v>
      </c>
      <c r="O163" s="1">
        <v>11471</v>
      </c>
      <c r="P163" s="1">
        <v>10628</v>
      </c>
      <c r="Q163" s="1">
        <v>10123</v>
      </c>
      <c r="R163" s="1">
        <v>9485</v>
      </c>
      <c r="S163" s="8">
        <v>88.248626972365102</v>
      </c>
      <c r="T163" s="7">
        <v>89.245389537071802</v>
      </c>
      <c r="U163" s="1">
        <v>22099</v>
      </c>
      <c r="V163" s="1">
        <v>19608</v>
      </c>
      <c r="W163" s="8">
        <v>88.747008254718494</v>
      </c>
    </row>
    <row r="164" spans="1:23" x14ac:dyDescent="0.2">
      <c r="A164" t="s">
        <v>27</v>
      </c>
      <c r="B164" t="s">
        <v>150</v>
      </c>
      <c r="C164" t="s">
        <v>220</v>
      </c>
      <c r="D164" t="s">
        <v>16</v>
      </c>
      <c r="E164">
        <v>4216</v>
      </c>
      <c r="F164">
        <v>3792</v>
      </c>
      <c r="G164">
        <v>3597</v>
      </c>
      <c r="H164">
        <v>3161</v>
      </c>
      <c r="I164" s="5">
        <v>85.317836812144193</v>
      </c>
      <c r="J164" s="6">
        <v>83.359704641350206</v>
      </c>
      <c r="K164">
        <v>8008</v>
      </c>
      <c r="L164">
        <v>6758</v>
      </c>
      <c r="M164" s="5">
        <v>84.3387707267472</v>
      </c>
      <c r="N164" s="1" t="s">
        <v>16</v>
      </c>
      <c r="O164" s="1">
        <v>4134</v>
      </c>
      <c r="P164" s="1">
        <v>3695</v>
      </c>
      <c r="Q164" s="1">
        <v>3546</v>
      </c>
      <c r="R164" s="1">
        <v>3233</v>
      </c>
      <c r="S164" s="7">
        <v>85.776487663280093</v>
      </c>
      <c r="T164" s="7">
        <v>87.496617050067599</v>
      </c>
      <c r="U164" s="1">
        <v>7829</v>
      </c>
      <c r="V164" s="1">
        <v>6779</v>
      </c>
      <c r="W164" s="7">
        <v>86.636552356673803</v>
      </c>
    </row>
    <row r="165" spans="1:23" x14ac:dyDescent="0.2">
      <c r="A165" t="s">
        <v>159</v>
      </c>
      <c r="B165" t="s">
        <v>160</v>
      </c>
      <c r="C165" t="s">
        <v>221</v>
      </c>
      <c r="D165" t="s">
        <v>123</v>
      </c>
      <c r="E165">
        <v>16087</v>
      </c>
      <c r="F165">
        <v>15799</v>
      </c>
      <c r="G165">
        <v>13586</v>
      </c>
      <c r="H165">
        <v>13303</v>
      </c>
      <c r="I165" s="5">
        <v>84.453285261391102</v>
      </c>
      <c r="J165" s="5">
        <v>84.2015317425153</v>
      </c>
      <c r="K165">
        <v>31886</v>
      </c>
      <c r="L165">
        <v>26889</v>
      </c>
      <c r="M165" s="5">
        <v>84.327408501953201</v>
      </c>
      <c r="N165" s="1" t="s">
        <v>123</v>
      </c>
      <c r="O165" s="1">
        <v>17461</v>
      </c>
      <c r="P165" s="1">
        <v>16896</v>
      </c>
      <c r="Q165" s="1">
        <v>15252</v>
      </c>
      <c r="R165" s="1">
        <v>14807</v>
      </c>
      <c r="S165" s="7">
        <v>87.348949086535697</v>
      </c>
      <c r="T165" s="7">
        <v>87.636126893939306</v>
      </c>
      <c r="U165" s="1">
        <v>34357</v>
      </c>
      <c r="V165" s="1">
        <v>30059</v>
      </c>
      <c r="W165" s="7">
        <v>87.492537990237494</v>
      </c>
    </row>
    <row r="166" spans="1:23" x14ac:dyDescent="0.2">
      <c r="A166" t="s">
        <v>10</v>
      </c>
      <c r="B166" t="s">
        <v>142</v>
      </c>
      <c r="C166" t="s">
        <v>222</v>
      </c>
      <c r="D166" t="s">
        <v>6</v>
      </c>
      <c r="E166">
        <v>4278</v>
      </c>
      <c r="F166">
        <v>4262</v>
      </c>
      <c r="G166">
        <v>3602</v>
      </c>
      <c r="H166">
        <v>3599</v>
      </c>
      <c r="I166" s="6">
        <v>84.198223468910697</v>
      </c>
      <c r="J166" s="5">
        <v>84.443923040825894</v>
      </c>
      <c r="K166">
        <v>8540</v>
      </c>
      <c r="L166">
        <v>7201</v>
      </c>
      <c r="M166" s="5">
        <v>84.321073254868296</v>
      </c>
      <c r="N166" s="1" t="s">
        <v>6</v>
      </c>
      <c r="O166" s="1">
        <v>4447</v>
      </c>
      <c r="P166" s="1">
        <v>4313</v>
      </c>
      <c r="Q166" s="1">
        <v>3991</v>
      </c>
      <c r="R166" s="1">
        <v>3870</v>
      </c>
      <c r="S166" s="8">
        <v>89.745896109736904</v>
      </c>
      <c r="T166" s="7">
        <v>89.728727104103797</v>
      </c>
      <c r="U166" s="1">
        <v>8760</v>
      </c>
      <c r="V166" s="1">
        <v>7861</v>
      </c>
      <c r="W166" s="7">
        <v>89.737311606920301</v>
      </c>
    </row>
    <row r="167" spans="1:23" x14ac:dyDescent="0.2">
      <c r="A167" t="s">
        <v>48</v>
      </c>
      <c r="B167" t="s">
        <v>107</v>
      </c>
      <c r="C167" t="s">
        <v>223</v>
      </c>
      <c r="D167" t="s">
        <v>123</v>
      </c>
      <c r="E167">
        <v>67114</v>
      </c>
      <c r="F167">
        <v>67373</v>
      </c>
      <c r="G167">
        <v>55576</v>
      </c>
      <c r="H167" s="4">
        <v>57769</v>
      </c>
      <c r="I167" s="6">
        <v>82.808355931698301</v>
      </c>
      <c r="J167" s="5">
        <v>85.745031392397493</v>
      </c>
      <c r="K167">
        <v>134487</v>
      </c>
      <c r="L167">
        <v>113345</v>
      </c>
      <c r="M167" s="5">
        <v>84.276693662047904</v>
      </c>
      <c r="N167" s="1" t="s">
        <v>123</v>
      </c>
      <c r="O167" s="1">
        <v>71562</v>
      </c>
      <c r="P167" s="1">
        <v>72124</v>
      </c>
      <c r="Q167" s="1">
        <v>63731</v>
      </c>
      <c r="R167" s="1">
        <v>64610</v>
      </c>
      <c r="S167" s="7">
        <v>89.057041446577699</v>
      </c>
      <c r="T167" s="7">
        <v>89.581831290555101</v>
      </c>
      <c r="U167" s="1">
        <v>143686</v>
      </c>
      <c r="V167" s="1">
        <v>128341</v>
      </c>
      <c r="W167" s="7">
        <v>89.3194363685664</v>
      </c>
    </row>
    <row r="168" spans="1:23" x14ac:dyDescent="0.2">
      <c r="A168" t="s">
        <v>39</v>
      </c>
      <c r="B168" t="s">
        <v>40</v>
      </c>
      <c r="C168" t="s">
        <v>224</v>
      </c>
      <c r="D168" t="s">
        <v>6</v>
      </c>
      <c r="E168">
        <v>2490</v>
      </c>
      <c r="F168">
        <v>2366</v>
      </c>
      <c r="G168">
        <v>2150</v>
      </c>
      <c r="H168">
        <v>1945</v>
      </c>
      <c r="I168" s="5">
        <v>86.345381526104404</v>
      </c>
      <c r="J168" s="5">
        <v>82.206255283178294</v>
      </c>
      <c r="K168">
        <v>4856</v>
      </c>
      <c r="L168">
        <v>4095</v>
      </c>
      <c r="M168" s="6">
        <v>84.275818404641399</v>
      </c>
      <c r="N168" s="1" t="s">
        <v>6</v>
      </c>
      <c r="O168" s="1">
        <v>3016</v>
      </c>
      <c r="P168" s="1">
        <v>2716</v>
      </c>
      <c r="Q168" s="1">
        <v>2658</v>
      </c>
      <c r="R168" s="1">
        <v>2460</v>
      </c>
      <c r="S168" s="7">
        <v>88.129973474801005</v>
      </c>
      <c r="T168" s="7">
        <v>90.574374079528695</v>
      </c>
      <c r="U168" s="1">
        <v>5732</v>
      </c>
      <c r="V168" s="1">
        <v>5118</v>
      </c>
      <c r="W168" s="8">
        <v>89.352173777164893</v>
      </c>
    </row>
    <row r="169" spans="1:23" x14ac:dyDescent="0.2">
      <c r="A169" t="s">
        <v>130</v>
      </c>
      <c r="B169" t="s">
        <v>131</v>
      </c>
      <c r="C169" t="s">
        <v>225</v>
      </c>
      <c r="D169" t="s">
        <v>6</v>
      </c>
      <c r="E169">
        <v>22488</v>
      </c>
      <c r="F169">
        <v>26042</v>
      </c>
      <c r="G169">
        <v>19534</v>
      </c>
      <c r="H169">
        <v>21268</v>
      </c>
      <c r="I169" s="5">
        <v>86.864105300604706</v>
      </c>
      <c r="J169" s="5">
        <v>81.668074648644406</v>
      </c>
      <c r="K169">
        <v>48530</v>
      </c>
      <c r="L169">
        <v>40802</v>
      </c>
      <c r="M169" s="5">
        <v>84.266089974624606</v>
      </c>
      <c r="N169" s="1" t="s">
        <v>6</v>
      </c>
      <c r="O169" s="1">
        <v>25651</v>
      </c>
      <c r="P169" s="1">
        <v>28678</v>
      </c>
      <c r="Q169" s="1">
        <v>22577</v>
      </c>
      <c r="R169" s="1">
        <v>25316</v>
      </c>
      <c r="S169" s="7">
        <v>88.016061751978398</v>
      </c>
      <c r="T169" s="7">
        <v>88.2767278052862</v>
      </c>
      <c r="U169" s="1">
        <v>54329</v>
      </c>
      <c r="V169" s="1">
        <v>47893</v>
      </c>
      <c r="W169" s="7">
        <v>88.146394778632299</v>
      </c>
    </row>
    <row r="170" spans="1:23" x14ac:dyDescent="0.2">
      <c r="A170" t="s">
        <v>64</v>
      </c>
      <c r="B170" t="s">
        <v>65</v>
      </c>
      <c r="C170" t="s">
        <v>226</v>
      </c>
      <c r="D170" t="s">
        <v>62</v>
      </c>
      <c r="E170">
        <v>11113</v>
      </c>
      <c r="F170">
        <v>11553</v>
      </c>
      <c r="G170">
        <v>9203</v>
      </c>
      <c r="H170">
        <v>9901</v>
      </c>
      <c r="I170" s="5">
        <v>82.812921803293406</v>
      </c>
      <c r="J170" s="5">
        <v>85.700683805072202</v>
      </c>
      <c r="K170">
        <v>22666</v>
      </c>
      <c r="L170">
        <v>19104</v>
      </c>
      <c r="M170" s="5">
        <v>84.256802804182797</v>
      </c>
      <c r="N170" s="1" t="s">
        <v>62</v>
      </c>
      <c r="O170" s="1">
        <v>12009</v>
      </c>
      <c r="P170" s="1">
        <v>12329</v>
      </c>
      <c r="Q170" s="1">
        <v>10660</v>
      </c>
      <c r="R170" s="1">
        <v>11093</v>
      </c>
      <c r="S170" s="7">
        <v>88.766758264634802</v>
      </c>
      <c r="T170" s="8">
        <v>89.974856030497193</v>
      </c>
      <c r="U170" s="1">
        <v>24338</v>
      </c>
      <c r="V170" s="1">
        <v>21753</v>
      </c>
      <c r="W170" s="7">
        <v>89.370807147565998</v>
      </c>
    </row>
    <row r="171" spans="1:23" x14ac:dyDescent="0.2">
      <c r="A171" t="s">
        <v>39</v>
      </c>
      <c r="B171" t="s">
        <v>59</v>
      </c>
      <c r="C171" t="s">
        <v>227</v>
      </c>
      <c r="D171" t="s">
        <v>8</v>
      </c>
      <c r="E171">
        <v>6531</v>
      </c>
      <c r="F171">
        <v>6299</v>
      </c>
      <c r="G171">
        <v>5518</v>
      </c>
      <c r="H171">
        <v>5291</v>
      </c>
      <c r="I171" s="5">
        <v>84.489358444342301</v>
      </c>
      <c r="J171" s="5">
        <v>83.997459914272099</v>
      </c>
      <c r="K171">
        <v>12830</v>
      </c>
      <c r="L171">
        <v>10809</v>
      </c>
      <c r="M171" s="5">
        <v>84.243409179307207</v>
      </c>
      <c r="N171" s="1" t="s">
        <v>8</v>
      </c>
      <c r="O171" s="1">
        <v>6918</v>
      </c>
      <c r="P171" s="1">
        <v>6662</v>
      </c>
      <c r="Q171" s="1">
        <v>5978</v>
      </c>
      <c r="R171" s="1">
        <v>5718</v>
      </c>
      <c r="S171" s="7">
        <v>86.412257877999394</v>
      </c>
      <c r="T171" s="7">
        <v>85.830081056739701</v>
      </c>
      <c r="U171" s="1">
        <v>13580</v>
      </c>
      <c r="V171" s="1">
        <v>11696</v>
      </c>
      <c r="W171" s="7">
        <v>86.121169467369498</v>
      </c>
    </row>
    <row r="172" spans="1:23" x14ac:dyDescent="0.2">
      <c r="A172" t="s">
        <v>64</v>
      </c>
      <c r="B172" t="s">
        <v>76</v>
      </c>
      <c r="C172" t="s">
        <v>228</v>
      </c>
      <c r="D172" t="s">
        <v>6</v>
      </c>
      <c r="E172">
        <v>35613</v>
      </c>
      <c r="F172">
        <v>38690</v>
      </c>
      <c r="G172">
        <v>29641</v>
      </c>
      <c r="H172">
        <v>32968</v>
      </c>
      <c r="I172" s="6">
        <v>83.230842669811594</v>
      </c>
      <c r="J172" s="5">
        <v>85.210648746446097</v>
      </c>
      <c r="K172">
        <v>74303</v>
      </c>
      <c r="L172">
        <v>62609</v>
      </c>
      <c r="M172" s="5">
        <v>84.220745708128803</v>
      </c>
      <c r="N172" s="1" t="s">
        <v>6</v>
      </c>
      <c r="O172" s="1">
        <v>39878</v>
      </c>
      <c r="P172" s="1">
        <v>42158</v>
      </c>
      <c r="Q172" s="1">
        <v>35674</v>
      </c>
      <c r="R172" s="1">
        <v>38197</v>
      </c>
      <c r="S172" s="7">
        <v>89.457846431616403</v>
      </c>
      <c r="T172" s="7">
        <v>90.604392997770205</v>
      </c>
      <c r="U172" s="1">
        <v>82036</v>
      </c>
      <c r="V172" s="1">
        <v>73871</v>
      </c>
      <c r="W172" s="7">
        <v>90.031119714693304</v>
      </c>
    </row>
    <row r="173" spans="1:23" x14ac:dyDescent="0.2">
      <c r="A173" t="s">
        <v>114</v>
      </c>
      <c r="B173" t="s">
        <v>115</v>
      </c>
      <c r="C173" t="s">
        <v>229</v>
      </c>
      <c r="D173" t="s">
        <v>8</v>
      </c>
      <c r="E173">
        <v>15377</v>
      </c>
      <c r="F173">
        <v>15572</v>
      </c>
      <c r="G173">
        <v>12901</v>
      </c>
      <c r="H173" s="4">
        <v>13163</v>
      </c>
      <c r="I173" s="5">
        <v>83.8980295246146</v>
      </c>
      <c r="J173" s="5">
        <v>84.529925507320797</v>
      </c>
      <c r="K173">
        <v>30949</v>
      </c>
      <c r="L173">
        <v>26064</v>
      </c>
      <c r="M173" s="5">
        <v>84.213977515967699</v>
      </c>
      <c r="N173" s="1" t="s">
        <v>8</v>
      </c>
      <c r="O173" s="1">
        <v>16476</v>
      </c>
      <c r="P173" s="1">
        <v>16444</v>
      </c>
      <c r="Q173" s="1">
        <v>14590</v>
      </c>
      <c r="R173" s="1">
        <v>14623</v>
      </c>
      <c r="S173" s="8">
        <v>88.553046856033006</v>
      </c>
      <c r="T173" s="7">
        <v>88.9260520554609</v>
      </c>
      <c r="U173" s="1">
        <v>32920</v>
      </c>
      <c r="V173" s="1">
        <v>29213</v>
      </c>
      <c r="W173" s="7">
        <v>88.739549455746896</v>
      </c>
    </row>
    <row r="174" spans="1:23" x14ac:dyDescent="0.2">
      <c r="A174" t="s">
        <v>159</v>
      </c>
      <c r="B174" t="s">
        <v>230</v>
      </c>
      <c r="C174" t="s">
        <v>231</v>
      </c>
      <c r="D174" t="s">
        <v>16</v>
      </c>
      <c r="E174">
        <v>8359</v>
      </c>
      <c r="F174">
        <v>8358</v>
      </c>
      <c r="G174">
        <v>7026</v>
      </c>
      <c r="H174">
        <v>7051</v>
      </c>
      <c r="I174" s="5">
        <v>84.053116401483393</v>
      </c>
      <c r="J174" s="6">
        <v>84.362287628619299</v>
      </c>
      <c r="K174">
        <v>16717</v>
      </c>
      <c r="L174">
        <v>14077</v>
      </c>
      <c r="M174" s="5">
        <v>84.207702015051296</v>
      </c>
      <c r="N174" s="1" t="s">
        <v>16</v>
      </c>
      <c r="O174" s="1">
        <v>8558</v>
      </c>
      <c r="P174" s="1">
        <v>8450</v>
      </c>
      <c r="Q174" s="1">
        <v>7268</v>
      </c>
      <c r="R174" s="1">
        <v>7241</v>
      </c>
      <c r="S174" s="7">
        <v>84.926384669315198</v>
      </c>
      <c r="T174" s="8">
        <v>85.692307692307693</v>
      </c>
      <c r="U174" s="1">
        <v>17008</v>
      </c>
      <c r="V174" s="1">
        <v>14509</v>
      </c>
      <c r="W174" s="7">
        <v>85.309346180811403</v>
      </c>
    </row>
    <row r="175" spans="1:23" x14ac:dyDescent="0.2">
      <c r="A175" t="s">
        <v>48</v>
      </c>
      <c r="B175" t="s">
        <v>49</v>
      </c>
      <c r="C175" t="s">
        <v>232</v>
      </c>
      <c r="D175" t="s">
        <v>6</v>
      </c>
      <c r="E175">
        <v>13753</v>
      </c>
      <c r="F175">
        <v>13503</v>
      </c>
      <c r="G175">
        <v>11509</v>
      </c>
      <c r="H175">
        <v>11437</v>
      </c>
      <c r="I175" s="5">
        <v>83.683559950556202</v>
      </c>
      <c r="J175" s="5">
        <v>84.699696363770997</v>
      </c>
      <c r="K175">
        <v>27256</v>
      </c>
      <c r="L175">
        <v>22946</v>
      </c>
      <c r="M175" s="5">
        <v>84.191628157163606</v>
      </c>
      <c r="N175" s="1" t="s">
        <v>6</v>
      </c>
      <c r="O175" s="1">
        <v>14642</v>
      </c>
      <c r="P175" s="1">
        <v>14478</v>
      </c>
      <c r="Q175" s="1">
        <v>12667</v>
      </c>
      <c r="R175" s="1">
        <v>12528</v>
      </c>
      <c r="S175" s="7">
        <v>86.511405545690394</v>
      </c>
      <c r="T175" s="7">
        <v>86.531288852051304</v>
      </c>
      <c r="U175" s="1">
        <v>29120</v>
      </c>
      <c r="V175" s="1">
        <v>25195</v>
      </c>
      <c r="W175" s="7">
        <v>86.521347198870899</v>
      </c>
    </row>
    <row r="176" spans="1:23" x14ac:dyDescent="0.2">
      <c r="A176" t="s">
        <v>27</v>
      </c>
      <c r="B176" t="s">
        <v>28</v>
      </c>
      <c r="C176" t="s">
        <v>233</v>
      </c>
      <c r="D176" t="s">
        <v>16</v>
      </c>
      <c r="E176">
        <v>3978</v>
      </c>
      <c r="F176">
        <v>3650</v>
      </c>
      <c r="G176">
        <v>3413</v>
      </c>
      <c r="H176">
        <v>3014</v>
      </c>
      <c r="I176" s="5">
        <v>85.796882855706301</v>
      </c>
      <c r="J176" s="5">
        <v>82.575342465753394</v>
      </c>
      <c r="K176">
        <v>7628</v>
      </c>
      <c r="L176">
        <v>6427</v>
      </c>
      <c r="M176" s="6">
        <v>84.186112660729904</v>
      </c>
      <c r="N176" s="1" t="s">
        <v>16</v>
      </c>
      <c r="O176" s="1">
        <v>4154</v>
      </c>
      <c r="P176" s="1">
        <v>3642</v>
      </c>
      <c r="Q176" s="1">
        <v>3549</v>
      </c>
      <c r="R176" s="1">
        <v>3104</v>
      </c>
      <c r="S176" s="7">
        <v>85.435724602792405</v>
      </c>
      <c r="T176" s="7">
        <v>85.227896760021906</v>
      </c>
      <c r="U176" s="1">
        <v>7796</v>
      </c>
      <c r="V176" s="1">
        <v>6653</v>
      </c>
      <c r="W176" s="7">
        <v>85.331810681407205</v>
      </c>
    </row>
    <row r="177" spans="1:23" x14ac:dyDescent="0.2">
      <c r="A177" t="s">
        <v>51</v>
      </c>
      <c r="B177" t="s">
        <v>52</v>
      </c>
      <c r="C177" t="s">
        <v>234</v>
      </c>
      <c r="D177" t="s">
        <v>8</v>
      </c>
      <c r="E177">
        <v>1145</v>
      </c>
      <c r="F177">
        <v>962</v>
      </c>
      <c r="G177">
        <v>1008</v>
      </c>
      <c r="H177">
        <v>772</v>
      </c>
      <c r="I177" s="6">
        <v>88.034934497816593</v>
      </c>
      <c r="J177" s="5">
        <v>80.2494802494802</v>
      </c>
      <c r="K177">
        <v>2107</v>
      </c>
      <c r="L177">
        <v>1780</v>
      </c>
      <c r="M177" s="5">
        <v>84.142207373648404</v>
      </c>
      <c r="N177" s="1" t="s">
        <v>8</v>
      </c>
      <c r="O177" s="1">
        <v>1176</v>
      </c>
      <c r="P177" s="1">
        <v>895</v>
      </c>
      <c r="Q177" s="1">
        <v>1053</v>
      </c>
      <c r="R177" s="1">
        <v>806</v>
      </c>
      <c r="S177" s="7">
        <v>89.540816326530603</v>
      </c>
      <c r="T177" s="7">
        <v>90.055865921787699</v>
      </c>
      <c r="U177" s="1">
        <v>2071</v>
      </c>
      <c r="V177" s="1">
        <v>1859</v>
      </c>
      <c r="W177" s="7">
        <v>89.798341124159094</v>
      </c>
    </row>
    <row r="178" spans="1:23" x14ac:dyDescent="0.2">
      <c r="A178" t="s">
        <v>130</v>
      </c>
      <c r="B178" t="s">
        <v>131</v>
      </c>
      <c r="C178" t="s">
        <v>156</v>
      </c>
      <c r="D178" t="s">
        <v>62</v>
      </c>
      <c r="E178">
        <v>35707</v>
      </c>
      <c r="F178">
        <v>36923</v>
      </c>
      <c r="G178">
        <v>29925</v>
      </c>
      <c r="H178">
        <v>31191</v>
      </c>
      <c r="I178" s="5">
        <v>83.807096647716094</v>
      </c>
      <c r="J178" s="5">
        <v>84.475800991252001</v>
      </c>
      <c r="K178">
        <v>72630</v>
      </c>
      <c r="L178">
        <v>61116</v>
      </c>
      <c r="M178" s="5">
        <v>84.141448819484097</v>
      </c>
      <c r="N178" s="1" t="s">
        <v>62</v>
      </c>
      <c r="O178" s="1">
        <v>37470</v>
      </c>
      <c r="P178" s="1">
        <v>38761</v>
      </c>
      <c r="Q178" s="1">
        <v>33898</v>
      </c>
      <c r="R178" s="1">
        <v>35116</v>
      </c>
      <c r="S178" s="7">
        <v>90.467040298905701</v>
      </c>
      <c r="T178" s="7">
        <v>90.596217847836698</v>
      </c>
      <c r="U178" s="1">
        <v>76231</v>
      </c>
      <c r="V178" s="1">
        <v>69014</v>
      </c>
      <c r="W178" s="7">
        <v>90.531629073371207</v>
      </c>
    </row>
    <row r="179" spans="1:23" x14ac:dyDescent="0.2">
      <c r="A179" t="s">
        <v>114</v>
      </c>
      <c r="B179" t="s">
        <v>215</v>
      </c>
      <c r="C179" t="s">
        <v>235</v>
      </c>
      <c r="D179" t="s">
        <v>123</v>
      </c>
      <c r="E179">
        <v>23154</v>
      </c>
      <c r="F179">
        <v>24070</v>
      </c>
      <c r="G179">
        <v>19468</v>
      </c>
      <c r="H179">
        <v>20262</v>
      </c>
      <c r="I179" s="5">
        <v>84.080504448475395</v>
      </c>
      <c r="J179" s="5">
        <v>84.179476526796805</v>
      </c>
      <c r="K179">
        <v>47224</v>
      </c>
      <c r="L179">
        <v>39730</v>
      </c>
      <c r="M179" s="5">
        <v>84.129990487636107</v>
      </c>
      <c r="N179" s="1" t="s">
        <v>123</v>
      </c>
      <c r="O179" s="1">
        <v>24756</v>
      </c>
      <c r="P179" s="1">
        <v>25019</v>
      </c>
      <c r="Q179" s="1">
        <v>22125</v>
      </c>
      <c r="R179" s="1">
        <v>22260</v>
      </c>
      <c r="S179" s="8">
        <v>89.372273388269505</v>
      </c>
      <c r="T179" s="7">
        <v>88.972380990447206</v>
      </c>
      <c r="U179" s="1">
        <v>49775</v>
      </c>
      <c r="V179" s="1">
        <v>44385</v>
      </c>
      <c r="W179" s="7">
        <v>89.172327189358299</v>
      </c>
    </row>
    <row r="180" spans="1:23" x14ac:dyDescent="0.2">
      <c r="A180" t="s">
        <v>39</v>
      </c>
      <c r="B180" t="s">
        <v>59</v>
      </c>
      <c r="C180" t="s">
        <v>61</v>
      </c>
      <c r="D180" t="s">
        <v>8</v>
      </c>
      <c r="E180">
        <v>7412</v>
      </c>
      <c r="F180">
        <v>7380</v>
      </c>
      <c r="G180">
        <v>6227</v>
      </c>
      <c r="H180">
        <v>6216</v>
      </c>
      <c r="I180" s="5">
        <v>84.012412304371196</v>
      </c>
      <c r="J180" s="5">
        <v>84.227642276422699</v>
      </c>
      <c r="K180">
        <v>14792</v>
      </c>
      <c r="L180">
        <v>12443</v>
      </c>
      <c r="M180" s="5">
        <v>84.120027290397005</v>
      </c>
      <c r="N180" s="1" t="s">
        <v>8</v>
      </c>
      <c r="O180" s="1">
        <v>7699</v>
      </c>
      <c r="P180" s="1">
        <v>7602</v>
      </c>
      <c r="Q180" s="1">
        <v>6339</v>
      </c>
      <c r="R180" s="1">
        <v>6420</v>
      </c>
      <c r="S180" s="7">
        <v>82.335368229640196</v>
      </c>
      <c r="T180" s="7">
        <v>84.451460142067802</v>
      </c>
      <c r="U180" s="1">
        <v>15301</v>
      </c>
      <c r="V180" s="1">
        <v>12759</v>
      </c>
      <c r="W180" s="7">
        <v>83.393414185853999</v>
      </c>
    </row>
    <row r="181" spans="1:23" x14ac:dyDescent="0.2">
      <c r="A181" t="s">
        <v>114</v>
      </c>
      <c r="B181" t="s">
        <v>236</v>
      </c>
      <c r="C181" t="s">
        <v>237</v>
      </c>
      <c r="D181" t="s">
        <v>6</v>
      </c>
      <c r="E181">
        <v>9077</v>
      </c>
      <c r="F181">
        <v>8432</v>
      </c>
      <c r="G181">
        <v>7530</v>
      </c>
      <c r="H181">
        <v>7190</v>
      </c>
      <c r="I181" s="5">
        <v>82.956924093863606</v>
      </c>
      <c r="J181" s="5">
        <v>85.270398481973402</v>
      </c>
      <c r="K181">
        <v>17509</v>
      </c>
      <c r="L181">
        <v>14720</v>
      </c>
      <c r="M181" s="5">
        <v>84.113661287918504</v>
      </c>
      <c r="N181" s="1" t="s">
        <v>6</v>
      </c>
      <c r="O181" s="1">
        <v>9607</v>
      </c>
      <c r="P181" s="1">
        <v>9025</v>
      </c>
      <c r="Q181" s="1">
        <v>8118</v>
      </c>
      <c r="R181" s="1">
        <v>7846</v>
      </c>
      <c r="S181" s="7">
        <v>84.500884771520703</v>
      </c>
      <c r="T181" s="7">
        <v>86.936288088642598</v>
      </c>
      <c r="U181" s="1">
        <v>18632</v>
      </c>
      <c r="V181" s="1">
        <v>15964</v>
      </c>
      <c r="W181" s="7">
        <v>85.7185864300817</v>
      </c>
    </row>
    <row r="182" spans="1:23" x14ac:dyDescent="0.2">
      <c r="A182" t="s">
        <v>48</v>
      </c>
      <c r="B182" t="s">
        <v>107</v>
      </c>
      <c r="C182" t="s">
        <v>50</v>
      </c>
      <c r="D182" t="s">
        <v>62</v>
      </c>
      <c r="E182">
        <v>11356</v>
      </c>
      <c r="F182">
        <v>11011</v>
      </c>
      <c r="G182">
        <v>9487</v>
      </c>
      <c r="H182">
        <v>9324</v>
      </c>
      <c r="I182" s="5">
        <v>83.541740049313105</v>
      </c>
      <c r="J182" s="5">
        <v>84.678957406230097</v>
      </c>
      <c r="K182">
        <v>22367</v>
      </c>
      <c r="L182">
        <v>18811</v>
      </c>
      <c r="M182" s="5">
        <v>84.110348727771594</v>
      </c>
      <c r="N182" s="1" t="s">
        <v>62</v>
      </c>
      <c r="O182" s="1">
        <v>11620</v>
      </c>
      <c r="P182" s="1">
        <v>11372</v>
      </c>
      <c r="Q182" s="1">
        <v>9833</v>
      </c>
      <c r="R182" s="1">
        <v>9822</v>
      </c>
      <c r="S182" s="7">
        <v>84.621342512908697</v>
      </c>
      <c r="T182" s="7">
        <v>86.370031656700604</v>
      </c>
      <c r="U182" s="1">
        <v>22992</v>
      </c>
      <c r="V182" s="1">
        <v>19655</v>
      </c>
      <c r="W182" s="7">
        <v>85.4956870848047</v>
      </c>
    </row>
    <row r="183" spans="1:23" x14ac:dyDescent="0.2">
      <c r="A183" t="s">
        <v>64</v>
      </c>
      <c r="B183" t="s">
        <v>65</v>
      </c>
      <c r="C183" t="s">
        <v>238</v>
      </c>
      <c r="D183" t="s">
        <v>6</v>
      </c>
      <c r="E183">
        <v>3697</v>
      </c>
      <c r="F183">
        <v>3696</v>
      </c>
      <c r="G183">
        <v>3099</v>
      </c>
      <c r="H183">
        <v>3119</v>
      </c>
      <c r="I183" s="6">
        <v>83.824722748174196</v>
      </c>
      <c r="J183" s="5">
        <v>84.388528138528102</v>
      </c>
      <c r="K183">
        <v>7393</v>
      </c>
      <c r="L183">
        <v>6218</v>
      </c>
      <c r="M183" s="5">
        <v>84.106625443351106</v>
      </c>
      <c r="N183" s="1" t="s">
        <v>6</v>
      </c>
      <c r="O183" s="1">
        <v>3870</v>
      </c>
      <c r="P183" s="1">
        <v>3905</v>
      </c>
      <c r="Q183" s="1">
        <v>3444</v>
      </c>
      <c r="R183" s="1">
        <v>3553</v>
      </c>
      <c r="S183" s="8">
        <v>88.992248062015506</v>
      </c>
      <c r="T183" s="7">
        <v>90.985915492957702</v>
      </c>
      <c r="U183" s="1">
        <v>7775</v>
      </c>
      <c r="V183" s="1">
        <v>6997</v>
      </c>
      <c r="W183" s="7">
        <v>89.989081777486604</v>
      </c>
    </row>
    <row r="184" spans="1:23" x14ac:dyDescent="0.2">
      <c r="A184" t="s">
        <v>51</v>
      </c>
      <c r="B184" t="s">
        <v>52</v>
      </c>
      <c r="C184" t="s">
        <v>239</v>
      </c>
      <c r="D184" t="s">
        <v>8</v>
      </c>
      <c r="E184">
        <v>12667</v>
      </c>
      <c r="F184">
        <v>13142</v>
      </c>
      <c r="G184">
        <v>10833</v>
      </c>
      <c r="H184">
        <v>10861</v>
      </c>
      <c r="I184" s="5">
        <v>85.521433646482905</v>
      </c>
      <c r="J184" s="6">
        <v>82.643433267386996</v>
      </c>
      <c r="K184">
        <v>25809</v>
      </c>
      <c r="L184">
        <v>21694</v>
      </c>
      <c r="M184" s="6">
        <v>84.082433456934993</v>
      </c>
      <c r="N184" s="1" t="s">
        <v>8</v>
      </c>
      <c r="O184" s="1">
        <v>13909</v>
      </c>
      <c r="P184" s="1">
        <v>13909</v>
      </c>
      <c r="Q184" s="1">
        <v>12337</v>
      </c>
      <c r="R184" s="1">
        <v>12587</v>
      </c>
      <c r="S184" s="7">
        <v>88.697965346178705</v>
      </c>
      <c r="T184" s="7">
        <v>90.495362714788897</v>
      </c>
      <c r="U184" s="1">
        <v>27818</v>
      </c>
      <c r="V184" s="1">
        <v>24924</v>
      </c>
      <c r="W184" s="7">
        <v>89.596664030483794</v>
      </c>
    </row>
    <row r="185" spans="1:23" x14ac:dyDescent="0.2">
      <c r="A185" t="s">
        <v>159</v>
      </c>
      <c r="B185" t="s">
        <v>230</v>
      </c>
      <c r="C185" t="s">
        <v>240</v>
      </c>
      <c r="D185" t="s">
        <v>16</v>
      </c>
      <c r="E185">
        <v>24298</v>
      </c>
      <c r="F185">
        <v>24897</v>
      </c>
      <c r="G185">
        <v>20608</v>
      </c>
      <c r="H185">
        <v>20748</v>
      </c>
      <c r="I185" s="5">
        <v>84.813564902461096</v>
      </c>
      <c r="J185" s="5">
        <v>83.335341607422507</v>
      </c>
      <c r="K185">
        <v>49195</v>
      </c>
      <c r="L185">
        <v>41356</v>
      </c>
      <c r="M185" s="5">
        <v>84.074453254941801</v>
      </c>
      <c r="N185" s="1" t="s">
        <v>16</v>
      </c>
      <c r="O185" s="1">
        <v>25491</v>
      </c>
      <c r="P185" s="1">
        <v>25590</v>
      </c>
      <c r="Q185" s="1">
        <v>22710</v>
      </c>
      <c r="R185" s="1">
        <v>22886</v>
      </c>
      <c r="S185" s="7">
        <v>89.090267153112805</v>
      </c>
      <c r="T185" s="7">
        <v>89.433372411098006</v>
      </c>
      <c r="U185" s="1">
        <v>51081</v>
      </c>
      <c r="V185" s="1">
        <v>45596</v>
      </c>
      <c r="W185" s="7">
        <v>89.261819782105405</v>
      </c>
    </row>
    <row r="186" spans="1:23" x14ac:dyDescent="0.2">
      <c r="A186" t="s">
        <v>51</v>
      </c>
      <c r="B186" t="s">
        <v>52</v>
      </c>
      <c r="C186" t="s">
        <v>112</v>
      </c>
      <c r="D186" t="s">
        <v>8</v>
      </c>
      <c r="E186">
        <v>6352</v>
      </c>
      <c r="F186">
        <v>6353</v>
      </c>
      <c r="G186">
        <v>5399</v>
      </c>
      <c r="H186">
        <v>5280</v>
      </c>
      <c r="I186" s="5">
        <v>84.9968513853904</v>
      </c>
      <c r="J186" s="5">
        <v>83.110341570911302</v>
      </c>
      <c r="K186">
        <v>12705</v>
      </c>
      <c r="L186">
        <v>10679</v>
      </c>
      <c r="M186" s="5">
        <v>84.053596478150894</v>
      </c>
      <c r="N186" s="1" t="s">
        <v>8</v>
      </c>
      <c r="O186" s="1">
        <v>6652</v>
      </c>
      <c r="P186" s="1">
        <v>6487</v>
      </c>
      <c r="Q186" s="1">
        <v>6068</v>
      </c>
      <c r="R186" s="1">
        <v>5842</v>
      </c>
      <c r="S186" s="7">
        <v>91.220685508117796</v>
      </c>
      <c r="T186" s="7">
        <v>90.057037151225501</v>
      </c>
      <c r="U186" s="1">
        <v>13139</v>
      </c>
      <c r="V186" s="1">
        <v>11910</v>
      </c>
      <c r="W186" s="8">
        <v>90.638861329671698</v>
      </c>
    </row>
    <row r="187" spans="1:23" x14ac:dyDescent="0.2">
      <c r="A187" t="s">
        <v>159</v>
      </c>
      <c r="B187" t="s">
        <v>160</v>
      </c>
      <c r="C187" t="s">
        <v>241</v>
      </c>
      <c r="D187" t="s">
        <v>8</v>
      </c>
      <c r="E187">
        <v>10893</v>
      </c>
      <c r="F187">
        <v>11130</v>
      </c>
      <c r="G187">
        <v>9149</v>
      </c>
      <c r="H187">
        <v>9360</v>
      </c>
      <c r="I187" s="5">
        <v>83.9897181676305</v>
      </c>
      <c r="J187" s="5">
        <v>84.097035040431194</v>
      </c>
      <c r="K187">
        <v>22023</v>
      </c>
      <c r="L187">
        <v>18509</v>
      </c>
      <c r="M187" s="5">
        <v>84.043376604030897</v>
      </c>
      <c r="N187" s="1" t="s">
        <v>8</v>
      </c>
      <c r="O187" s="1">
        <v>11902</v>
      </c>
      <c r="P187" s="1">
        <v>12065</v>
      </c>
      <c r="Q187" s="1">
        <v>10652</v>
      </c>
      <c r="R187" s="1">
        <v>10545</v>
      </c>
      <c r="S187" s="7">
        <v>89.497563434716795</v>
      </c>
      <c r="T187" s="8">
        <v>87.4015748031496</v>
      </c>
      <c r="U187" s="1">
        <v>23967</v>
      </c>
      <c r="V187" s="1">
        <v>21197</v>
      </c>
      <c r="W187" s="7">
        <v>88.449569118933198</v>
      </c>
    </row>
    <row r="188" spans="1:23" x14ac:dyDescent="0.2">
      <c r="A188" t="s">
        <v>130</v>
      </c>
      <c r="B188" t="s">
        <v>205</v>
      </c>
      <c r="C188" t="s">
        <v>242</v>
      </c>
      <c r="D188" t="s">
        <v>6</v>
      </c>
      <c r="E188">
        <v>32744</v>
      </c>
      <c r="F188">
        <v>33728</v>
      </c>
      <c r="G188">
        <v>27366</v>
      </c>
      <c r="H188">
        <v>28503</v>
      </c>
      <c r="I188" s="5">
        <v>83.575616906914206</v>
      </c>
      <c r="J188" s="5">
        <v>84.508420303605305</v>
      </c>
      <c r="K188">
        <v>66472</v>
      </c>
      <c r="L188">
        <v>55869</v>
      </c>
      <c r="M188" s="5">
        <v>84.042018605259699</v>
      </c>
      <c r="N188" s="1" t="s">
        <v>6</v>
      </c>
      <c r="O188" s="1">
        <v>38864</v>
      </c>
      <c r="P188" s="1">
        <v>39528</v>
      </c>
      <c r="Q188" s="1">
        <v>34602</v>
      </c>
      <c r="R188" s="1">
        <v>35670</v>
      </c>
      <c r="S188" s="7">
        <v>89.033552902428895</v>
      </c>
      <c r="T188" s="7">
        <v>90.239829993928296</v>
      </c>
      <c r="U188" s="1">
        <v>78392</v>
      </c>
      <c r="V188" s="1">
        <v>70272</v>
      </c>
      <c r="W188" s="7">
        <v>89.636691448178595</v>
      </c>
    </row>
    <row r="189" spans="1:23" x14ac:dyDescent="0.2">
      <c r="A189" t="s">
        <v>64</v>
      </c>
      <c r="B189" t="s">
        <v>65</v>
      </c>
      <c r="C189" t="s">
        <v>243</v>
      </c>
      <c r="D189" t="s">
        <v>6</v>
      </c>
      <c r="E189">
        <v>6747</v>
      </c>
      <c r="F189">
        <v>7027</v>
      </c>
      <c r="G189">
        <v>5649</v>
      </c>
      <c r="H189" s="4">
        <v>5925.99999999999</v>
      </c>
      <c r="I189" s="5">
        <v>83.726100489106202</v>
      </c>
      <c r="J189" s="5">
        <v>84.331862814856905</v>
      </c>
      <c r="K189">
        <v>13774</v>
      </c>
      <c r="L189">
        <v>11575</v>
      </c>
      <c r="M189" s="5">
        <v>84.028981651981596</v>
      </c>
      <c r="N189" s="1" t="s">
        <v>6</v>
      </c>
      <c r="O189" s="1">
        <v>7001</v>
      </c>
      <c r="P189" s="1">
        <v>7179</v>
      </c>
      <c r="Q189" s="1">
        <v>6099</v>
      </c>
      <c r="R189" s="1">
        <v>6433</v>
      </c>
      <c r="S189" s="7">
        <v>87.116126267675995</v>
      </c>
      <c r="T189" s="8">
        <v>89.608580582253794</v>
      </c>
      <c r="U189" s="1">
        <v>14180</v>
      </c>
      <c r="V189" s="1">
        <v>12532</v>
      </c>
      <c r="W189" s="7">
        <v>88.362353424964894</v>
      </c>
    </row>
    <row r="190" spans="1:23" x14ac:dyDescent="0.2">
      <c r="A190" t="s">
        <v>130</v>
      </c>
      <c r="B190" t="s">
        <v>244</v>
      </c>
      <c r="C190" t="s">
        <v>245</v>
      </c>
      <c r="D190" t="s">
        <v>6</v>
      </c>
      <c r="E190">
        <v>22009</v>
      </c>
      <c r="F190">
        <v>22274</v>
      </c>
      <c r="G190">
        <v>18641</v>
      </c>
      <c r="H190">
        <v>18567</v>
      </c>
      <c r="I190" s="5">
        <v>84.697169339815503</v>
      </c>
      <c r="J190" s="5">
        <v>83.357277543324003</v>
      </c>
      <c r="K190">
        <v>44283</v>
      </c>
      <c r="L190">
        <v>37208</v>
      </c>
      <c r="M190" s="5">
        <v>84.027223441569703</v>
      </c>
      <c r="N190" s="1" t="s">
        <v>6</v>
      </c>
      <c r="O190" s="1">
        <v>24860</v>
      </c>
      <c r="P190" s="1">
        <v>24774</v>
      </c>
      <c r="Q190" s="1">
        <v>21997</v>
      </c>
      <c r="R190" s="1">
        <v>22107</v>
      </c>
      <c r="S190" s="7">
        <v>88.483507642799594</v>
      </c>
      <c r="T190" s="7">
        <v>89.234681520949295</v>
      </c>
      <c r="U190" s="1">
        <v>49634</v>
      </c>
      <c r="V190" s="1">
        <v>44104</v>
      </c>
      <c r="W190" s="7">
        <v>88.859094581874501</v>
      </c>
    </row>
    <row r="191" spans="1:23" x14ac:dyDescent="0.2">
      <c r="A191" t="s">
        <v>39</v>
      </c>
      <c r="B191" t="s">
        <v>59</v>
      </c>
      <c r="C191" t="s">
        <v>246</v>
      </c>
      <c r="D191" t="s">
        <v>6</v>
      </c>
      <c r="E191">
        <v>10371</v>
      </c>
      <c r="F191">
        <v>9342</v>
      </c>
      <c r="G191">
        <v>8647</v>
      </c>
      <c r="H191">
        <v>7909</v>
      </c>
      <c r="I191" s="6">
        <v>83.376723556069805</v>
      </c>
      <c r="J191" s="5">
        <v>84.660672232926501</v>
      </c>
      <c r="K191">
        <v>19713</v>
      </c>
      <c r="L191">
        <v>16556</v>
      </c>
      <c r="M191" s="5">
        <v>84.018697894498104</v>
      </c>
      <c r="N191" s="1" t="s">
        <v>6</v>
      </c>
      <c r="O191" s="1">
        <v>11024</v>
      </c>
      <c r="P191" s="1">
        <v>9990</v>
      </c>
      <c r="Q191" s="1">
        <v>9386</v>
      </c>
      <c r="R191" s="1">
        <v>8587</v>
      </c>
      <c r="S191" s="7">
        <v>85.141509433962199</v>
      </c>
      <c r="T191" s="7">
        <v>85.955955955955901</v>
      </c>
      <c r="U191" s="1">
        <v>21014</v>
      </c>
      <c r="V191" s="1">
        <v>17973</v>
      </c>
      <c r="W191" s="7">
        <v>85.548732694959099</v>
      </c>
    </row>
    <row r="192" spans="1:23" x14ac:dyDescent="0.2">
      <c r="A192" t="s">
        <v>100</v>
      </c>
      <c r="B192" t="s">
        <v>101</v>
      </c>
      <c r="C192" t="s">
        <v>247</v>
      </c>
      <c r="D192" t="s">
        <v>8</v>
      </c>
      <c r="E192">
        <v>31375</v>
      </c>
      <c r="F192">
        <v>31366</v>
      </c>
      <c r="G192">
        <v>26057</v>
      </c>
      <c r="H192">
        <v>26650</v>
      </c>
      <c r="I192" s="5">
        <v>83.050199203187205</v>
      </c>
      <c r="J192" s="5">
        <v>84.964611362621895</v>
      </c>
      <c r="K192">
        <v>62741</v>
      </c>
      <c r="L192">
        <v>52707</v>
      </c>
      <c r="M192" s="6">
        <v>84.0074052829046</v>
      </c>
      <c r="N192" s="1" t="s">
        <v>8</v>
      </c>
      <c r="O192" s="1">
        <v>36575</v>
      </c>
      <c r="P192" s="1">
        <v>36038</v>
      </c>
      <c r="Q192" s="1">
        <v>28233</v>
      </c>
      <c r="R192" s="1">
        <v>28931</v>
      </c>
      <c r="S192" s="7">
        <v>77.1920710868079</v>
      </c>
      <c r="T192" s="7">
        <v>80.279149786336603</v>
      </c>
      <c r="U192" s="1">
        <v>72613</v>
      </c>
      <c r="V192" s="1">
        <v>57164</v>
      </c>
      <c r="W192" s="7">
        <v>78.735610436572202</v>
      </c>
    </row>
    <row r="193" spans="1:23" x14ac:dyDescent="0.2">
      <c r="A193" t="s">
        <v>51</v>
      </c>
      <c r="B193" t="s">
        <v>81</v>
      </c>
      <c r="C193" t="s">
        <v>248</v>
      </c>
      <c r="D193" t="s">
        <v>6</v>
      </c>
      <c r="E193">
        <v>8387</v>
      </c>
      <c r="F193">
        <v>8281</v>
      </c>
      <c r="G193">
        <v>7177</v>
      </c>
      <c r="H193">
        <v>6826</v>
      </c>
      <c r="I193" s="5">
        <v>85.572910456659102</v>
      </c>
      <c r="J193" s="5">
        <v>82.429658253834006</v>
      </c>
      <c r="K193">
        <v>16668</v>
      </c>
      <c r="L193">
        <v>14003</v>
      </c>
      <c r="M193" s="6">
        <v>84.001284355246597</v>
      </c>
      <c r="N193" s="1" t="s">
        <v>6</v>
      </c>
      <c r="O193" s="1">
        <v>9425</v>
      </c>
      <c r="P193" s="1">
        <v>9027</v>
      </c>
      <c r="Q193" s="1">
        <v>8587</v>
      </c>
      <c r="R193" s="1">
        <v>8138</v>
      </c>
      <c r="S193" s="7">
        <v>91.108753315649807</v>
      </c>
      <c r="T193" s="7">
        <v>90.151766921457806</v>
      </c>
      <c r="U193" s="1">
        <v>18452</v>
      </c>
      <c r="V193" s="1">
        <v>16725</v>
      </c>
      <c r="W193" s="7">
        <v>90.630260118553807</v>
      </c>
    </row>
    <row r="194" spans="1:23" x14ac:dyDescent="0.2">
      <c r="A194" t="s">
        <v>51</v>
      </c>
      <c r="B194" t="s">
        <v>154</v>
      </c>
      <c r="C194" t="s">
        <v>249</v>
      </c>
      <c r="D194" t="s">
        <v>6</v>
      </c>
      <c r="E194">
        <v>12750</v>
      </c>
      <c r="F194">
        <v>12619</v>
      </c>
      <c r="G194">
        <v>10983</v>
      </c>
      <c r="H194">
        <v>10330</v>
      </c>
      <c r="I194" s="5">
        <v>86.141176470588206</v>
      </c>
      <c r="J194" s="5">
        <v>81.860686266740601</v>
      </c>
      <c r="K194">
        <v>25369</v>
      </c>
      <c r="L194">
        <v>21313</v>
      </c>
      <c r="M194" s="5">
        <v>84.000931368664396</v>
      </c>
      <c r="N194" s="1" t="s">
        <v>6</v>
      </c>
      <c r="O194" s="1">
        <v>13220</v>
      </c>
      <c r="P194" s="1">
        <v>12922</v>
      </c>
      <c r="Q194" s="1">
        <v>11886</v>
      </c>
      <c r="R194" s="1">
        <v>11359</v>
      </c>
      <c r="S194" s="7">
        <v>89.909228441754905</v>
      </c>
      <c r="T194" s="8">
        <v>87.904349171954806</v>
      </c>
      <c r="U194" s="1">
        <v>26142</v>
      </c>
      <c r="V194" s="1">
        <v>23245</v>
      </c>
      <c r="W194" s="7">
        <v>88.906788806854806</v>
      </c>
    </row>
    <row r="195" spans="1:23" x14ac:dyDescent="0.2">
      <c r="A195" t="s">
        <v>159</v>
      </c>
      <c r="B195" t="s">
        <v>250</v>
      </c>
      <c r="C195" t="s">
        <v>251</v>
      </c>
      <c r="D195" t="s">
        <v>6</v>
      </c>
      <c r="E195">
        <v>12189</v>
      </c>
      <c r="F195">
        <v>12708</v>
      </c>
      <c r="G195">
        <v>10190</v>
      </c>
      <c r="H195">
        <v>10721</v>
      </c>
      <c r="I195" s="5">
        <v>83.599967183526104</v>
      </c>
      <c r="J195" s="5">
        <v>84.3641800440667</v>
      </c>
      <c r="K195">
        <v>24897</v>
      </c>
      <c r="L195">
        <v>20911</v>
      </c>
      <c r="M195" s="5">
        <v>83.982073613796402</v>
      </c>
      <c r="N195" s="1" t="s">
        <v>6</v>
      </c>
      <c r="O195" s="1">
        <v>12956</v>
      </c>
      <c r="P195" s="1">
        <v>13439</v>
      </c>
      <c r="Q195" s="1">
        <v>11652</v>
      </c>
      <c r="R195" s="1">
        <v>12090</v>
      </c>
      <c r="S195" s="7">
        <v>89.935165174436506</v>
      </c>
      <c r="T195" s="8">
        <v>89.962050747823497</v>
      </c>
      <c r="U195" s="1">
        <v>26395</v>
      </c>
      <c r="V195" s="1">
        <v>23742</v>
      </c>
      <c r="W195" s="7">
        <v>89.948607961129994</v>
      </c>
    </row>
    <row r="196" spans="1:23" x14ac:dyDescent="0.2">
      <c r="A196" t="s">
        <v>27</v>
      </c>
      <c r="B196" t="s">
        <v>33</v>
      </c>
      <c r="C196" t="s">
        <v>252</v>
      </c>
      <c r="D196" t="s">
        <v>16</v>
      </c>
      <c r="E196">
        <v>4991</v>
      </c>
      <c r="F196">
        <v>4160</v>
      </c>
      <c r="G196">
        <v>4247</v>
      </c>
      <c r="H196">
        <v>3446</v>
      </c>
      <c r="I196" s="5">
        <v>85.093167701863294</v>
      </c>
      <c r="J196" s="5">
        <v>82.836538461538396</v>
      </c>
      <c r="K196">
        <v>9151</v>
      </c>
      <c r="L196">
        <v>7693</v>
      </c>
      <c r="M196" s="5">
        <v>83.964853081700895</v>
      </c>
      <c r="N196" s="1" t="s">
        <v>16</v>
      </c>
      <c r="O196" s="1">
        <v>5388</v>
      </c>
      <c r="P196" s="1">
        <v>4214</v>
      </c>
      <c r="Q196" s="1">
        <v>4763</v>
      </c>
      <c r="R196" s="1">
        <v>3698</v>
      </c>
      <c r="S196" s="7">
        <v>88.400148478099396</v>
      </c>
      <c r="T196" s="7">
        <v>87.755102040816297</v>
      </c>
      <c r="U196" s="1">
        <v>9602</v>
      </c>
      <c r="V196" s="1">
        <v>8461</v>
      </c>
      <c r="W196" s="8">
        <v>88.077625259457903</v>
      </c>
    </row>
    <row r="197" spans="1:23" x14ac:dyDescent="0.2">
      <c r="A197" t="s">
        <v>64</v>
      </c>
      <c r="B197" t="s">
        <v>76</v>
      </c>
      <c r="C197" t="s">
        <v>253</v>
      </c>
      <c r="D197" t="s">
        <v>123</v>
      </c>
      <c r="E197">
        <v>13704</v>
      </c>
      <c r="F197">
        <v>13609</v>
      </c>
      <c r="G197">
        <v>11369</v>
      </c>
      <c r="H197">
        <v>11556</v>
      </c>
      <c r="I197" s="5">
        <v>82.961179217746604</v>
      </c>
      <c r="J197" s="5">
        <v>84.914394885737295</v>
      </c>
      <c r="K197">
        <v>27313</v>
      </c>
      <c r="L197">
        <v>22925</v>
      </c>
      <c r="M197" s="6">
        <v>83.937787051742006</v>
      </c>
      <c r="N197" s="1" t="s">
        <v>123</v>
      </c>
      <c r="O197" s="1">
        <v>14543</v>
      </c>
      <c r="P197" s="1">
        <v>14274</v>
      </c>
      <c r="Q197" s="1">
        <v>12608</v>
      </c>
      <c r="R197" s="1">
        <v>13308</v>
      </c>
      <c r="S197" s="7">
        <v>86.694629718765</v>
      </c>
      <c r="T197" s="8">
        <v>93.232450609499793</v>
      </c>
      <c r="U197" s="1">
        <v>28817</v>
      </c>
      <c r="V197" s="1">
        <v>25916</v>
      </c>
      <c r="W197" s="7">
        <v>89.963540164132397</v>
      </c>
    </row>
    <row r="198" spans="1:23" x14ac:dyDescent="0.2">
      <c r="A198" t="s">
        <v>136</v>
      </c>
      <c r="B198" t="s">
        <v>137</v>
      </c>
      <c r="C198" t="s">
        <v>254</v>
      </c>
      <c r="D198" t="s">
        <v>16</v>
      </c>
      <c r="E198">
        <v>556</v>
      </c>
      <c r="F198">
        <v>523</v>
      </c>
      <c r="G198">
        <v>457</v>
      </c>
      <c r="H198">
        <v>448</v>
      </c>
      <c r="I198" s="5">
        <v>82.194244604316495</v>
      </c>
      <c r="J198" s="5">
        <v>85.659655831739897</v>
      </c>
      <c r="K198">
        <v>1079</v>
      </c>
      <c r="L198">
        <v>905</v>
      </c>
      <c r="M198" s="5">
        <v>83.926950218028196</v>
      </c>
      <c r="N198" s="1" t="s">
        <v>16</v>
      </c>
      <c r="O198" s="1">
        <v>634</v>
      </c>
      <c r="P198" s="1">
        <v>568</v>
      </c>
      <c r="Q198" s="1">
        <v>557</v>
      </c>
      <c r="R198" s="1">
        <v>510</v>
      </c>
      <c r="S198" s="7">
        <v>87.854889589905298</v>
      </c>
      <c r="T198" s="8">
        <v>89.788732394366207</v>
      </c>
      <c r="U198" s="1">
        <v>1202</v>
      </c>
      <c r="V198" s="1">
        <v>1067</v>
      </c>
      <c r="W198" s="7">
        <v>88.821810992135696</v>
      </c>
    </row>
    <row r="199" spans="1:23" x14ac:dyDescent="0.2">
      <c r="A199" t="s">
        <v>64</v>
      </c>
      <c r="B199" t="s">
        <v>76</v>
      </c>
      <c r="C199" t="s">
        <v>99</v>
      </c>
      <c r="D199" t="s">
        <v>89</v>
      </c>
      <c r="E199">
        <v>15779</v>
      </c>
      <c r="F199">
        <v>15853</v>
      </c>
      <c r="G199">
        <v>13169</v>
      </c>
      <c r="H199">
        <v>13377</v>
      </c>
      <c r="I199" s="5">
        <v>83.459027821788396</v>
      </c>
      <c r="J199" s="5">
        <v>84.381505077903199</v>
      </c>
      <c r="K199">
        <v>31632</v>
      </c>
      <c r="L199">
        <v>26546</v>
      </c>
      <c r="M199" s="5">
        <v>83.920266449845798</v>
      </c>
      <c r="N199" s="1" t="s">
        <v>89</v>
      </c>
      <c r="O199" s="1">
        <v>17469</v>
      </c>
      <c r="P199" s="1">
        <v>17497</v>
      </c>
      <c r="Q199" s="1">
        <v>15682</v>
      </c>
      <c r="R199" s="1">
        <v>15792</v>
      </c>
      <c r="S199" s="7">
        <v>89.770450512336097</v>
      </c>
      <c r="T199" s="7">
        <v>90.255472366691393</v>
      </c>
      <c r="U199" s="1">
        <v>34966</v>
      </c>
      <c r="V199" s="1">
        <v>31474</v>
      </c>
      <c r="W199" s="7">
        <v>90.012961439513703</v>
      </c>
    </row>
    <row r="200" spans="1:23" x14ac:dyDescent="0.2">
      <c r="A200" t="s">
        <v>130</v>
      </c>
      <c r="B200" t="s">
        <v>182</v>
      </c>
      <c r="C200" t="s">
        <v>255</v>
      </c>
      <c r="D200" t="s">
        <v>6</v>
      </c>
      <c r="E200">
        <v>10155</v>
      </c>
      <c r="F200">
        <v>10156</v>
      </c>
      <c r="G200">
        <v>8698</v>
      </c>
      <c r="H200">
        <v>8347</v>
      </c>
      <c r="I200" s="5">
        <v>85.652387986213597</v>
      </c>
      <c r="J200" s="5">
        <v>82.187869239858202</v>
      </c>
      <c r="K200">
        <v>20311</v>
      </c>
      <c r="L200">
        <v>17045</v>
      </c>
      <c r="M200" s="5">
        <v>83.920128613035899</v>
      </c>
      <c r="N200" s="1" t="s">
        <v>6</v>
      </c>
      <c r="O200" s="1">
        <v>10849</v>
      </c>
      <c r="P200" s="1">
        <v>10451</v>
      </c>
      <c r="Q200" s="1">
        <v>9822</v>
      </c>
      <c r="R200" s="1">
        <v>9196</v>
      </c>
      <c r="S200" s="7">
        <v>90.5336897409899</v>
      </c>
      <c r="T200" s="7">
        <v>87.991579753133607</v>
      </c>
      <c r="U200" s="1">
        <v>21300</v>
      </c>
      <c r="V200" s="1">
        <v>19018</v>
      </c>
      <c r="W200" s="7">
        <v>89.262634747061796</v>
      </c>
    </row>
    <row r="201" spans="1:23" x14ac:dyDescent="0.2">
      <c r="A201" t="s">
        <v>114</v>
      </c>
      <c r="B201" t="s">
        <v>215</v>
      </c>
      <c r="C201" t="s">
        <v>256</v>
      </c>
      <c r="D201" t="s">
        <v>8</v>
      </c>
      <c r="E201">
        <v>11191</v>
      </c>
      <c r="F201">
        <v>11613</v>
      </c>
      <c r="G201">
        <v>9354</v>
      </c>
      <c r="H201">
        <v>9784</v>
      </c>
      <c r="I201" s="5">
        <v>83.585023679742605</v>
      </c>
      <c r="J201" s="5">
        <v>84.250409024369205</v>
      </c>
      <c r="K201">
        <v>22804</v>
      </c>
      <c r="L201">
        <v>19138</v>
      </c>
      <c r="M201" s="5">
        <v>83.917716352055905</v>
      </c>
      <c r="N201" s="1" t="s">
        <v>8</v>
      </c>
      <c r="O201" s="1">
        <v>12592</v>
      </c>
      <c r="P201" s="1">
        <v>12740</v>
      </c>
      <c r="Q201" s="1">
        <v>10756</v>
      </c>
      <c r="R201" s="1">
        <v>11151</v>
      </c>
      <c r="S201" s="7">
        <v>85.419313850063503</v>
      </c>
      <c r="T201" s="7">
        <v>87.527472527472497</v>
      </c>
      <c r="U201" s="1">
        <v>25332</v>
      </c>
      <c r="V201" s="1">
        <v>21907</v>
      </c>
      <c r="W201" s="7">
        <v>86.473393188768</v>
      </c>
    </row>
    <row r="202" spans="1:23" x14ac:dyDescent="0.2">
      <c r="A202" t="s">
        <v>48</v>
      </c>
      <c r="B202" t="s">
        <v>257</v>
      </c>
      <c r="C202" t="s">
        <v>258</v>
      </c>
      <c r="D202" t="s">
        <v>16</v>
      </c>
      <c r="E202">
        <v>5181</v>
      </c>
      <c r="F202">
        <v>4824</v>
      </c>
      <c r="G202">
        <v>4373</v>
      </c>
      <c r="H202">
        <v>4024</v>
      </c>
      <c r="I202" s="5">
        <v>84.404555105192003</v>
      </c>
      <c r="J202" s="5">
        <v>83.416252072968405</v>
      </c>
      <c r="K202">
        <v>10005</v>
      </c>
      <c r="L202">
        <v>8397</v>
      </c>
      <c r="M202" s="5">
        <v>83.910403589080204</v>
      </c>
      <c r="N202" s="1" t="s">
        <v>16</v>
      </c>
      <c r="O202" s="1">
        <v>5328</v>
      </c>
      <c r="P202" s="1">
        <v>5044</v>
      </c>
      <c r="Q202" s="1">
        <v>4698</v>
      </c>
      <c r="R202" s="1">
        <v>4419</v>
      </c>
      <c r="S202" s="7">
        <v>88.175675675675606</v>
      </c>
      <c r="T202" s="7">
        <v>87.609040444091903</v>
      </c>
      <c r="U202" s="1">
        <v>10372</v>
      </c>
      <c r="V202" s="1">
        <v>9117</v>
      </c>
      <c r="W202" s="7">
        <v>87.892358059883804</v>
      </c>
    </row>
    <row r="203" spans="1:23" x14ac:dyDescent="0.2">
      <c r="A203" t="s">
        <v>64</v>
      </c>
      <c r="B203" t="s">
        <v>76</v>
      </c>
      <c r="C203" t="s">
        <v>259</v>
      </c>
      <c r="D203" t="s">
        <v>123</v>
      </c>
      <c r="E203">
        <v>18240</v>
      </c>
      <c r="F203">
        <v>18519</v>
      </c>
      <c r="G203">
        <v>14616</v>
      </c>
      <c r="H203" s="4">
        <v>16237</v>
      </c>
      <c r="I203" s="5">
        <v>80.131578947368396</v>
      </c>
      <c r="J203" s="5">
        <v>87.67752038447</v>
      </c>
      <c r="K203">
        <v>36759</v>
      </c>
      <c r="L203">
        <v>30853</v>
      </c>
      <c r="M203" s="5">
        <v>83.904549665919205</v>
      </c>
      <c r="N203" s="1" t="s">
        <v>123</v>
      </c>
      <c r="O203" s="1">
        <v>19959</v>
      </c>
      <c r="P203" s="1">
        <v>20050</v>
      </c>
      <c r="Q203" s="1">
        <v>17597</v>
      </c>
      <c r="R203" s="1">
        <v>17590</v>
      </c>
      <c r="S203" s="7">
        <v>88.165739766521298</v>
      </c>
      <c r="T203" s="7">
        <v>87.730673316708206</v>
      </c>
      <c r="U203" s="1">
        <v>40009</v>
      </c>
      <c r="V203" s="1">
        <v>35187</v>
      </c>
      <c r="W203" s="7">
        <v>87.948206541614795</v>
      </c>
    </row>
    <row r="204" spans="1:23" x14ac:dyDescent="0.2">
      <c r="A204" t="s">
        <v>51</v>
      </c>
      <c r="B204" t="s">
        <v>52</v>
      </c>
      <c r="C204" t="s">
        <v>260</v>
      </c>
      <c r="D204" t="s">
        <v>6</v>
      </c>
      <c r="E204">
        <v>5216</v>
      </c>
      <c r="F204">
        <v>5225</v>
      </c>
      <c r="G204">
        <v>4436</v>
      </c>
      <c r="H204">
        <v>4323</v>
      </c>
      <c r="I204" s="5">
        <v>85.046012269938601</v>
      </c>
      <c r="J204" s="5">
        <v>82.736842105263094</v>
      </c>
      <c r="K204">
        <v>10441</v>
      </c>
      <c r="L204">
        <v>8759</v>
      </c>
      <c r="M204" s="6">
        <v>83.891427187600897</v>
      </c>
      <c r="N204" s="1" t="s">
        <v>6</v>
      </c>
      <c r="O204" s="1">
        <v>5338</v>
      </c>
      <c r="P204" s="1">
        <v>5279</v>
      </c>
      <c r="Q204" s="1">
        <v>4797</v>
      </c>
      <c r="R204" s="1">
        <v>4695</v>
      </c>
      <c r="S204" s="7">
        <v>89.865118021730893</v>
      </c>
      <c r="T204" s="7">
        <v>88.937298730820203</v>
      </c>
      <c r="U204" s="1">
        <v>10617</v>
      </c>
      <c r="V204" s="1">
        <v>9492</v>
      </c>
      <c r="W204" s="8">
        <v>89.401208376275605</v>
      </c>
    </row>
    <row r="205" spans="1:23" x14ac:dyDescent="0.2">
      <c r="A205" t="s">
        <v>64</v>
      </c>
      <c r="B205" t="s">
        <v>76</v>
      </c>
      <c r="C205" t="s">
        <v>261</v>
      </c>
      <c r="D205" t="s">
        <v>8</v>
      </c>
      <c r="E205">
        <v>20031</v>
      </c>
      <c r="F205">
        <v>20208</v>
      </c>
      <c r="G205">
        <v>16737</v>
      </c>
      <c r="H205">
        <v>17019</v>
      </c>
      <c r="I205" s="6">
        <v>83.555488992062294</v>
      </c>
      <c r="J205" s="5">
        <v>84.219121140142505</v>
      </c>
      <c r="K205">
        <v>40239</v>
      </c>
      <c r="L205">
        <v>33756</v>
      </c>
      <c r="M205" s="5">
        <v>83.8873050661024</v>
      </c>
      <c r="N205" s="1" t="s">
        <v>8</v>
      </c>
      <c r="O205" s="1">
        <v>22597</v>
      </c>
      <c r="P205" s="1">
        <v>22513</v>
      </c>
      <c r="Q205" s="1">
        <v>20230</v>
      </c>
      <c r="R205" s="1">
        <v>20429</v>
      </c>
      <c r="S205" s="7">
        <v>89.525158206841596</v>
      </c>
      <c r="T205" s="7">
        <v>90.743126193754705</v>
      </c>
      <c r="U205" s="1">
        <v>45110</v>
      </c>
      <c r="V205" s="1">
        <v>40659</v>
      </c>
      <c r="W205" s="7">
        <v>90.134142200298101</v>
      </c>
    </row>
    <row r="206" spans="1:23" x14ac:dyDescent="0.2">
      <c r="A206" t="s">
        <v>51</v>
      </c>
      <c r="B206" t="s">
        <v>81</v>
      </c>
      <c r="C206" t="s">
        <v>262</v>
      </c>
      <c r="D206" t="s">
        <v>6</v>
      </c>
      <c r="E206">
        <v>10527</v>
      </c>
      <c r="F206">
        <v>10811</v>
      </c>
      <c r="G206">
        <v>9047</v>
      </c>
      <c r="H206">
        <v>8847</v>
      </c>
      <c r="I206" s="5">
        <v>85.940913840600302</v>
      </c>
      <c r="J206" s="5">
        <v>81.833317916936394</v>
      </c>
      <c r="K206">
        <v>21338</v>
      </c>
      <c r="L206">
        <v>17894</v>
      </c>
      <c r="M206" s="5">
        <v>83.887115878768398</v>
      </c>
      <c r="N206" s="1" t="s">
        <v>6</v>
      </c>
      <c r="O206" s="1">
        <v>11094</v>
      </c>
      <c r="P206" s="1">
        <v>11096</v>
      </c>
      <c r="Q206" s="1">
        <v>10127</v>
      </c>
      <c r="R206" s="1">
        <v>9957</v>
      </c>
      <c r="S206" s="7">
        <v>91.283576708130497</v>
      </c>
      <c r="T206" s="7">
        <v>89.735039653929306</v>
      </c>
      <c r="U206" s="1">
        <v>22190</v>
      </c>
      <c r="V206" s="1">
        <v>20084</v>
      </c>
      <c r="W206" s="7">
        <v>90.509308181029894</v>
      </c>
    </row>
    <row r="207" spans="1:23" x14ac:dyDescent="0.2">
      <c r="A207" t="s">
        <v>48</v>
      </c>
      <c r="B207" t="s">
        <v>1525</v>
      </c>
      <c r="C207" t="s">
        <v>263</v>
      </c>
      <c r="D207" t="s">
        <v>8</v>
      </c>
      <c r="E207">
        <v>6755</v>
      </c>
      <c r="F207">
        <v>6303</v>
      </c>
      <c r="G207">
        <v>5635</v>
      </c>
      <c r="H207">
        <v>5315</v>
      </c>
      <c r="I207" s="5">
        <v>83.419689119170897</v>
      </c>
      <c r="J207" s="5">
        <v>84.324924639060697</v>
      </c>
      <c r="K207">
        <v>13058</v>
      </c>
      <c r="L207">
        <v>10950</v>
      </c>
      <c r="M207" s="5">
        <v>83.872306879115797</v>
      </c>
      <c r="N207" s="1" t="s">
        <v>8</v>
      </c>
      <c r="O207" s="1">
        <v>6999</v>
      </c>
      <c r="P207" s="1">
        <v>6537</v>
      </c>
      <c r="Q207" s="1">
        <v>5751</v>
      </c>
      <c r="R207" s="1">
        <v>5488</v>
      </c>
      <c r="S207" s="7">
        <v>82.1688812687526</v>
      </c>
      <c r="T207" s="8">
        <v>83.952883585742697</v>
      </c>
      <c r="U207" s="1">
        <v>13536</v>
      </c>
      <c r="V207" s="1">
        <v>11239</v>
      </c>
      <c r="W207" s="7">
        <v>83.060882427247606</v>
      </c>
    </row>
    <row r="208" spans="1:23" x14ac:dyDescent="0.2">
      <c r="A208" t="s">
        <v>159</v>
      </c>
      <c r="B208" t="s">
        <v>250</v>
      </c>
      <c r="C208" t="s">
        <v>264</v>
      </c>
      <c r="D208" t="s">
        <v>8</v>
      </c>
      <c r="E208">
        <v>35614</v>
      </c>
      <c r="F208">
        <v>39799</v>
      </c>
      <c r="G208">
        <v>29615</v>
      </c>
      <c r="H208">
        <v>33661</v>
      </c>
      <c r="I208" s="5">
        <v>83.155500645813405</v>
      </c>
      <c r="J208" s="6">
        <v>84.5775019472851</v>
      </c>
      <c r="K208">
        <v>75413</v>
      </c>
      <c r="L208">
        <v>63276</v>
      </c>
      <c r="M208" s="5">
        <v>83.866501296549202</v>
      </c>
      <c r="N208" s="1" t="s">
        <v>8</v>
      </c>
      <c r="O208" s="1">
        <v>40115</v>
      </c>
      <c r="P208" s="1">
        <v>43445</v>
      </c>
      <c r="Q208" s="1">
        <v>36232</v>
      </c>
      <c r="R208" s="1">
        <v>39342</v>
      </c>
      <c r="S208" s="7">
        <v>90.3203290539698</v>
      </c>
      <c r="T208" s="7">
        <v>90.555875244562003</v>
      </c>
      <c r="U208" s="1">
        <v>83560</v>
      </c>
      <c r="V208" s="1">
        <v>75574</v>
      </c>
      <c r="W208" s="7">
        <v>90.438102149265902</v>
      </c>
    </row>
    <row r="209" spans="1:23" x14ac:dyDescent="0.2">
      <c r="A209" t="s">
        <v>51</v>
      </c>
      <c r="B209" t="s">
        <v>81</v>
      </c>
      <c r="C209" t="s">
        <v>265</v>
      </c>
      <c r="D209" t="s">
        <v>8</v>
      </c>
      <c r="E209">
        <v>12938</v>
      </c>
      <c r="F209">
        <v>12789</v>
      </c>
      <c r="G209">
        <v>11188</v>
      </c>
      <c r="H209">
        <v>10391</v>
      </c>
      <c r="I209" s="6">
        <v>86.4739526974803</v>
      </c>
      <c r="J209" s="5">
        <v>81.249511298772305</v>
      </c>
      <c r="K209">
        <v>25727</v>
      </c>
      <c r="L209">
        <v>21579</v>
      </c>
      <c r="M209" s="5">
        <v>83.861731998126302</v>
      </c>
      <c r="N209" s="1" t="s">
        <v>8</v>
      </c>
      <c r="O209" s="1">
        <v>13363</v>
      </c>
      <c r="P209" s="1">
        <v>12923</v>
      </c>
      <c r="Q209" s="1">
        <v>12032</v>
      </c>
      <c r="R209" s="1">
        <v>11414</v>
      </c>
      <c r="S209" s="7">
        <v>90.039661752600395</v>
      </c>
      <c r="T209" s="8">
        <v>88.323144780623693</v>
      </c>
      <c r="U209" s="1">
        <v>26286</v>
      </c>
      <c r="V209" s="1">
        <v>23446</v>
      </c>
      <c r="W209" s="7">
        <v>89.181403266611994</v>
      </c>
    </row>
    <row r="210" spans="1:23" x14ac:dyDescent="0.2">
      <c r="A210" t="s">
        <v>51</v>
      </c>
      <c r="B210" t="s">
        <v>154</v>
      </c>
      <c r="C210" t="s">
        <v>266</v>
      </c>
      <c r="D210" t="s">
        <v>8</v>
      </c>
      <c r="E210">
        <v>3323</v>
      </c>
      <c r="F210">
        <v>3016</v>
      </c>
      <c r="G210">
        <v>2822</v>
      </c>
      <c r="H210">
        <v>2497</v>
      </c>
      <c r="I210" s="6">
        <v>84.923262112548898</v>
      </c>
      <c r="J210" s="5">
        <v>82.791777188328894</v>
      </c>
      <c r="K210">
        <v>6339</v>
      </c>
      <c r="L210">
        <v>5319</v>
      </c>
      <c r="M210" s="6">
        <v>83.857519650438903</v>
      </c>
      <c r="N210" s="1" t="s">
        <v>8</v>
      </c>
      <c r="O210" s="1">
        <v>3561</v>
      </c>
      <c r="P210" s="1">
        <v>3172</v>
      </c>
      <c r="Q210" s="1">
        <v>3127</v>
      </c>
      <c r="R210" s="1">
        <v>2779</v>
      </c>
      <c r="S210" s="7">
        <v>87.812412243751695</v>
      </c>
      <c r="T210" s="7">
        <v>87.610340479192899</v>
      </c>
      <c r="U210" s="1">
        <v>6733</v>
      </c>
      <c r="V210" s="1">
        <v>5906</v>
      </c>
      <c r="W210" s="7">
        <v>87.711376361472304</v>
      </c>
    </row>
    <row r="211" spans="1:23" x14ac:dyDescent="0.2">
      <c r="A211" t="s">
        <v>130</v>
      </c>
      <c r="B211" t="s">
        <v>182</v>
      </c>
      <c r="C211" t="s">
        <v>267</v>
      </c>
      <c r="D211" t="s">
        <v>6</v>
      </c>
      <c r="E211">
        <v>6907</v>
      </c>
      <c r="F211">
        <v>7287</v>
      </c>
      <c r="G211">
        <v>5777</v>
      </c>
      <c r="H211">
        <v>6125</v>
      </c>
      <c r="I211" s="5">
        <v>83.639785724627103</v>
      </c>
      <c r="J211" s="6">
        <v>84.053794428434202</v>
      </c>
      <c r="K211">
        <v>14194</v>
      </c>
      <c r="L211">
        <v>11902</v>
      </c>
      <c r="M211" s="6">
        <v>83.846790076530695</v>
      </c>
      <c r="N211" s="1" t="s">
        <v>6</v>
      </c>
      <c r="O211" s="1">
        <v>7455</v>
      </c>
      <c r="P211" s="1">
        <v>7721</v>
      </c>
      <c r="Q211" s="1">
        <v>6749</v>
      </c>
      <c r="R211" s="1">
        <v>6980</v>
      </c>
      <c r="S211" s="7">
        <v>90.529845741113306</v>
      </c>
      <c r="T211" s="7">
        <v>90.402797565082196</v>
      </c>
      <c r="U211" s="1">
        <v>15176</v>
      </c>
      <c r="V211" s="1">
        <v>13729</v>
      </c>
      <c r="W211" s="8">
        <v>90.466321653097793</v>
      </c>
    </row>
    <row r="212" spans="1:23" x14ac:dyDescent="0.2">
      <c r="A212" t="s">
        <v>51</v>
      </c>
      <c r="B212" t="s">
        <v>52</v>
      </c>
      <c r="C212" t="s">
        <v>106</v>
      </c>
      <c r="D212" t="s">
        <v>6</v>
      </c>
      <c r="E212">
        <v>9141</v>
      </c>
      <c r="F212">
        <v>8897</v>
      </c>
      <c r="G212">
        <v>7760</v>
      </c>
      <c r="H212">
        <v>7362</v>
      </c>
      <c r="I212" s="5">
        <v>84.892243737008997</v>
      </c>
      <c r="J212" s="5">
        <v>82.746993368551102</v>
      </c>
      <c r="K212">
        <v>18038</v>
      </c>
      <c r="L212">
        <v>15122</v>
      </c>
      <c r="M212" s="5">
        <v>83.819618552780099</v>
      </c>
      <c r="N212" s="1" t="s">
        <v>6</v>
      </c>
      <c r="O212" s="1">
        <v>9755</v>
      </c>
      <c r="P212" s="1">
        <v>9431</v>
      </c>
      <c r="Q212" s="1">
        <v>8504</v>
      </c>
      <c r="R212" s="1">
        <v>7944</v>
      </c>
      <c r="S212" s="8">
        <v>87.1758072783188</v>
      </c>
      <c r="T212" s="7">
        <v>84.232849114621899</v>
      </c>
      <c r="U212" s="1">
        <v>19186</v>
      </c>
      <c r="V212" s="1">
        <v>16448</v>
      </c>
      <c r="W212" s="7">
        <v>85.7043281964703</v>
      </c>
    </row>
    <row r="213" spans="1:23" x14ac:dyDescent="0.2">
      <c r="A213" t="s">
        <v>39</v>
      </c>
      <c r="B213" t="s">
        <v>59</v>
      </c>
      <c r="C213" t="s">
        <v>268</v>
      </c>
      <c r="D213" t="s">
        <v>8</v>
      </c>
      <c r="E213">
        <v>8352</v>
      </c>
      <c r="F213">
        <v>8041</v>
      </c>
      <c r="G213">
        <v>6998</v>
      </c>
      <c r="H213">
        <v>6740</v>
      </c>
      <c r="I213" s="5">
        <v>83.788314176245194</v>
      </c>
      <c r="J213" s="5">
        <v>83.820420345728095</v>
      </c>
      <c r="K213">
        <v>16393</v>
      </c>
      <c r="L213">
        <v>13738</v>
      </c>
      <c r="M213" s="5">
        <v>83.804367260986595</v>
      </c>
      <c r="N213" s="1" t="s">
        <v>8</v>
      </c>
      <c r="O213" s="1">
        <v>8544</v>
      </c>
      <c r="P213" s="1">
        <v>8230</v>
      </c>
      <c r="Q213" s="1">
        <v>7299</v>
      </c>
      <c r="R213" s="1">
        <v>7060</v>
      </c>
      <c r="S213" s="7">
        <v>85.428370786516794</v>
      </c>
      <c r="T213" s="7">
        <v>85.783718104495705</v>
      </c>
      <c r="U213" s="1">
        <v>16774</v>
      </c>
      <c r="V213" s="1">
        <v>14359</v>
      </c>
      <c r="W213" s="8">
        <v>85.606044445506299</v>
      </c>
    </row>
    <row r="214" spans="1:23" x14ac:dyDescent="0.2">
      <c r="A214" t="s">
        <v>64</v>
      </c>
      <c r="B214" t="s">
        <v>65</v>
      </c>
      <c r="C214" t="s">
        <v>269</v>
      </c>
      <c r="D214" t="s">
        <v>62</v>
      </c>
      <c r="E214">
        <v>4785</v>
      </c>
      <c r="F214">
        <v>4771</v>
      </c>
      <c r="G214">
        <v>3951</v>
      </c>
      <c r="H214" s="4">
        <v>4055.99999999999</v>
      </c>
      <c r="I214" s="6">
        <v>82.570532915360502</v>
      </c>
      <c r="J214" s="5">
        <v>85.013623978201593</v>
      </c>
      <c r="K214">
        <v>9556</v>
      </c>
      <c r="L214">
        <v>8007</v>
      </c>
      <c r="M214" s="5">
        <v>83.792078446781005</v>
      </c>
      <c r="N214" s="1" t="s">
        <v>62</v>
      </c>
      <c r="O214" s="1">
        <v>4920</v>
      </c>
      <c r="P214" s="1">
        <v>5000</v>
      </c>
      <c r="Q214" s="1">
        <v>4417</v>
      </c>
      <c r="R214" s="1">
        <v>4497</v>
      </c>
      <c r="S214" s="7">
        <v>89.776422764227604</v>
      </c>
      <c r="T214" s="8">
        <v>89.94</v>
      </c>
      <c r="U214" s="1">
        <v>9920</v>
      </c>
      <c r="V214" s="1">
        <v>8914</v>
      </c>
      <c r="W214" s="7">
        <v>89.858211382113794</v>
      </c>
    </row>
    <row r="215" spans="1:23" x14ac:dyDescent="0.2">
      <c r="A215" t="s">
        <v>136</v>
      </c>
      <c r="B215" t="s">
        <v>270</v>
      </c>
      <c r="C215" t="s">
        <v>50</v>
      </c>
      <c r="D215" t="s">
        <v>271</v>
      </c>
      <c r="E215">
        <v>7843</v>
      </c>
      <c r="F215">
        <v>7663</v>
      </c>
      <c r="G215">
        <v>6698</v>
      </c>
      <c r="H215">
        <v>6297</v>
      </c>
      <c r="I215" s="5">
        <v>85.400994517404001</v>
      </c>
      <c r="J215" s="5">
        <v>82.174083257209901</v>
      </c>
      <c r="K215">
        <v>15506</v>
      </c>
      <c r="L215">
        <v>12995</v>
      </c>
      <c r="M215" s="5">
        <v>83.787538887306994</v>
      </c>
      <c r="N215" s="1" t="s">
        <v>271</v>
      </c>
      <c r="O215" s="1">
        <v>8891</v>
      </c>
      <c r="P215" s="1">
        <v>8631</v>
      </c>
      <c r="Q215" s="1">
        <v>7558</v>
      </c>
      <c r="R215" s="1">
        <v>7058</v>
      </c>
      <c r="S215" s="7">
        <v>85.007310763693596</v>
      </c>
      <c r="T215" s="7">
        <v>81.774997103464202</v>
      </c>
      <c r="U215" s="1">
        <v>17522</v>
      </c>
      <c r="V215" s="1">
        <v>14616</v>
      </c>
      <c r="W215" s="7">
        <v>83.391153933578906</v>
      </c>
    </row>
    <row r="216" spans="1:23" x14ac:dyDescent="0.2">
      <c r="A216" t="s">
        <v>48</v>
      </c>
      <c r="B216" t="s">
        <v>49</v>
      </c>
      <c r="C216" t="s">
        <v>272</v>
      </c>
      <c r="D216" t="s">
        <v>6</v>
      </c>
      <c r="E216">
        <v>6088</v>
      </c>
      <c r="F216">
        <v>6028</v>
      </c>
      <c r="G216">
        <v>5046</v>
      </c>
      <c r="H216">
        <v>5103</v>
      </c>
      <c r="I216" s="5">
        <v>82.884362680683296</v>
      </c>
      <c r="J216" s="5">
        <v>84.654943596549401</v>
      </c>
      <c r="K216">
        <v>12116</v>
      </c>
      <c r="L216">
        <v>10149</v>
      </c>
      <c r="M216" s="5">
        <v>83.769653138616306</v>
      </c>
      <c r="N216" s="1" t="s">
        <v>6</v>
      </c>
      <c r="O216" s="1">
        <v>6199</v>
      </c>
      <c r="P216" s="1">
        <v>6132</v>
      </c>
      <c r="Q216" s="1">
        <v>5359</v>
      </c>
      <c r="R216" s="1">
        <v>5374</v>
      </c>
      <c r="S216" s="7">
        <v>86.4494273269882</v>
      </c>
      <c r="T216" s="7">
        <v>87.638617090671801</v>
      </c>
      <c r="U216" s="1">
        <v>12331</v>
      </c>
      <c r="V216" s="1">
        <v>10733</v>
      </c>
      <c r="W216" s="7">
        <v>87.04402220883</v>
      </c>
    </row>
    <row r="217" spans="1:23" x14ac:dyDescent="0.2">
      <c r="A217" t="s">
        <v>48</v>
      </c>
      <c r="B217" t="s">
        <v>1525</v>
      </c>
      <c r="C217" t="s">
        <v>273</v>
      </c>
      <c r="D217" t="s">
        <v>6</v>
      </c>
      <c r="E217">
        <v>12902</v>
      </c>
      <c r="F217">
        <v>12609</v>
      </c>
      <c r="G217" s="4">
        <v>10807.9999999999</v>
      </c>
      <c r="H217">
        <v>10560</v>
      </c>
      <c r="I217" s="5">
        <v>83.769958146023797</v>
      </c>
      <c r="J217" s="5">
        <v>83.749702593385607</v>
      </c>
      <c r="K217">
        <v>25511</v>
      </c>
      <c r="L217">
        <v>21368</v>
      </c>
      <c r="M217" s="5">
        <v>83.759830369704702</v>
      </c>
      <c r="N217" s="1" t="s">
        <v>6</v>
      </c>
      <c r="O217" s="1">
        <v>13488</v>
      </c>
      <c r="P217" s="1">
        <v>13265</v>
      </c>
      <c r="Q217" s="1">
        <v>12039</v>
      </c>
      <c r="R217" s="1">
        <v>11831</v>
      </c>
      <c r="S217" s="7">
        <v>89.2571174377224</v>
      </c>
      <c r="T217" s="7">
        <v>89.189596683000303</v>
      </c>
      <c r="U217" s="1">
        <v>26753</v>
      </c>
      <c r="V217" s="1">
        <v>23870</v>
      </c>
      <c r="W217" s="8">
        <v>89.223357060361394</v>
      </c>
    </row>
    <row r="218" spans="1:23" x14ac:dyDescent="0.2">
      <c r="A218" t="s">
        <v>159</v>
      </c>
      <c r="B218" t="s">
        <v>274</v>
      </c>
      <c r="C218" t="s">
        <v>275</v>
      </c>
      <c r="D218" t="s">
        <v>8</v>
      </c>
      <c r="E218">
        <v>13600</v>
      </c>
      <c r="F218">
        <v>13505</v>
      </c>
      <c r="G218">
        <v>11349</v>
      </c>
      <c r="H218">
        <v>11351</v>
      </c>
      <c r="I218" s="5">
        <v>83.448529411764696</v>
      </c>
      <c r="J218" s="5">
        <v>84.050351721584505</v>
      </c>
      <c r="K218">
        <v>27105</v>
      </c>
      <c r="L218">
        <v>22700</v>
      </c>
      <c r="M218" s="5">
        <v>83.749440566674593</v>
      </c>
      <c r="N218" s="1" t="s">
        <v>8</v>
      </c>
      <c r="O218" s="1">
        <v>15483</v>
      </c>
      <c r="P218" s="1">
        <v>15193</v>
      </c>
      <c r="Q218" s="1">
        <v>12488</v>
      </c>
      <c r="R218" s="1">
        <v>12448</v>
      </c>
      <c r="S218" s="7">
        <v>80.656203578117896</v>
      </c>
      <c r="T218" s="7">
        <v>81.932468900151306</v>
      </c>
      <c r="U218" s="1">
        <v>30676</v>
      </c>
      <c r="V218" s="1">
        <v>24936</v>
      </c>
      <c r="W218" s="7">
        <v>81.294336239134594</v>
      </c>
    </row>
    <row r="219" spans="1:23" x14ac:dyDescent="0.2">
      <c r="A219" t="s">
        <v>159</v>
      </c>
      <c r="B219" t="s">
        <v>160</v>
      </c>
      <c r="C219" t="s">
        <v>200</v>
      </c>
      <c r="D219" t="s">
        <v>123</v>
      </c>
      <c r="E219">
        <v>13751</v>
      </c>
      <c r="F219">
        <v>14289</v>
      </c>
      <c r="G219">
        <v>11949</v>
      </c>
      <c r="H219">
        <v>11517</v>
      </c>
      <c r="I219" s="5">
        <v>86.8954985091993</v>
      </c>
      <c r="J219" s="5">
        <v>80.600461893764404</v>
      </c>
      <c r="K219">
        <v>28040</v>
      </c>
      <c r="L219">
        <v>23466</v>
      </c>
      <c r="M219" s="5">
        <v>83.747980201481795</v>
      </c>
      <c r="N219" s="1" t="s">
        <v>123</v>
      </c>
      <c r="O219" s="1">
        <v>14912</v>
      </c>
      <c r="P219" s="1">
        <v>15368</v>
      </c>
      <c r="Q219" s="1">
        <v>13270</v>
      </c>
      <c r="R219" s="1">
        <v>13702</v>
      </c>
      <c r="S219" s="8">
        <v>88.988733905579394</v>
      </c>
      <c r="T219" s="7">
        <v>89.159292035398195</v>
      </c>
      <c r="U219" s="1">
        <v>30280</v>
      </c>
      <c r="V219" s="1">
        <v>26972</v>
      </c>
      <c r="W219" s="7">
        <v>89.074012970488795</v>
      </c>
    </row>
    <row r="220" spans="1:23" x14ac:dyDescent="0.2">
      <c r="A220" t="s">
        <v>159</v>
      </c>
      <c r="B220" t="s">
        <v>276</v>
      </c>
      <c r="C220" t="s">
        <v>277</v>
      </c>
      <c r="D220" t="s">
        <v>8</v>
      </c>
      <c r="E220">
        <v>5202</v>
      </c>
      <c r="F220">
        <v>5288</v>
      </c>
      <c r="G220">
        <v>4478</v>
      </c>
      <c r="H220">
        <v>4304</v>
      </c>
      <c r="I220" s="5">
        <v>86.082276047673901</v>
      </c>
      <c r="J220" s="5">
        <v>81.391830559757906</v>
      </c>
      <c r="K220">
        <v>10490</v>
      </c>
      <c r="L220">
        <v>8782</v>
      </c>
      <c r="M220" s="5">
        <v>83.737053303715896</v>
      </c>
      <c r="N220" s="1" t="s">
        <v>8</v>
      </c>
      <c r="O220" s="1">
        <v>5601</v>
      </c>
      <c r="P220" s="1">
        <v>5520</v>
      </c>
      <c r="Q220" s="1">
        <v>4781</v>
      </c>
      <c r="R220" s="1">
        <v>4921</v>
      </c>
      <c r="S220" s="7">
        <v>85.359757186216697</v>
      </c>
      <c r="T220" s="7">
        <v>89.148550724637602</v>
      </c>
      <c r="U220" s="1">
        <v>11121</v>
      </c>
      <c r="V220" s="1">
        <v>9702</v>
      </c>
      <c r="W220" s="8">
        <v>87.254153955427199</v>
      </c>
    </row>
    <row r="221" spans="1:23" x14ac:dyDescent="0.2">
      <c r="A221" t="s">
        <v>114</v>
      </c>
      <c r="B221" t="s">
        <v>215</v>
      </c>
      <c r="C221" t="s">
        <v>278</v>
      </c>
      <c r="D221" t="s">
        <v>6</v>
      </c>
      <c r="E221">
        <v>7094</v>
      </c>
      <c r="F221">
        <v>7173</v>
      </c>
      <c r="G221">
        <v>6025</v>
      </c>
      <c r="H221">
        <v>5920</v>
      </c>
      <c r="I221" s="5">
        <v>84.930927544403701</v>
      </c>
      <c r="J221" s="5">
        <v>82.531716157814003</v>
      </c>
      <c r="K221">
        <v>14267</v>
      </c>
      <c r="L221">
        <v>11945</v>
      </c>
      <c r="M221" s="5">
        <v>83.731321851108802</v>
      </c>
      <c r="N221" s="1" t="s">
        <v>6</v>
      </c>
      <c r="O221" s="1">
        <v>7421</v>
      </c>
      <c r="P221" s="1">
        <v>7351</v>
      </c>
      <c r="Q221" s="1">
        <v>6590</v>
      </c>
      <c r="R221" s="1">
        <v>6418</v>
      </c>
      <c r="S221" s="8">
        <v>88.802048241476896</v>
      </c>
      <c r="T221" s="7">
        <v>87.307849272207804</v>
      </c>
      <c r="U221" s="1">
        <v>14772</v>
      </c>
      <c r="V221" s="1">
        <v>13008</v>
      </c>
      <c r="W221" s="7">
        <v>88.054948756842293</v>
      </c>
    </row>
    <row r="222" spans="1:23" x14ac:dyDescent="0.2">
      <c r="A222" t="s">
        <v>64</v>
      </c>
      <c r="B222" t="s">
        <v>95</v>
      </c>
      <c r="C222" t="s">
        <v>279</v>
      </c>
      <c r="D222" t="s">
        <v>16</v>
      </c>
      <c r="E222">
        <v>5544</v>
      </c>
      <c r="F222">
        <v>5613</v>
      </c>
      <c r="G222">
        <v>4599</v>
      </c>
      <c r="H222">
        <v>4743</v>
      </c>
      <c r="I222" s="5">
        <v>82.954545454545396</v>
      </c>
      <c r="J222" s="5">
        <v>84.500267236771705</v>
      </c>
      <c r="K222">
        <v>11157</v>
      </c>
      <c r="L222">
        <v>9342</v>
      </c>
      <c r="M222" s="5">
        <v>83.727406345658594</v>
      </c>
      <c r="N222" s="1" t="s">
        <v>16</v>
      </c>
      <c r="O222" s="1">
        <v>5548</v>
      </c>
      <c r="P222" s="1">
        <v>5580</v>
      </c>
      <c r="Q222" s="1">
        <v>4861</v>
      </c>
      <c r="R222" s="1">
        <v>4916</v>
      </c>
      <c r="S222" s="7">
        <v>87.617159336697895</v>
      </c>
      <c r="T222" s="7">
        <v>88.100358422938996</v>
      </c>
      <c r="U222" s="1">
        <v>11128</v>
      </c>
      <c r="V222" s="1">
        <v>9777</v>
      </c>
      <c r="W222" s="7">
        <v>87.858758879818396</v>
      </c>
    </row>
    <row r="223" spans="1:23" x14ac:dyDescent="0.2">
      <c r="A223" t="s">
        <v>39</v>
      </c>
      <c r="B223" t="s">
        <v>40</v>
      </c>
      <c r="C223" t="s">
        <v>280</v>
      </c>
      <c r="D223" t="s">
        <v>8</v>
      </c>
      <c r="E223">
        <v>6646</v>
      </c>
      <c r="F223">
        <v>6404</v>
      </c>
      <c r="G223">
        <v>5529</v>
      </c>
      <c r="H223">
        <v>5396</v>
      </c>
      <c r="I223" s="5">
        <v>83.192897983749603</v>
      </c>
      <c r="J223" s="5">
        <v>84.259837601499001</v>
      </c>
      <c r="K223">
        <v>13050</v>
      </c>
      <c r="L223">
        <v>10925</v>
      </c>
      <c r="M223" s="5">
        <v>83.726367792624302</v>
      </c>
      <c r="N223" s="1" t="s">
        <v>8</v>
      </c>
      <c r="O223" s="1">
        <v>6974</v>
      </c>
      <c r="P223" s="1">
        <v>6692</v>
      </c>
      <c r="Q223" s="1">
        <v>6147</v>
      </c>
      <c r="R223" s="1">
        <v>5910</v>
      </c>
      <c r="S223" s="7">
        <v>88.141669056495502</v>
      </c>
      <c r="T223" s="7">
        <v>88.314405260011895</v>
      </c>
      <c r="U223" s="1">
        <v>13666</v>
      </c>
      <c r="V223" s="1">
        <v>12057</v>
      </c>
      <c r="W223" s="7">
        <v>88.228037158253699</v>
      </c>
    </row>
    <row r="224" spans="1:23" x14ac:dyDescent="0.2">
      <c r="A224" t="s">
        <v>39</v>
      </c>
      <c r="B224" t="s">
        <v>40</v>
      </c>
      <c r="C224" t="s">
        <v>281</v>
      </c>
      <c r="D224" t="s">
        <v>8</v>
      </c>
      <c r="E224">
        <v>5609</v>
      </c>
      <c r="F224">
        <v>5347</v>
      </c>
      <c r="G224">
        <v>4683</v>
      </c>
      <c r="H224">
        <v>4489</v>
      </c>
      <c r="I224" s="5">
        <v>83.490818327687606</v>
      </c>
      <c r="J224" s="5">
        <v>83.953618851692497</v>
      </c>
      <c r="K224">
        <v>10956</v>
      </c>
      <c r="L224">
        <v>9172</v>
      </c>
      <c r="M224" s="6">
        <v>83.722218589690101</v>
      </c>
      <c r="N224" s="1" t="s">
        <v>8</v>
      </c>
      <c r="O224" s="1">
        <v>6207</v>
      </c>
      <c r="P224" s="1">
        <v>5767</v>
      </c>
      <c r="Q224" s="1">
        <v>5394</v>
      </c>
      <c r="R224" s="1">
        <v>5065</v>
      </c>
      <c r="S224" s="7">
        <v>86.901884968583801</v>
      </c>
      <c r="T224" s="7">
        <v>87.827293220044993</v>
      </c>
      <c r="U224" s="1">
        <v>11974</v>
      </c>
      <c r="V224" s="1">
        <v>10459</v>
      </c>
      <c r="W224" s="7">
        <v>87.364589094314397</v>
      </c>
    </row>
    <row r="225" spans="1:23" x14ac:dyDescent="0.2">
      <c r="A225" t="s">
        <v>159</v>
      </c>
      <c r="B225" t="s">
        <v>160</v>
      </c>
      <c r="C225" t="s">
        <v>282</v>
      </c>
      <c r="D225" t="s">
        <v>123</v>
      </c>
      <c r="E225">
        <v>18678</v>
      </c>
      <c r="F225">
        <v>18859</v>
      </c>
      <c r="G225">
        <v>15598</v>
      </c>
      <c r="H225" s="4">
        <v>15825</v>
      </c>
      <c r="I225" s="5">
        <v>83.510011778562998</v>
      </c>
      <c r="J225" s="5">
        <v>83.912190466090394</v>
      </c>
      <c r="K225">
        <v>37537</v>
      </c>
      <c r="L225">
        <v>31423</v>
      </c>
      <c r="M225" s="5">
        <v>83.711101122326696</v>
      </c>
      <c r="N225" s="1" t="s">
        <v>123</v>
      </c>
      <c r="O225" s="1">
        <v>19434</v>
      </c>
      <c r="P225" s="1">
        <v>19424</v>
      </c>
      <c r="Q225" s="1">
        <v>16966</v>
      </c>
      <c r="R225" s="1">
        <v>16880</v>
      </c>
      <c r="S225" s="7">
        <v>87.300607183286999</v>
      </c>
      <c r="T225" s="7">
        <v>86.902800658978506</v>
      </c>
      <c r="U225" s="1">
        <v>38858</v>
      </c>
      <c r="V225" s="1">
        <v>33846</v>
      </c>
      <c r="W225" s="7">
        <v>87.101703921132795</v>
      </c>
    </row>
    <row r="226" spans="1:23" x14ac:dyDescent="0.2">
      <c r="A226" t="s">
        <v>48</v>
      </c>
      <c r="B226" t="s">
        <v>187</v>
      </c>
      <c r="C226" t="s">
        <v>283</v>
      </c>
      <c r="D226" t="s">
        <v>8</v>
      </c>
      <c r="E226">
        <v>4736</v>
      </c>
      <c r="F226">
        <v>4788</v>
      </c>
      <c r="G226">
        <v>3972</v>
      </c>
      <c r="H226">
        <v>3999</v>
      </c>
      <c r="I226" s="5">
        <v>83.868243243243199</v>
      </c>
      <c r="J226" s="5">
        <v>83.521303258145295</v>
      </c>
      <c r="K226">
        <v>9524</v>
      </c>
      <c r="L226">
        <v>7971</v>
      </c>
      <c r="M226" s="5">
        <v>83.694773250694297</v>
      </c>
      <c r="N226" s="1" t="s">
        <v>8</v>
      </c>
      <c r="O226" s="1">
        <v>4834</v>
      </c>
      <c r="P226" s="1">
        <v>4822</v>
      </c>
      <c r="Q226" s="1">
        <v>4353</v>
      </c>
      <c r="R226" s="1">
        <v>4343</v>
      </c>
      <c r="S226" s="7">
        <v>90.049648324369002</v>
      </c>
      <c r="T226" s="7">
        <v>90.0663625051845</v>
      </c>
      <c r="U226" s="1">
        <v>9656</v>
      </c>
      <c r="V226" s="1">
        <v>8696</v>
      </c>
      <c r="W226" s="8">
        <v>90.058005414776801</v>
      </c>
    </row>
    <row r="227" spans="1:23" x14ac:dyDescent="0.2">
      <c r="A227" t="s">
        <v>163</v>
      </c>
      <c r="B227" t="s">
        <v>284</v>
      </c>
      <c r="C227" t="s">
        <v>285</v>
      </c>
      <c r="D227" t="s">
        <v>62</v>
      </c>
      <c r="E227">
        <v>8214</v>
      </c>
      <c r="F227">
        <v>8208</v>
      </c>
      <c r="G227">
        <v>6833</v>
      </c>
      <c r="H227">
        <v>6911</v>
      </c>
      <c r="I227" s="6">
        <v>83.187241295349395</v>
      </c>
      <c r="J227" s="5">
        <v>84.198343079921997</v>
      </c>
      <c r="K227">
        <v>16422</v>
      </c>
      <c r="L227">
        <v>13744</v>
      </c>
      <c r="M227" s="5">
        <v>83.692792187635703</v>
      </c>
      <c r="N227" s="1" t="s">
        <v>62</v>
      </c>
      <c r="O227" s="1">
        <v>8460</v>
      </c>
      <c r="P227" s="1">
        <v>8296</v>
      </c>
      <c r="Q227" s="1">
        <v>7656</v>
      </c>
      <c r="R227" s="1">
        <v>7410</v>
      </c>
      <c r="S227" s="7">
        <v>90.496453900709199</v>
      </c>
      <c r="T227" s="7">
        <v>89.320154291224597</v>
      </c>
      <c r="U227" s="1">
        <v>16756</v>
      </c>
      <c r="V227" s="1">
        <v>15066</v>
      </c>
      <c r="W227" s="7">
        <v>89.908304095966898</v>
      </c>
    </row>
    <row r="228" spans="1:23" x14ac:dyDescent="0.2">
      <c r="A228" t="s">
        <v>159</v>
      </c>
      <c r="B228" t="s">
        <v>230</v>
      </c>
      <c r="C228" t="s">
        <v>286</v>
      </c>
      <c r="D228" t="s">
        <v>16</v>
      </c>
      <c r="E228">
        <v>7963</v>
      </c>
      <c r="F228">
        <v>7625</v>
      </c>
      <c r="G228">
        <v>6629</v>
      </c>
      <c r="H228">
        <v>6415</v>
      </c>
      <c r="I228" s="5">
        <v>83.247519778977704</v>
      </c>
      <c r="J228" s="6">
        <v>84.131147540983605</v>
      </c>
      <c r="K228">
        <v>15588</v>
      </c>
      <c r="L228">
        <v>13044</v>
      </c>
      <c r="M228" s="5">
        <v>83.689333659980605</v>
      </c>
      <c r="N228" s="1" t="s">
        <v>16</v>
      </c>
      <c r="O228" s="1">
        <v>8319</v>
      </c>
      <c r="P228" s="1">
        <v>7904</v>
      </c>
      <c r="Q228" s="1">
        <v>7386</v>
      </c>
      <c r="R228" s="1">
        <v>7131</v>
      </c>
      <c r="S228" s="7">
        <v>88.784709700685099</v>
      </c>
      <c r="T228" s="7">
        <v>90.220141700404795</v>
      </c>
      <c r="U228" s="1">
        <v>16223</v>
      </c>
      <c r="V228" s="1">
        <v>14517</v>
      </c>
      <c r="W228" s="7">
        <v>89.502425700545004</v>
      </c>
    </row>
    <row r="229" spans="1:23" x14ac:dyDescent="0.2">
      <c r="A229" t="s">
        <v>51</v>
      </c>
      <c r="B229" t="s">
        <v>184</v>
      </c>
      <c r="C229" t="s">
        <v>287</v>
      </c>
      <c r="D229" t="s">
        <v>123</v>
      </c>
      <c r="E229">
        <v>57868</v>
      </c>
      <c r="F229">
        <v>61296</v>
      </c>
      <c r="G229">
        <v>48856</v>
      </c>
      <c r="H229">
        <v>50806</v>
      </c>
      <c r="I229" s="5">
        <v>84.426626114605597</v>
      </c>
      <c r="J229" s="5">
        <v>82.886322109109798</v>
      </c>
      <c r="K229">
        <v>119164</v>
      </c>
      <c r="L229">
        <v>99662</v>
      </c>
      <c r="M229" s="5">
        <v>83.656474111857705</v>
      </c>
      <c r="N229" s="1" t="s">
        <v>123</v>
      </c>
      <c r="O229" s="1">
        <v>68709</v>
      </c>
      <c r="P229" s="1">
        <v>70012</v>
      </c>
      <c r="Q229" s="1">
        <v>61907</v>
      </c>
      <c r="R229" s="1">
        <v>62761</v>
      </c>
      <c r="S229" s="7">
        <v>90.100277983961305</v>
      </c>
      <c r="T229" s="7">
        <v>89.643204022167595</v>
      </c>
      <c r="U229" s="1">
        <v>138721</v>
      </c>
      <c r="V229" s="1">
        <v>124668</v>
      </c>
      <c r="W229" s="8">
        <v>89.8717410030645</v>
      </c>
    </row>
    <row r="230" spans="1:23" x14ac:dyDescent="0.2">
      <c r="A230" t="s">
        <v>48</v>
      </c>
      <c r="B230" t="s">
        <v>107</v>
      </c>
      <c r="C230" t="s">
        <v>288</v>
      </c>
      <c r="D230" t="s">
        <v>8</v>
      </c>
      <c r="E230">
        <v>4502</v>
      </c>
      <c r="F230">
        <v>4336</v>
      </c>
      <c r="G230" s="4">
        <v>3830.99999999999</v>
      </c>
      <c r="H230">
        <v>3563</v>
      </c>
      <c r="I230" s="5">
        <v>85.0955131052865</v>
      </c>
      <c r="J230" s="5">
        <v>82.172509225092199</v>
      </c>
      <c r="K230">
        <v>8838</v>
      </c>
      <c r="L230">
        <v>7394</v>
      </c>
      <c r="M230" s="5">
        <v>83.634011165189307</v>
      </c>
      <c r="N230" s="1" t="s">
        <v>8</v>
      </c>
      <c r="O230" s="1">
        <v>4945</v>
      </c>
      <c r="P230" s="1">
        <v>4703</v>
      </c>
      <c r="Q230" s="1">
        <v>4568</v>
      </c>
      <c r="R230" s="1">
        <v>4320</v>
      </c>
      <c r="S230" s="7">
        <v>92.376137512639005</v>
      </c>
      <c r="T230" s="7">
        <v>91.856261960450695</v>
      </c>
      <c r="U230" s="1">
        <v>9648</v>
      </c>
      <c r="V230" s="1">
        <v>8888</v>
      </c>
      <c r="W230" s="8">
        <v>92.1161997365449</v>
      </c>
    </row>
    <row r="231" spans="1:23" x14ac:dyDescent="0.2">
      <c r="A231" t="s">
        <v>136</v>
      </c>
      <c r="B231" t="s">
        <v>289</v>
      </c>
      <c r="C231" t="s">
        <v>290</v>
      </c>
      <c r="D231" t="s">
        <v>6</v>
      </c>
      <c r="E231">
        <v>5476</v>
      </c>
      <c r="F231">
        <v>5628</v>
      </c>
      <c r="G231">
        <v>4652</v>
      </c>
      <c r="H231">
        <v>4632</v>
      </c>
      <c r="I231" s="5">
        <v>84.952520087655202</v>
      </c>
      <c r="J231" s="5">
        <v>82.302771855010604</v>
      </c>
      <c r="K231">
        <v>11104</v>
      </c>
      <c r="L231">
        <v>9284</v>
      </c>
      <c r="M231" s="5">
        <v>83.627645971332896</v>
      </c>
      <c r="N231" s="1" t="s">
        <v>6</v>
      </c>
      <c r="O231" s="1">
        <v>6135</v>
      </c>
      <c r="P231" s="1">
        <v>5995</v>
      </c>
      <c r="Q231" s="1">
        <v>5264</v>
      </c>
      <c r="R231" s="1">
        <v>5213</v>
      </c>
      <c r="S231" s="7">
        <v>85.802770986145006</v>
      </c>
      <c r="T231" s="7">
        <v>86.955796497080897</v>
      </c>
      <c r="U231" s="1">
        <v>12130</v>
      </c>
      <c r="V231" s="1">
        <v>10477</v>
      </c>
      <c r="W231" s="8">
        <v>86.379283741612994</v>
      </c>
    </row>
    <row r="232" spans="1:23" x14ac:dyDescent="0.2">
      <c r="A232" t="s">
        <v>64</v>
      </c>
      <c r="B232" t="s">
        <v>76</v>
      </c>
      <c r="C232" t="s">
        <v>291</v>
      </c>
      <c r="D232" t="s">
        <v>6</v>
      </c>
      <c r="E232">
        <v>14974</v>
      </c>
      <c r="F232">
        <v>15948</v>
      </c>
      <c r="G232">
        <v>12576</v>
      </c>
      <c r="H232">
        <v>13278</v>
      </c>
      <c r="I232" s="5">
        <v>83.985574996660802</v>
      </c>
      <c r="J232" s="5">
        <v>83.258088788562802</v>
      </c>
      <c r="K232">
        <v>30922</v>
      </c>
      <c r="L232">
        <v>25854</v>
      </c>
      <c r="M232" s="5">
        <v>83.621831892611795</v>
      </c>
      <c r="N232" s="1" t="s">
        <v>6</v>
      </c>
      <c r="O232" s="1">
        <v>16256</v>
      </c>
      <c r="P232" s="1">
        <v>16979</v>
      </c>
      <c r="Q232" s="1">
        <v>14396</v>
      </c>
      <c r="R232" s="1">
        <v>15045</v>
      </c>
      <c r="S232" s="7">
        <v>88.558070866141705</v>
      </c>
      <c r="T232" s="8">
        <v>88.609458743153297</v>
      </c>
      <c r="U232" s="1">
        <v>33235</v>
      </c>
      <c r="V232" s="1">
        <v>29441</v>
      </c>
      <c r="W232" s="7">
        <v>88.583764804647501</v>
      </c>
    </row>
    <row r="233" spans="1:23" x14ac:dyDescent="0.2">
      <c r="A233" t="s">
        <v>64</v>
      </c>
      <c r="B233" t="s">
        <v>86</v>
      </c>
      <c r="C233" t="s">
        <v>292</v>
      </c>
      <c r="D233" t="s">
        <v>62</v>
      </c>
      <c r="E233">
        <v>10276</v>
      </c>
      <c r="F233">
        <v>10171</v>
      </c>
      <c r="G233">
        <v>8597</v>
      </c>
      <c r="H233">
        <v>8499</v>
      </c>
      <c r="I233" s="5">
        <v>83.660957571039305</v>
      </c>
      <c r="J233" s="6">
        <v>83.561105102743099</v>
      </c>
      <c r="K233">
        <v>20447</v>
      </c>
      <c r="L233">
        <v>17096</v>
      </c>
      <c r="M233" s="5">
        <v>83.611031336891202</v>
      </c>
      <c r="N233" s="1" t="s">
        <v>62</v>
      </c>
      <c r="O233" s="1">
        <v>10835</v>
      </c>
      <c r="P233" s="1">
        <v>10755</v>
      </c>
      <c r="Q233" s="1">
        <v>9593</v>
      </c>
      <c r="R233" s="1">
        <v>9575</v>
      </c>
      <c r="S233" s="7">
        <v>88.537148131056696</v>
      </c>
      <c r="T233" s="7">
        <v>89.028358902835805</v>
      </c>
      <c r="U233" s="1">
        <v>21590</v>
      </c>
      <c r="V233" s="1">
        <v>19168</v>
      </c>
      <c r="W233" s="7">
        <v>88.7827535169463</v>
      </c>
    </row>
    <row r="234" spans="1:23" x14ac:dyDescent="0.2">
      <c r="A234" t="s">
        <v>10</v>
      </c>
      <c r="B234" t="s">
        <v>74</v>
      </c>
      <c r="C234" t="s">
        <v>293</v>
      </c>
      <c r="D234" t="s">
        <v>6</v>
      </c>
      <c r="E234">
        <v>12922</v>
      </c>
      <c r="F234">
        <v>11952</v>
      </c>
      <c r="G234">
        <v>10867</v>
      </c>
      <c r="H234">
        <v>9933</v>
      </c>
      <c r="I234" s="6">
        <v>84.096889026466499</v>
      </c>
      <c r="J234" s="5">
        <v>83.107429718875494</v>
      </c>
      <c r="K234">
        <v>24874</v>
      </c>
      <c r="L234">
        <v>20800</v>
      </c>
      <c r="M234" s="6">
        <v>83.602159372670997</v>
      </c>
      <c r="N234" s="1" t="s">
        <v>6</v>
      </c>
      <c r="O234" s="1">
        <v>14394</v>
      </c>
      <c r="P234" s="1">
        <v>13152</v>
      </c>
      <c r="Q234" s="1">
        <v>12267</v>
      </c>
      <c r="R234" s="1">
        <v>11283</v>
      </c>
      <c r="S234" s="7">
        <v>85.223009587327994</v>
      </c>
      <c r="T234" s="7">
        <v>85.789233576642303</v>
      </c>
      <c r="U234" s="1">
        <v>27546</v>
      </c>
      <c r="V234" s="1">
        <v>23550</v>
      </c>
      <c r="W234" s="8">
        <v>85.506121581985198</v>
      </c>
    </row>
    <row r="235" spans="1:23" x14ac:dyDescent="0.2">
      <c r="A235" t="s">
        <v>27</v>
      </c>
      <c r="B235" t="s">
        <v>33</v>
      </c>
      <c r="C235" t="s">
        <v>294</v>
      </c>
      <c r="D235" t="s">
        <v>16</v>
      </c>
      <c r="E235">
        <v>4909</v>
      </c>
      <c r="F235">
        <v>4126</v>
      </c>
      <c r="G235">
        <v>4133</v>
      </c>
      <c r="H235">
        <v>3424</v>
      </c>
      <c r="I235" s="5">
        <v>84.192299857404706</v>
      </c>
      <c r="J235" s="5">
        <v>82.985942801744997</v>
      </c>
      <c r="K235">
        <v>9035</v>
      </c>
      <c r="L235">
        <v>7557</v>
      </c>
      <c r="M235" s="6">
        <v>83.589121329574894</v>
      </c>
      <c r="N235" s="1" t="s">
        <v>16</v>
      </c>
      <c r="O235" s="1">
        <v>5702</v>
      </c>
      <c r="P235" s="1">
        <v>4698</v>
      </c>
      <c r="Q235" s="1">
        <v>5033</v>
      </c>
      <c r="R235" s="1">
        <v>4130</v>
      </c>
      <c r="S235" s="7">
        <v>88.267274640476998</v>
      </c>
      <c r="T235" s="7">
        <v>87.909748829289001</v>
      </c>
      <c r="U235" s="1">
        <v>10400</v>
      </c>
      <c r="V235" s="1">
        <v>9163</v>
      </c>
      <c r="W235" s="7">
        <v>88.088511734882999</v>
      </c>
    </row>
    <row r="236" spans="1:23" x14ac:dyDescent="0.2">
      <c r="A236" t="s">
        <v>114</v>
      </c>
      <c r="B236" t="s">
        <v>215</v>
      </c>
      <c r="C236" t="s">
        <v>295</v>
      </c>
      <c r="D236" t="s">
        <v>123</v>
      </c>
      <c r="E236">
        <v>18091</v>
      </c>
      <c r="F236">
        <v>18958</v>
      </c>
      <c r="G236">
        <v>15082</v>
      </c>
      <c r="H236">
        <v>15888</v>
      </c>
      <c r="I236" s="5">
        <v>83.367420264219703</v>
      </c>
      <c r="J236" s="5">
        <v>83.806308682350405</v>
      </c>
      <c r="K236">
        <v>37049</v>
      </c>
      <c r="L236">
        <v>30970</v>
      </c>
      <c r="M236" s="5">
        <v>83.586864473285104</v>
      </c>
      <c r="N236" s="1" t="s">
        <v>123</v>
      </c>
      <c r="O236" s="1">
        <v>18900</v>
      </c>
      <c r="P236" s="1">
        <v>19458</v>
      </c>
      <c r="Q236" s="1">
        <v>16744</v>
      </c>
      <c r="R236" s="1">
        <v>17208</v>
      </c>
      <c r="S236" s="8">
        <v>88.592592592592595</v>
      </c>
      <c r="T236" s="7">
        <v>88.436632747456002</v>
      </c>
      <c r="U236" s="1">
        <v>38358</v>
      </c>
      <c r="V236" s="1">
        <v>33952</v>
      </c>
      <c r="W236" s="7">
        <v>88.514612670024306</v>
      </c>
    </row>
    <row r="237" spans="1:23" x14ac:dyDescent="0.2">
      <c r="A237" t="s">
        <v>51</v>
      </c>
      <c r="B237" t="s">
        <v>52</v>
      </c>
      <c r="C237" t="s">
        <v>296</v>
      </c>
      <c r="D237" t="s">
        <v>8</v>
      </c>
      <c r="E237">
        <v>3057</v>
      </c>
      <c r="F237">
        <v>2944</v>
      </c>
      <c r="G237">
        <v>2601</v>
      </c>
      <c r="H237">
        <v>2416</v>
      </c>
      <c r="I237" s="5">
        <v>85.083415112855704</v>
      </c>
      <c r="J237" s="5">
        <v>82.065217391304301</v>
      </c>
      <c r="K237">
        <v>6001</v>
      </c>
      <c r="L237">
        <v>5017</v>
      </c>
      <c r="M237" s="5">
        <v>83.574316252079996</v>
      </c>
      <c r="N237" s="1" t="s">
        <v>8</v>
      </c>
      <c r="O237" s="1">
        <v>3236</v>
      </c>
      <c r="P237" s="1">
        <v>3010</v>
      </c>
      <c r="Q237" s="1">
        <v>2903</v>
      </c>
      <c r="R237" s="1">
        <v>2727</v>
      </c>
      <c r="S237" s="7">
        <v>89.7095179233621</v>
      </c>
      <c r="T237" s="7">
        <v>90.598006644518193</v>
      </c>
      <c r="U237" s="1">
        <v>6246</v>
      </c>
      <c r="V237" s="1">
        <v>5630</v>
      </c>
      <c r="W237" s="7">
        <v>90.153762283940196</v>
      </c>
    </row>
    <row r="238" spans="1:23" x14ac:dyDescent="0.2">
      <c r="A238" t="s">
        <v>51</v>
      </c>
      <c r="B238" t="s">
        <v>154</v>
      </c>
      <c r="C238" t="s">
        <v>297</v>
      </c>
      <c r="D238" t="s">
        <v>8</v>
      </c>
      <c r="E238">
        <v>8289</v>
      </c>
      <c r="F238">
        <v>8325</v>
      </c>
      <c r="G238">
        <v>6852</v>
      </c>
      <c r="H238">
        <v>7033</v>
      </c>
      <c r="I238" s="6">
        <v>82.663771263119799</v>
      </c>
      <c r="J238" s="5">
        <v>84.480480480480395</v>
      </c>
      <c r="K238">
        <v>16614</v>
      </c>
      <c r="L238">
        <v>13885</v>
      </c>
      <c r="M238" s="5">
        <v>83.572125871800097</v>
      </c>
      <c r="N238" s="1" t="s">
        <v>8</v>
      </c>
      <c r="O238" s="1">
        <v>8928</v>
      </c>
      <c r="P238" s="1">
        <v>8859</v>
      </c>
      <c r="Q238" s="1">
        <v>7575</v>
      </c>
      <c r="R238" s="1">
        <v>7432</v>
      </c>
      <c r="S238" s="7">
        <v>84.845430107526795</v>
      </c>
      <c r="T238" s="8">
        <v>83.892087143018401</v>
      </c>
      <c r="U238" s="1">
        <v>17787</v>
      </c>
      <c r="V238" s="1">
        <v>15007</v>
      </c>
      <c r="W238" s="7">
        <v>84.368758625272605</v>
      </c>
    </row>
    <row r="239" spans="1:23" x14ac:dyDescent="0.2">
      <c r="A239" t="s">
        <v>48</v>
      </c>
      <c r="B239" t="s">
        <v>1525</v>
      </c>
      <c r="C239" t="s">
        <v>298</v>
      </c>
      <c r="D239" t="s">
        <v>8</v>
      </c>
      <c r="E239">
        <v>7357</v>
      </c>
      <c r="F239">
        <v>6832</v>
      </c>
      <c r="G239">
        <v>6129</v>
      </c>
      <c r="H239">
        <v>5726</v>
      </c>
      <c r="I239" s="6">
        <v>83.308413755606907</v>
      </c>
      <c r="J239" s="5">
        <v>83.811475409836007</v>
      </c>
      <c r="K239">
        <v>14189</v>
      </c>
      <c r="L239">
        <v>11855</v>
      </c>
      <c r="M239" s="5">
        <v>83.5599445827214</v>
      </c>
      <c r="N239" s="1" t="s">
        <v>8</v>
      </c>
      <c r="O239" s="1">
        <v>8039</v>
      </c>
      <c r="P239" s="1">
        <v>7664</v>
      </c>
      <c r="Q239" s="1">
        <v>6331</v>
      </c>
      <c r="R239" s="1">
        <v>5916</v>
      </c>
      <c r="S239" s="7">
        <v>78.753576315462098</v>
      </c>
      <c r="T239" s="7">
        <v>77.192066805845499</v>
      </c>
      <c r="U239" s="1">
        <v>15703</v>
      </c>
      <c r="V239" s="1">
        <v>12247</v>
      </c>
      <c r="W239" s="7">
        <v>77.972821560653799</v>
      </c>
    </row>
    <row r="240" spans="1:23" x14ac:dyDescent="0.2">
      <c r="A240" t="s">
        <v>51</v>
      </c>
      <c r="B240" t="s">
        <v>184</v>
      </c>
      <c r="C240" t="s">
        <v>299</v>
      </c>
      <c r="D240" t="s">
        <v>62</v>
      </c>
      <c r="E240">
        <v>30386</v>
      </c>
      <c r="F240">
        <v>31305</v>
      </c>
      <c r="G240">
        <v>25622</v>
      </c>
      <c r="H240">
        <v>25911</v>
      </c>
      <c r="I240" s="5">
        <v>84.321727111169594</v>
      </c>
      <c r="J240" s="6">
        <v>82.769525634882598</v>
      </c>
      <c r="K240">
        <v>61691</v>
      </c>
      <c r="L240">
        <v>51533</v>
      </c>
      <c r="M240" s="5">
        <v>83.545626373026096</v>
      </c>
      <c r="N240" s="1" t="s">
        <v>62</v>
      </c>
      <c r="O240" s="1">
        <v>33209</v>
      </c>
      <c r="P240" s="1">
        <v>33007</v>
      </c>
      <c r="Q240" s="1">
        <v>29568</v>
      </c>
      <c r="R240" s="1">
        <v>29086</v>
      </c>
      <c r="S240" s="7">
        <v>89.036104670420599</v>
      </c>
      <c r="T240" s="7">
        <v>88.120701669342793</v>
      </c>
      <c r="U240" s="1">
        <v>66216</v>
      </c>
      <c r="V240" s="1">
        <v>58654</v>
      </c>
      <c r="W240" s="7">
        <v>88.578403169881696</v>
      </c>
    </row>
    <row r="241" spans="1:23" x14ac:dyDescent="0.2">
      <c r="A241" t="s">
        <v>114</v>
      </c>
      <c r="B241" t="s">
        <v>152</v>
      </c>
      <c r="C241" t="s">
        <v>300</v>
      </c>
      <c r="D241" t="s">
        <v>16</v>
      </c>
      <c r="E241">
        <v>6294</v>
      </c>
      <c r="F241">
        <v>6049</v>
      </c>
      <c r="G241">
        <v>5325</v>
      </c>
      <c r="H241">
        <v>4989</v>
      </c>
      <c r="I241" s="5">
        <v>84.604385128693906</v>
      </c>
      <c r="J241" s="5">
        <v>82.476442387171403</v>
      </c>
      <c r="K241">
        <v>12343</v>
      </c>
      <c r="L241">
        <v>10314</v>
      </c>
      <c r="M241" s="5">
        <v>83.540413757932697</v>
      </c>
      <c r="N241" s="1" t="s">
        <v>16</v>
      </c>
      <c r="O241" s="1">
        <v>6489</v>
      </c>
      <c r="P241" s="1">
        <v>6277</v>
      </c>
      <c r="Q241" s="1">
        <v>5699</v>
      </c>
      <c r="R241" s="1">
        <v>5451</v>
      </c>
      <c r="S241" s="7">
        <v>87.825550932346999</v>
      </c>
      <c r="T241" s="8">
        <v>86.840847538633099</v>
      </c>
      <c r="U241" s="1">
        <v>12766</v>
      </c>
      <c r="V241" s="1">
        <v>11150</v>
      </c>
      <c r="W241" s="7">
        <v>87.33319923549</v>
      </c>
    </row>
    <row r="242" spans="1:23" x14ac:dyDescent="0.2">
      <c r="A242" t="s">
        <v>64</v>
      </c>
      <c r="B242" t="s">
        <v>65</v>
      </c>
      <c r="C242" t="s">
        <v>301</v>
      </c>
      <c r="D242" t="s">
        <v>8</v>
      </c>
      <c r="E242">
        <v>6842</v>
      </c>
      <c r="F242">
        <v>6705</v>
      </c>
      <c r="G242">
        <v>5682</v>
      </c>
      <c r="H242">
        <v>5634</v>
      </c>
      <c r="I242" s="5">
        <v>83.045893013738606</v>
      </c>
      <c r="J242" s="5">
        <v>84.026845637583804</v>
      </c>
      <c r="K242">
        <v>13547</v>
      </c>
      <c r="L242">
        <v>11316</v>
      </c>
      <c r="M242" s="5">
        <v>83.536369325661198</v>
      </c>
      <c r="N242" s="1" t="s">
        <v>8</v>
      </c>
      <c r="O242" s="1">
        <v>6940</v>
      </c>
      <c r="P242" s="1">
        <v>6894</v>
      </c>
      <c r="Q242" s="1">
        <v>5879</v>
      </c>
      <c r="R242" s="1">
        <v>6140</v>
      </c>
      <c r="S242" s="7">
        <v>84.711815561959597</v>
      </c>
      <c r="T242" s="8">
        <v>89.062953292718305</v>
      </c>
      <c r="U242" s="1">
        <v>13834</v>
      </c>
      <c r="V242" s="1">
        <v>12019</v>
      </c>
      <c r="W242" s="7">
        <v>86.887384427338901</v>
      </c>
    </row>
    <row r="243" spans="1:23" x14ac:dyDescent="0.2">
      <c r="A243" t="s">
        <v>27</v>
      </c>
      <c r="B243" t="s">
        <v>28</v>
      </c>
      <c r="C243" t="s">
        <v>302</v>
      </c>
      <c r="D243" t="s">
        <v>16</v>
      </c>
      <c r="E243">
        <v>5284</v>
      </c>
      <c r="F243">
        <v>5181</v>
      </c>
      <c r="G243">
        <v>4340</v>
      </c>
      <c r="H243">
        <v>4399</v>
      </c>
      <c r="I243" s="5">
        <v>82.134746404239195</v>
      </c>
      <c r="J243" s="5">
        <v>84.906388728044703</v>
      </c>
      <c r="K243">
        <v>10465</v>
      </c>
      <c r="L243">
        <v>8739</v>
      </c>
      <c r="M243" s="5">
        <v>83.520567566141906</v>
      </c>
      <c r="N243" s="1" t="s">
        <v>16</v>
      </c>
      <c r="O243" s="1">
        <v>5413</v>
      </c>
      <c r="P243" s="1">
        <v>5158</v>
      </c>
      <c r="Q243" s="1">
        <v>4788</v>
      </c>
      <c r="R243" s="1">
        <v>4452</v>
      </c>
      <c r="S243" s="8">
        <v>88.453722519859596</v>
      </c>
      <c r="T243" s="8">
        <v>86.312524234199302</v>
      </c>
      <c r="U243" s="1">
        <v>10571</v>
      </c>
      <c r="V243" s="1">
        <v>9240</v>
      </c>
      <c r="W243" s="7">
        <v>87.383123377029406</v>
      </c>
    </row>
    <row r="244" spans="1:23" x14ac:dyDescent="0.2">
      <c r="A244" t="s">
        <v>114</v>
      </c>
      <c r="B244" t="s">
        <v>215</v>
      </c>
      <c r="C244" t="s">
        <v>303</v>
      </c>
      <c r="D244" t="s">
        <v>8</v>
      </c>
      <c r="E244">
        <v>18697</v>
      </c>
      <c r="F244">
        <v>20324</v>
      </c>
      <c r="G244">
        <v>15646</v>
      </c>
      <c r="H244">
        <v>16932</v>
      </c>
      <c r="I244" s="6">
        <v>83.681874097448798</v>
      </c>
      <c r="J244" s="5">
        <v>83.310371974020796</v>
      </c>
      <c r="K244">
        <v>39021</v>
      </c>
      <c r="L244">
        <v>32578</v>
      </c>
      <c r="M244" s="5">
        <v>83.496123035734797</v>
      </c>
      <c r="N244" s="1" t="s">
        <v>8</v>
      </c>
      <c r="O244" s="1">
        <v>20529</v>
      </c>
      <c r="P244" s="1">
        <v>21810</v>
      </c>
      <c r="Q244" s="1">
        <v>18399</v>
      </c>
      <c r="R244" s="1">
        <v>19639</v>
      </c>
      <c r="S244" s="7">
        <v>89.624433727897099</v>
      </c>
      <c r="T244" s="7">
        <v>90.045850527281004</v>
      </c>
      <c r="U244" s="1">
        <v>42339</v>
      </c>
      <c r="V244" s="1">
        <v>38038</v>
      </c>
      <c r="W244" s="8">
        <v>89.835142127589094</v>
      </c>
    </row>
    <row r="245" spans="1:23" x14ac:dyDescent="0.2">
      <c r="A245" t="s">
        <v>159</v>
      </c>
      <c r="B245" t="s">
        <v>160</v>
      </c>
      <c r="C245" t="s">
        <v>304</v>
      </c>
      <c r="D245" t="s">
        <v>89</v>
      </c>
      <c r="E245">
        <v>31316</v>
      </c>
      <c r="F245">
        <v>33945</v>
      </c>
      <c r="G245">
        <v>26099</v>
      </c>
      <c r="H245">
        <v>28394</v>
      </c>
      <c r="I245" s="6">
        <v>83.3407842636352</v>
      </c>
      <c r="J245" s="6">
        <v>83.647076152599794</v>
      </c>
      <c r="K245">
        <v>65261</v>
      </c>
      <c r="L245">
        <v>54493</v>
      </c>
      <c r="M245" s="5">
        <v>83.493930208117405</v>
      </c>
      <c r="N245" s="1" t="s">
        <v>89</v>
      </c>
      <c r="O245" s="1">
        <v>35808</v>
      </c>
      <c r="P245" s="1">
        <v>37718</v>
      </c>
      <c r="Q245" s="1">
        <v>32152</v>
      </c>
      <c r="R245" s="1">
        <v>34147</v>
      </c>
      <c r="S245" s="8">
        <v>89.789991063449506</v>
      </c>
      <c r="T245" s="7">
        <v>90.532371811866994</v>
      </c>
      <c r="U245" s="1">
        <v>73526</v>
      </c>
      <c r="V245" s="1">
        <v>66299</v>
      </c>
      <c r="W245" s="7">
        <v>90.1611814376582</v>
      </c>
    </row>
    <row r="246" spans="1:23" x14ac:dyDescent="0.2">
      <c r="A246" t="s">
        <v>64</v>
      </c>
      <c r="B246" t="s">
        <v>65</v>
      </c>
      <c r="C246" t="s">
        <v>305</v>
      </c>
      <c r="D246" t="s">
        <v>62</v>
      </c>
      <c r="E246">
        <v>3774</v>
      </c>
      <c r="F246">
        <v>3797</v>
      </c>
      <c r="G246">
        <v>3185</v>
      </c>
      <c r="H246">
        <v>3136</v>
      </c>
      <c r="I246" s="5">
        <v>84.393216746157904</v>
      </c>
      <c r="J246" s="5">
        <v>82.591519620753203</v>
      </c>
      <c r="K246">
        <v>7571</v>
      </c>
      <c r="L246">
        <v>6321</v>
      </c>
      <c r="M246" s="5">
        <v>83.492368183455497</v>
      </c>
      <c r="N246" s="1" t="s">
        <v>62</v>
      </c>
      <c r="O246" s="1">
        <v>3890</v>
      </c>
      <c r="P246" s="1">
        <v>3890</v>
      </c>
      <c r="Q246" s="1">
        <v>3527</v>
      </c>
      <c r="R246" s="1">
        <v>3448</v>
      </c>
      <c r="S246" s="7">
        <v>90.668380462724897</v>
      </c>
      <c r="T246" s="7">
        <v>88.637532133676004</v>
      </c>
      <c r="U246" s="1">
        <v>7780</v>
      </c>
      <c r="V246" s="1">
        <v>6975</v>
      </c>
      <c r="W246" s="7">
        <v>89.652956298200493</v>
      </c>
    </row>
    <row r="247" spans="1:23" x14ac:dyDescent="0.2">
      <c r="A247" t="s">
        <v>159</v>
      </c>
      <c r="B247" t="s">
        <v>250</v>
      </c>
      <c r="C247" t="s">
        <v>306</v>
      </c>
      <c r="D247" t="s">
        <v>6</v>
      </c>
      <c r="E247">
        <v>13868</v>
      </c>
      <c r="F247">
        <v>14543</v>
      </c>
      <c r="G247">
        <v>11505</v>
      </c>
      <c r="H247">
        <v>12217</v>
      </c>
      <c r="I247" s="6">
        <v>82.9607730025959</v>
      </c>
      <c r="J247" s="5">
        <v>84.006051021109798</v>
      </c>
      <c r="K247">
        <v>28411</v>
      </c>
      <c r="L247">
        <v>23722</v>
      </c>
      <c r="M247" s="5">
        <v>83.483412011852806</v>
      </c>
      <c r="N247" s="1" t="s">
        <v>6</v>
      </c>
      <c r="O247" s="1">
        <v>15145</v>
      </c>
      <c r="P247" s="1">
        <v>15706</v>
      </c>
      <c r="Q247" s="1">
        <v>13211</v>
      </c>
      <c r="R247" s="1">
        <v>13699</v>
      </c>
      <c r="S247" s="7">
        <v>87.230108946847096</v>
      </c>
      <c r="T247" s="7">
        <v>87.221444034127003</v>
      </c>
      <c r="U247" s="1">
        <v>30851</v>
      </c>
      <c r="V247" s="1">
        <v>26910</v>
      </c>
      <c r="W247" s="8">
        <v>87.225776490487107</v>
      </c>
    </row>
    <row r="248" spans="1:23" x14ac:dyDescent="0.2">
      <c r="A248" t="s">
        <v>159</v>
      </c>
      <c r="B248" t="s">
        <v>230</v>
      </c>
      <c r="C248" t="s">
        <v>307</v>
      </c>
      <c r="D248" t="s">
        <v>16</v>
      </c>
      <c r="E248">
        <v>10987</v>
      </c>
      <c r="F248">
        <v>10592</v>
      </c>
      <c r="G248">
        <v>9217</v>
      </c>
      <c r="H248">
        <v>8795</v>
      </c>
      <c r="I248" s="5">
        <v>83.890051879493896</v>
      </c>
      <c r="J248" s="5">
        <v>83.034365558912299</v>
      </c>
      <c r="K248">
        <v>21579</v>
      </c>
      <c r="L248">
        <v>18012</v>
      </c>
      <c r="M248" s="5">
        <v>83.462208719203105</v>
      </c>
      <c r="N248" s="1" t="s">
        <v>16</v>
      </c>
      <c r="O248" s="1">
        <v>11335</v>
      </c>
      <c r="P248" s="1">
        <v>10647</v>
      </c>
      <c r="Q248" s="1">
        <v>9823</v>
      </c>
      <c r="R248" s="1">
        <v>9238</v>
      </c>
      <c r="S248" s="8">
        <v>86.660785178650201</v>
      </c>
      <c r="T248" s="8">
        <v>86.766225227763698</v>
      </c>
      <c r="U248" s="1">
        <v>21982</v>
      </c>
      <c r="V248" s="1">
        <v>19061</v>
      </c>
      <c r="W248" s="7">
        <v>86.713505203206907</v>
      </c>
    </row>
    <row r="249" spans="1:23" x14ac:dyDescent="0.2">
      <c r="A249" t="s">
        <v>64</v>
      </c>
      <c r="B249" t="s">
        <v>65</v>
      </c>
      <c r="C249" t="s">
        <v>308</v>
      </c>
      <c r="D249" t="s">
        <v>8</v>
      </c>
      <c r="E249">
        <v>6305</v>
      </c>
      <c r="F249">
        <v>6449</v>
      </c>
      <c r="G249">
        <v>5202</v>
      </c>
      <c r="H249">
        <v>5444</v>
      </c>
      <c r="I249" s="5">
        <v>82.505947660586799</v>
      </c>
      <c r="J249" s="5">
        <v>84.416188556365299</v>
      </c>
      <c r="K249">
        <v>12754</v>
      </c>
      <c r="L249">
        <v>10646</v>
      </c>
      <c r="M249" s="5">
        <v>83.461068108475999</v>
      </c>
      <c r="N249" s="1" t="s">
        <v>8</v>
      </c>
      <c r="O249" s="1">
        <v>6695</v>
      </c>
      <c r="P249" s="1">
        <v>6730</v>
      </c>
      <c r="Q249" s="1">
        <v>5997</v>
      </c>
      <c r="R249" s="1">
        <v>6002</v>
      </c>
      <c r="S249" s="7">
        <v>89.574309185959606</v>
      </c>
      <c r="T249" s="7">
        <v>89.182763744427902</v>
      </c>
      <c r="U249" s="1">
        <v>13425</v>
      </c>
      <c r="V249" s="1">
        <v>11999</v>
      </c>
      <c r="W249" s="8">
        <v>89.378536465193804</v>
      </c>
    </row>
    <row r="250" spans="1:23" x14ac:dyDescent="0.2">
      <c r="A250" t="s">
        <v>48</v>
      </c>
      <c r="B250" t="s">
        <v>107</v>
      </c>
      <c r="C250" t="s">
        <v>309</v>
      </c>
      <c r="D250" t="s">
        <v>6</v>
      </c>
      <c r="E250">
        <v>7287</v>
      </c>
      <c r="F250">
        <v>7159</v>
      </c>
      <c r="G250">
        <v>6061</v>
      </c>
      <c r="H250">
        <v>5993</v>
      </c>
      <c r="I250" s="5">
        <v>83.175518045835005</v>
      </c>
      <c r="J250" s="5">
        <v>83.712809051543502</v>
      </c>
      <c r="K250">
        <v>14446</v>
      </c>
      <c r="L250">
        <v>12054</v>
      </c>
      <c r="M250" s="5">
        <v>83.444163548689204</v>
      </c>
      <c r="N250" s="1" t="s">
        <v>6</v>
      </c>
      <c r="O250" s="1">
        <v>7633</v>
      </c>
      <c r="P250" s="1">
        <v>7494</v>
      </c>
      <c r="Q250" s="1">
        <v>6700</v>
      </c>
      <c r="R250" s="1">
        <v>6541</v>
      </c>
      <c r="S250" s="8">
        <v>87.776758810428404</v>
      </c>
      <c r="T250" s="7">
        <v>87.283159861222302</v>
      </c>
      <c r="U250" s="1">
        <v>15127</v>
      </c>
      <c r="V250" s="1">
        <v>13241</v>
      </c>
      <c r="W250" s="7">
        <v>87.529959335825296</v>
      </c>
    </row>
    <row r="251" spans="1:23" x14ac:dyDescent="0.2">
      <c r="A251" t="s">
        <v>64</v>
      </c>
      <c r="B251" t="s">
        <v>76</v>
      </c>
      <c r="C251" t="s">
        <v>310</v>
      </c>
      <c r="D251" t="s">
        <v>78</v>
      </c>
      <c r="E251">
        <v>10949</v>
      </c>
      <c r="F251">
        <v>11506</v>
      </c>
      <c r="G251">
        <v>9043</v>
      </c>
      <c r="H251">
        <v>9699</v>
      </c>
      <c r="I251" s="5">
        <v>82.592017535848001</v>
      </c>
      <c r="J251" s="5">
        <v>84.295150356335796</v>
      </c>
      <c r="K251">
        <v>22455</v>
      </c>
      <c r="L251">
        <v>18742</v>
      </c>
      <c r="M251" s="5">
        <v>83.443583946091906</v>
      </c>
      <c r="N251" s="1" t="s">
        <v>78</v>
      </c>
      <c r="O251" s="1">
        <v>11547</v>
      </c>
      <c r="P251" s="1">
        <v>12038</v>
      </c>
      <c r="Q251" s="1">
        <v>10245</v>
      </c>
      <c r="R251" s="1">
        <v>10712</v>
      </c>
      <c r="S251" s="7">
        <v>88.724343985450702</v>
      </c>
      <c r="T251" s="7">
        <v>88.9848812095032</v>
      </c>
      <c r="U251" s="1">
        <v>23585</v>
      </c>
      <c r="V251" s="1">
        <v>20957</v>
      </c>
      <c r="W251" s="8">
        <v>88.854612597477001</v>
      </c>
    </row>
    <row r="252" spans="1:23" x14ac:dyDescent="0.2">
      <c r="A252" t="s">
        <v>48</v>
      </c>
      <c r="B252" t="s">
        <v>107</v>
      </c>
      <c r="C252" t="s">
        <v>311</v>
      </c>
      <c r="D252" t="s">
        <v>62</v>
      </c>
      <c r="E252">
        <v>11584</v>
      </c>
      <c r="F252">
        <v>11515</v>
      </c>
      <c r="G252">
        <v>9676</v>
      </c>
      <c r="H252">
        <v>9597</v>
      </c>
      <c r="I252" s="5">
        <v>83.529005524861802</v>
      </c>
      <c r="J252" s="5">
        <v>83.343465045592694</v>
      </c>
      <c r="K252">
        <v>23099</v>
      </c>
      <c r="L252">
        <v>19273</v>
      </c>
      <c r="M252" s="6">
        <v>83.436235285227298</v>
      </c>
      <c r="N252" s="1" t="s">
        <v>62</v>
      </c>
      <c r="O252" s="1">
        <v>12350</v>
      </c>
      <c r="P252" s="1">
        <v>12125</v>
      </c>
      <c r="Q252" s="1">
        <v>11069</v>
      </c>
      <c r="R252" s="1">
        <v>10978</v>
      </c>
      <c r="S252" s="7">
        <v>89.627530364372404</v>
      </c>
      <c r="T252" s="8">
        <v>90.540206185567001</v>
      </c>
      <c r="U252" s="1">
        <v>24475</v>
      </c>
      <c r="V252" s="1">
        <v>22047</v>
      </c>
      <c r="W252" s="7">
        <v>90.083868274969703</v>
      </c>
    </row>
    <row r="253" spans="1:23" x14ac:dyDescent="0.2">
      <c r="A253" t="s">
        <v>27</v>
      </c>
      <c r="B253" t="s">
        <v>28</v>
      </c>
      <c r="C253" t="s">
        <v>312</v>
      </c>
      <c r="D253" t="s">
        <v>16</v>
      </c>
      <c r="E253">
        <v>1663</v>
      </c>
      <c r="F253">
        <v>1379</v>
      </c>
      <c r="G253">
        <v>1407</v>
      </c>
      <c r="H253">
        <v>1134</v>
      </c>
      <c r="I253" s="5">
        <v>84.606133493686102</v>
      </c>
      <c r="J253" s="5">
        <v>82.233502538070994</v>
      </c>
      <c r="K253">
        <v>3042</v>
      </c>
      <c r="L253">
        <v>2541</v>
      </c>
      <c r="M253" s="5">
        <v>83.419818015878505</v>
      </c>
      <c r="N253" s="1" t="s">
        <v>16</v>
      </c>
      <c r="O253" s="1">
        <v>1684</v>
      </c>
      <c r="P253" s="1">
        <v>1400</v>
      </c>
      <c r="Q253" s="1">
        <v>1486</v>
      </c>
      <c r="R253" s="1">
        <v>1233</v>
      </c>
      <c r="S253" s="7">
        <v>88.242280285035605</v>
      </c>
      <c r="T253" s="7">
        <v>88.071428571428498</v>
      </c>
      <c r="U253" s="1">
        <v>3084</v>
      </c>
      <c r="V253" s="1">
        <v>2719</v>
      </c>
      <c r="W253" s="8">
        <v>88.156854428232094</v>
      </c>
    </row>
    <row r="254" spans="1:23" x14ac:dyDescent="0.2">
      <c r="A254" t="s">
        <v>39</v>
      </c>
      <c r="B254" t="s">
        <v>40</v>
      </c>
      <c r="C254" t="s">
        <v>50</v>
      </c>
      <c r="D254" t="s">
        <v>6</v>
      </c>
      <c r="E254">
        <v>3622</v>
      </c>
      <c r="F254">
        <v>3261</v>
      </c>
      <c r="G254" s="4">
        <v>3088.99999999999</v>
      </c>
      <c r="H254">
        <v>2659</v>
      </c>
      <c r="I254" s="6">
        <v>85.284373274434003</v>
      </c>
      <c r="J254" s="5">
        <v>81.539405090463006</v>
      </c>
      <c r="K254">
        <v>6883</v>
      </c>
      <c r="L254">
        <v>5748</v>
      </c>
      <c r="M254" s="5">
        <v>83.411889182448505</v>
      </c>
      <c r="N254" s="1" t="s">
        <v>6</v>
      </c>
      <c r="O254" s="1">
        <v>3985</v>
      </c>
      <c r="P254" s="1">
        <v>3585</v>
      </c>
      <c r="Q254" s="1">
        <v>3429</v>
      </c>
      <c r="R254" s="1">
        <v>3130</v>
      </c>
      <c r="S254" s="7">
        <v>86.047678795482994</v>
      </c>
      <c r="T254" s="7">
        <v>87.308228730822805</v>
      </c>
      <c r="U254" s="1">
        <v>7570</v>
      </c>
      <c r="V254" s="1">
        <v>6559</v>
      </c>
      <c r="W254" s="7">
        <v>86.6779537631529</v>
      </c>
    </row>
    <row r="255" spans="1:23" x14ac:dyDescent="0.2">
      <c r="A255" t="s">
        <v>159</v>
      </c>
      <c r="B255" t="s">
        <v>160</v>
      </c>
      <c r="C255" t="s">
        <v>313</v>
      </c>
      <c r="D255" t="s">
        <v>8</v>
      </c>
      <c r="E255">
        <v>4431</v>
      </c>
      <c r="F255">
        <v>4428</v>
      </c>
      <c r="G255">
        <v>3741</v>
      </c>
      <c r="H255">
        <v>3647</v>
      </c>
      <c r="I255" s="5">
        <v>84.427894380501002</v>
      </c>
      <c r="J255" s="5">
        <v>82.362240289069504</v>
      </c>
      <c r="K255">
        <v>8859</v>
      </c>
      <c r="L255">
        <v>7388</v>
      </c>
      <c r="M255" s="6">
        <v>83.395067334785296</v>
      </c>
      <c r="N255" s="1" t="s">
        <v>8</v>
      </c>
      <c r="O255" s="1">
        <v>4785</v>
      </c>
      <c r="P255" s="1">
        <v>4661</v>
      </c>
      <c r="Q255" s="1">
        <v>4082</v>
      </c>
      <c r="R255" s="1">
        <v>4069</v>
      </c>
      <c r="S255" s="7">
        <v>85.308254963427302</v>
      </c>
      <c r="T255" s="7">
        <v>87.298862904955996</v>
      </c>
      <c r="U255" s="1">
        <v>9446</v>
      </c>
      <c r="V255" s="1">
        <v>8151</v>
      </c>
      <c r="W255" s="8">
        <v>86.303558934191699</v>
      </c>
    </row>
    <row r="256" spans="1:23" x14ac:dyDescent="0.2">
      <c r="A256" t="s">
        <v>100</v>
      </c>
      <c r="B256" t="s">
        <v>101</v>
      </c>
      <c r="C256" t="s">
        <v>314</v>
      </c>
      <c r="D256" t="s">
        <v>6</v>
      </c>
      <c r="E256">
        <v>7300</v>
      </c>
      <c r="F256">
        <v>7009</v>
      </c>
      <c r="G256">
        <v>6013</v>
      </c>
      <c r="H256">
        <v>5915</v>
      </c>
      <c r="I256" s="5">
        <v>82.369863013698605</v>
      </c>
      <c r="J256" s="5">
        <v>84.391496647167898</v>
      </c>
      <c r="K256">
        <v>14309</v>
      </c>
      <c r="L256">
        <v>11928</v>
      </c>
      <c r="M256" s="5">
        <v>83.380679830433195</v>
      </c>
      <c r="N256" s="1" t="s">
        <v>6</v>
      </c>
      <c r="O256" s="1">
        <v>8418</v>
      </c>
      <c r="P256" s="1">
        <v>7853</v>
      </c>
      <c r="Q256" s="1">
        <v>6618</v>
      </c>
      <c r="R256" s="1">
        <v>6349</v>
      </c>
      <c r="S256" s="7">
        <v>78.617248752672793</v>
      </c>
      <c r="T256" s="8">
        <v>80.848083534954796</v>
      </c>
      <c r="U256" s="1">
        <v>16271</v>
      </c>
      <c r="V256" s="1">
        <v>12967</v>
      </c>
      <c r="W256" s="7">
        <v>79.732666143813802</v>
      </c>
    </row>
    <row r="257" spans="1:23" x14ac:dyDescent="0.2">
      <c r="A257" t="s">
        <v>64</v>
      </c>
      <c r="B257" t="s">
        <v>65</v>
      </c>
      <c r="C257" t="s">
        <v>315</v>
      </c>
      <c r="D257" t="s">
        <v>62</v>
      </c>
      <c r="E257">
        <v>7839</v>
      </c>
      <c r="F257">
        <v>7968</v>
      </c>
      <c r="G257">
        <v>6514</v>
      </c>
      <c r="H257">
        <v>6666</v>
      </c>
      <c r="I257" s="6">
        <v>83.097333843602499</v>
      </c>
      <c r="J257" s="5">
        <v>83.659638554216798</v>
      </c>
      <c r="K257">
        <v>15807</v>
      </c>
      <c r="L257">
        <v>13180</v>
      </c>
      <c r="M257" s="5">
        <v>83.378486198909599</v>
      </c>
      <c r="N257" s="1" t="s">
        <v>62</v>
      </c>
      <c r="O257" s="1">
        <v>8546</v>
      </c>
      <c r="P257" s="1">
        <v>8565</v>
      </c>
      <c r="Q257" s="1">
        <v>7515</v>
      </c>
      <c r="R257" s="1">
        <v>7646</v>
      </c>
      <c r="S257" s="7">
        <v>87.935876433419097</v>
      </c>
      <c r="T257" s="7">
        <v>89.270286047869206</v>
      </c>
      <c r="U257" s="1">
        <v>17111</v>
      </c>
      <c r="V257" s="1">
        <v>15161</v>
      </c>
      <c r="W257" s="8">
        <v>88.603081240644201</v>
      </c>
    </row>
    <row r="258" spans="1:23" x14ac:dyDescent="0.2">
      <c r="A258" t="s">
        <v>64</v>
      </c>
      <c r="B258" t="s">
        <v>65</v>
      </c>
      <c r="C258" t="s">
        <v>316</v>
      </c>
      <c r="D258" t="s">
        <v>62</v>
      </c>
      <c r="E258">
        <v>6516</v>
      </c>
      <c r="F258">
        <v>6557</v>
      </c>
      <c r="G258">
        <v>5391</v>
      </c>
      <c r="H258">
        <v>5509</v>
      </c>
      <c r="I258" s="5">
        <v>82.734806629834196</v>
      </c>
      <c r="J258" s="5">
        <v>84.017080982156401</v>
      </c>
      <c r="K258">
        <v>13073</v>
      </c>
      <c r="L258">
        <v>10900</v>
      </c>
      <c r="M258" s="5">
        <v>83.375943805995306</v>
      </c>
      <c r="N258" s="1" t="s">
        <v>62</v>
      </c>
      <c r="O258" s="1">
        <v>6455</v>
      </c>
      <c r="P258" s="1">
        <v>6462</v>
      </c>
      <c r="Q258" s="1">
        <v>5524</v>
      </c>
      <c r="R258" s="1">
        <v>5623</v>
      </c>
      <c r="S258" s="7">
        <v>85.5770720371804</v>
      </c>
      <c r="T258" s="7">
        <v>87.016403590219696</v>
      </c>
      <c r="U258" s="1">
        <v>12917</v>
      </c>
      <c r="V258" s="1">
        <v>11147</v>
      </c>
      <c r="W258" s="7">
        <v>86.296737813700105</v>
      </c>
    </row>
    <row r="259" spans="1:23" x14ac:dyDescent="0.2">
      <c r="A259" t="s">
        <v>10</v>
      </c>
      <c r="B259" t="s">
        <v>74</v>
      </c>
      <c r="C259" t="s">
        <v>317</v>
      </c>
      <c r="D259" t="s">
        <v>6</v>
      </c>
      <c r="E259">
        <v>14208</v>
      </c>
      <c r="F259">
        <v>13590</v>
      </c>
      <c r="G259">
        <v>11904</v>
      </c>
      <c r="H259">
        <v>11275</v>
      </c>
      <c r="I259" s="5">
        <v>83.783783783783704</v>
      </c>
      <c r="J259" s="5">
        <v>82.965415746872694</v>
      </c>
      <c r="K259">
        <v>27798</v>
      </c>
      <c r="L259">
        <v>23179</v>
      </c>
      <c r="M259" s="5">
        <v>83.374599765328199</v>
      </c>
      <c r="N259" s="1" t="s">
        <v>6</v>
      </c>
      <c r="O259" s="1">
        <v>15000</v>
      </c>
      <c r="P259" s="1">
        <v>14354</v>
      </c>
      <c r="Q259" s="1">
        <v>13366</v>
      </c>
      <c r="R259" s="1">
        <v>12711</v>
      </c>
      <c r="S259" s="7">
        <v>89.106666666666598</v>
      </c>
      <c r="T259" s="7">
        <v>88.553713250661801</v>
      </c>
      <c r="U259" s="1">
        <v>29354</v>
      </c>
      <c r="V259" s="1">
        <v>26077</v>
      </c>
      <c r="W259" s="7">
        <v>88.830189958664207</v>
      </c>
    </row>
    <row r="260" spans="1:23" x14ac:dyDescent="0.2">
      <c r="A260" t="s">
        <v>27</v>
      </c>
      <c r="B260" t="s">
        <v>28</v>
      </c>
      <c r="C260" t="s">
        <v>318</v>
      </c>
      <c r="D260" t="s">
        <v>16</v>
      </c>
      <c r="E260">
        <v>2468</v>
      </c>
      <c r="F260">
        <v>2595</v>
      </c>
      <c r="G260">
        <v>2119</v>
      </c>
      <c r="H260">
        <v>2099</v>
      </c>
      <c r="I260" s="5">
        <v>85.858995137763301</v>
      </c>
      <c r="J260" s="5">
        <v>80.8863198458574</v>
      </c>
      <c r="K260">
        <v>5063</v>
      </c>
      <c r="L260">
        <v>4218</v>
      </c>
      <c r="M260" s="6">
        <v>83.372657491810401</v>
      </c>
      <c r="N260" s="1" t="s">
        <v>16</v>
      </c>
      <c r="O260" s="1">
        <v>2497</v>
      </c>
      <c r="P260" s="1">
        <v>2547</v>
      </c>
      <c r="Q260" s="1">
        <v>1988</v>
      </c>
      <c r="R260" s="1">
        <v>2023</v>
      </c>
      <c r="S260" s="7">
        <v>79.615538646375597</v>
      </c>
      <c r="T260" s="7">
        <v>79.426776599921396</v>
      </c>
      <c r="U260" s="1">
        <v>5044</v>
      </c>
      <c r="V260" s="1">
        <v>4011</v>
      </c>
      <c r="W260" s="7">
        <v>79.521157623148497</v>
      </c>
    </row>
    <row r="261" spans="1:23" x14ac:dyDescent="0.2">
      <c r="A261" t="s">
        <v>10</v>
      </c>
      <c r="B261" t="s">
        <v>142</v>
      </c>
      <c r="C261" t="s">
        <v>319</v>
      </c>
      <c r="D261" t="s">
        <v>8</v>
      </c>
      <c r="E261">
        <v>18148</v>
      </c>
      <c r="F261">
        <v>18719</v>
      </c>
      <c r="G261">
        <v>15162</v>
      </c>
      <c r="H261" s="4">
        <v>15573.9999999999</v>
      </c>
      <c r="I261" s="5">
        <v>83.546396297112594</v>
      </c>
      <c r="J261" s="5">
        <v>83.198888829531398</v>
      </c>
      <c r="K261">
        <v>36867</v>
      </c>
      <c r="L261">
        <v>30736</v>
      </c>
      <c r="M261" s="5">
        <v>83.372642563322003</v>
      </c>
      <c r="N261" s="1" t="s">
        <v>8</v>
      </c>
      <c r="O261" s="1">
        <v>19580</v>
      </c>
      <c r="P261" s="1">
        <v>19864</v>
      </c>
      <c r="Q261" s="1">
        <v>17399</v>
      </c>
      <c r="R261" s="1">
        <v>17489</v>
      </c>
      <c r="S261" s="7">
        <v>88.861082737487195</v>
      </c>
      <c r="T261" s="7">
        <v>88.043697140555693</v>
      </c>
      <c r="U261" s="1">
        <v>39444</v>
      </c>
      <c r="V261" s="1">
        <v>34888</v>
      </c>
      <c r="W261" s="8">
        <v>88.452389939021501</v>
      </c>
    </row>
    <row r="262" spans="1:23" x14ac:dyDescent="0.2">
      <c r="A262" t="s">
        <v>159</v>
      </c>
      <c r="B262" t="s">
        <v>274</v>
      </c>
      <c r="C262" t="s">
        <v>320</v>
      </c>
      <c r="D262" t="s">
        <v>8</v>
      </c>
      <c r="E262">
        <v>7728</v>
      </c>
      <c r="F262">
        <v>7844</v>
      </c>
      <c r="G262">
        <v>6415</v>
      </c>
      <c r="H262">
        <v>6568</v>
      </c>
      <c r="I262" s="5">
        <v>83.009834368529994</v>
      </c>
      <c r="J262" s="5">
        <v>83.732789393166698</v>
      </c>
      <c r="K262">
        <v>15572</v>
      </c>
      <c r="L262">
        <v>12983</v>
      </c>
      <c r="M262" s="6">
        <v>83.371311880848396</v>
      </c>
      <c r="N262" s="1" t="s">
        <v>8</v>
      </c>
      <c r="O262" s="1">
        <v>8210</v>
      </c>
      <c r="P262" s="1">
        <v>8287</v>
      </c>
      <c r="Q262" s="1">
        <v>7169</v>
      </c>
      <c r="R262" s="1">
        <v>7417</v>
      </c>
      <c r="S262" s="7">
        <v>87.320341047503007</v>
      </c>
      <c r="T262" s="7">
        <v>89.501629057559995</v>
      </c>
      <c r="U262" s="1">
        <v>16497</v>
      </c>
      <c r="V262" s="1">
        <v>14586</v>
      </c>
      <c r="W262" s="7">
        <v>88.410985052531501</v>
      </c>
    </row>
    <row r="263" spans="1:23" x14ac:dyDescent="0.2">
      <c r="A263" t="s">
        <v>39</v>
      </c>
      <c r="B263" t="s">
        <v>59</v>
      </c>
      <c r="C263" t="s">
        <v>321</v>
      </c>
      <c r="D263" t="s">
        <v>8</v>
      </c>
      <c r="E263">
        <v>11512</v>
      </c>
      <c r="F263">
        <v>9924</v>
      </c>
      <c r="G263">
        <v>9341</v>
      </c>
      <c r="H263">
        <v>8491</v>
      </c>
      <c r="I263" s="5">
        <v>81.141417651146597</v>
      </c>
      <c r="J263" s="6">
        <v>85.560257960499797</v>
      </c>
      <c r="K263">
        <v>21436</v>
      </c>
      <c r="L263">
        <v>17832</v>
      </c>
      <c r="M263" s="6">
        <v>83.350837805823204</v>
      </c>
      <c r="N263" s="1" t="s">
        <v>8</v>
      </c>
      <c r="O263" s="1">
        <v>12101</v>
      </c>
      <c r="P263" s="1">
        <v>10524</v>
      </c>
      <c r="Q263" s="1">
        <v>10393</v>
      </c>
      <c r="R263" s="1">
        <v>9278</v>
      </c>
      <c r="S263" s="7">
        <v>85.885464011238696</v>
      </c>
      <c r="T263" s="7">
        <v>88.160395286963094</v>
      </c>
      <c r="U263" s="1">
        <v>22625</v>
      </c>
      <c r="V263" s="1">
        <v>19671</v>
      </c>
      <c r="W263" s="7">
        <v>87.022929649100902</v>
      </c>
    </row>
    <row r="264" spans="1:23" x14ac:dyDescent="0.2">
      <c r="A264" t="s">
        <v>114</v>
      </c>
      <c r="B264" t="s">
        <v>115</v>
      </c>
      <c r="C264" t="s">
        <v>322</v>
      </c>
      <c r="D264" t="s">
        <v>6</v>
      </c>
      <c r="E264">
        <v>6503</v>
      </c>
      <c r="F264">
        <v>6333</v>
      </c>
      <c r="G264">
        <v>5405</v>
      </c>
      <c r="H264">
        <v>5293</v>
      </c>
      <c r="I264" s="5">
        <v>83.115485160695002</v>
      </c>
      <c r="J264" s="6">
        <v>83.578083057002999</v>
      </c>
      <c r="K264">
        <v>12836</v>
      </c>
      <c r="L264">
        <v>10698</v>
      </c>
      <c r="M264" s="5">
        <v>83.346784108848993</v>
      </c>
      <c r="N264" s="1" t="s">
        <v>6</v>
      </c>
      <c r="O264" s="1">
        <v>6808</v>
      </c>
      <c r="P264" s="1">
        <v>6554</v>
      </c>
      <c r="Q264" s="1">
        <v>6014</v>
      </c>
      <c r="R264" s="1">
        <v>5797</v>
      </c>
      <c r="S264" s="7">
        <v>88.337250293772001</v>
      </c>
      <c r="T264" s="7">
        <v>88.449801647848602</v>
      </c>
      <c r="U264" s="1">
        <v>13362</v>
      </c>
      <c r="V264" s="1">
        <v>11811</v>
      </c>
      <c r="W264" s="7">
        <v>88.393525970810302</v>
      </c>
    </row>
    <row r="265" spans="1:23" x14ac:dyDescent="0.2">
      <c r="A265" t="s">
        <v>130</v>
      </c>
      <c r="B265" t="s">
        <v>182</v>
      </c>
      <c r="C265" t="s">
        <v>200</v>
      </c>
      <c r="D265" t="s">
        <v>8</v>
      </c>
      <c r="E265">
        <v>9392</v>
      </c>
      <c r="F265">
        <v>9610</v>
      </c>
      <c r="G265">
        <v>7867</v>
      </c>
      <c r="H265">
        <v>7969</v>
      </c>
      <c r="I265" s="5">
        <v>83.762776831345803</v>
      </c>
      <c r="J265" s="5">
        <v>82.924037460978099</v>
      </c>
      <c r="K265">
        <v>19002</v>
      </c>
      <c r="L265">
        <v>15836</v>
      </c>
      <c r="M265" s="6">
        <v>83.343407146161994</v>
      </c>
      <c r="N265" s="1" t="s">
        <v>8</v>
      </c>
      <c r="O265" s="1">
        <v>10243</v>
      </c>
      <c r="P265" s="1">
        <v>10165</v>
      </c>
      <c r="Q265" s="1">
        <v>9018</v>
      </c>
      <c r="R265" s="1">
        <v>9074</v>
      </c>
      <c r="S265" s="7">
        <v>88.040613101630299</v>
      </c>
      <c r="T265" s="7">
        <v>89.267092966060005</v>
      </c>
      <c r="U265" s="1">
        <v>20408</v>
      </c>
      <c r="V265" s="1">
        <v>18092</v>
      </c>
      <c r="W265" s="8">
        <v>88.653853033845195</v>
      </c>
    </row>
    <row r="266" spans="1:23" x14ac:dyDescent="0.2">
      <c r="A266" t="s">
        <v>192</v>
      </c>
      <c r="B266" t="s">
        <v>198</v>
      </c>
      <c r="C266" t="s">
        <v>323</v>
      </c>
      <c r="D266" t="s">
        <v>6</v>
      </c>
      <c r="E266">
        <v>18388</v>
      </c>
      <c r="F266">
        <v>17979</v>
      </c>
      <c r="G266" s="4">
        <v>15195.9999999999</v>
      </c>
      <c r="H266">
        <v>15107</v>
      </c>
      <c r="I266" s="5">
        <v>82.640852730041303</v>
      </c>
      <c r="J266" s="5">
        <v>84.025807886979194</v>
      </c>
      <c r="K266">
        <v>36367</v>
      </c>
      <c r="L266">
        <v>30303</v>
      </c>
      <c r="M266" s="5">
        <v>83.333330308510199</v>
      </c>
      <c r="N266" s="1" t="s">
        <v>6</v>
      </c>
      <c r="O266" s="1">
        <v>21149</v>
      </c>
      <c r="P266" s="1">
        <v>20106</v>
      </c>
      <c r="Q266" s="1">
        <v>17624</v>
      </c>
      <c r="R266" s="1">
        <v>16623</v>
      </c>
      <c r="S266" s="7">
        <v>83.332545274008197</v>
      </c>
      <c r="T266" s="7">
        <v>82.676812891674103</v>
      </c>
      <c r="U266" s="1">
        <v>41255</v>
      </c>
      <c r="V266" s="1">
        <v>34247</v>
      </c>
      <c r="W266" s="7">
        <v>83.004679082841093</v>
      </c>
    </row>
    <row r="267" spans="1:23" x14ac:dyDescent="0.2">
      <c r="A267" t="s">
        <v>39</v>
      </c>
      <c r="B267" t="s">
        <v>324</v>
      </c>
      <c r="C267" t="s">
        <v>325</v>
      </c>
      <c r="D267" t="s">
        <v>16</v>
      </c>
      <c r="E267">
        <v>3183</v>
      </c>
      <c r="F267">
        <v>2932</v>
      </c>
      <c r="G267">
        <v>2618</v>
      </c>
      <c r="H267">
        <v>2475</v>
      </c>
      <c r="I267" s="5">
        <v>82.249450204209793</v>
      </c>
      <c r="J267" s="5">
        <v>84.4133697135061</v>
      </c>
      <c r="K267">
        <v>6115</v>
      </c>
      <c r="L267">
        <v>5093</v>
      </c>
      <c r="M267" s="6">
        <v>83.331409958858004</v>
      </c>
      <c r="N267" s="1" t="s">
        <v>16</v>
      </c>
      <c r="O267" s="1">
        <v>3489</v>
      </c>
      <c r="P267" s="1">
        <v>3121</v>
      </c>
      <c r="Q267" s="1">
        <v>2963</v>
      </c>
      <c r="R267" s="1">
        <v>2737</v>
      </c>
      <c r="S267" s="7">
        <v>84.924047004872406</v>
      </c>
      <c r="T267" s="7">
        <v>87.696251201537905</v>
      </c>
      <c r="U267" s="1">
        <v>6610</v>
      </c>
      <c r="V267" s="1">
        <v>5700</v>
      </c>
      <c r="W267" s="7">
        <v>86.310149103205205</v>
      </c>
    </row>
    <row r="268" spans="1:23" x14ac:dyDescent="0.2">
      <c r="A268" t="s">
        <v>130</v>
      </c>
      <c r="B268" t="s">
        <v>326</v>
      </c>
      <c r="C268" t="s">
        <v>327</v>
      </c>
      <c r="D268" t="s">
        <v>8</v>
      </c>
      <c r="E268">
        <v>8266</v>
      </c>
      <c r="F268">
        <v>8938</v>
      </c>
      <c r="G268">
        <v>6843</v>
      </c>
      <c r="H268" s="4">
        <v>7492.99999999999</v>
      </c>
      <c r="I268" s="5">
        <v>82.784902008226396</v>
      </c>
      <c r="J268" s="5">
        <v>83.833072275676798</v>
      </c>
      <c r="K268">
        <v>17204</v>
      </c>
      <c r="L268">
        <v>14336</v>
      </c>
      <c r="M268" s="5">
        <v>83.308987141951604</v>
      </c>
      <c r="N268" s="1" t="s">
        <v>8</v>
      </c>
      <c r="O268" s="1">
        <v>9007</v>
      </c>
      <c r="P268" s="1">
        <v>9407</v>
      </c>
      <c r="Q268" s="1">
        <v>7917</v>
      </c>
      <c r="R268" s="1">
        <v>8323</v>
      </c>
      <c r="S268" s="7">
        <v>87.898301321194594</v>
      </c>
      <c r="T268" s="7">
        <v>88.476666312320603</v>
      </c>
      <c r="U268" s="1">
        <v>18414</v>
      </c>
      <c r="V268" s="1">
        <v>16240</v>
      </c>
      <c r="W268" s="7">
        <v>88.187483816757606</v>
      </c>
    </row>
    <row r="269" spans="1:23" x14ac:dyDescent="0.2">
      <c r="A269" t="s">
        <v>114</v>
      </c>
      <c r="B269" t="s">
        <v>215</v>
      </c>
      <c r="C269" t="s">
        <v>328</v>
      </c>
      <c r="D269" t="s">
        <v>89</v>
      </c>
      <c r="E269">
        <v>10492</v>
      </c>
      <c r="F269">
        <v>10181</v>
      </c>
      <c r="G269">
        <v>8788</v>
      </c>
      <c r="H269">
        <v>8434</v>
      </c>
      <c r="I269" s="5">
        <v>83.759054517727705</v>
      </c>
      <c r="J269" s="5">
        <v>82.840585404184196</v>
      </c>
      <c r="K269">
        <v>20673</v>
      </c>
      <c r="L269">
        <v>17222</v>
      </c>
      <c r="M269" s="5">
        <v>83.299819960956</v>
      </c>
      <c r="N269" s="1" t="s">
        <v>89</v>
      </c>
      <c r="O269" s="1">
        <v>11093</v>
      </c>
      <c r="P269" s="1">
        <v>10639</v>
      </c>
      <c r="Q269" s="1">
        <v>10017</v>
      </c>
      <c r="R269" s="1">
        <v>9417</v>
      </c>
      <c r="S269" s="7">
        <v>90.300189308572897</v>
      </c>
      <c r="T269" s="7">
        <v>88.513958078766706</v>
      </c>
      <c r="U269" s="1">
        <v>21732</v>
      </c>
      <c r="V269" s="1">
        <v>19434</v>
      </c>
      <c r="W269" s="7">
        <v>89.407073693669801</v>
      </c>
    </row>
    <row r="270" spans="1:23" x14ac:dyDescent="0.2">
      <c r="A270" t="s">
        <v>39</v>
      </c>
      <c r="B270" t="s">
        <v>40</v>
      </c>
      <c r="C270" t="s">
        <v>329</v>
      </c>
      <c r="D270" t="s">
        <v>8</v>
      </c>
      <c r="E270">
        <v>6403</v>
      </c>
      <c r="F270">
        <v>6419</v>
      </c>
      <c r="G270">
        <v>5211</v>
      </c>
      <c r="H270">
        <v>5469</v>
      </c>
      <c r="I270" s="5">
        <v>81.383726378260107</v>
      </c>
      <c r="J270" s="6">
        <v>85.200186945007005</v>
      </c>
      <c r="K270">
        <v>12822</v>
      </c>
      <c r="L270">
        <v>10680</v>
      </c>
      <c r="M270" s="6">
        <v>83.291956661633606</v>
      </c>
      <c r="N270" s="1" t="s">
        <v>8</v>
      </c>
      <c r="O270" s="1">
        <v>7837</v>
      </c>
      <c r="P270" s="1">
        <v>7588</v>
      </c>
      <c r="Q270" s="1">
        <v>6788</v>
      </c>
      <c r="R270" s="1">
        <v>6717</v>
      </c>
      <c r="S270" s="7">
        <v>86.614776062268703</v>
      </c>
      <c r="T270" s="7">
        <v>88.521349499209194</v>
      </c>
      <c r="U270" s="1">
        <v>15425</v>
      </c>
      <c r="V270" s="1">
        <v>13505</v>
      </c>
      <c r="W270" s="7">
        <v>87.568062780738998</v>
      </c>
    </row>
    <row r="271" spans="1:23" x14ac:dyDescent="0.2">
      <c r="A271" t="s">
        <v>114</v>
      </c>
      <c r="B271" t="s">
        <v>215</v>
      </c>
      <c r="C271" t="s">
        <v>330</v>
      </c>
      <c r="D271" t="s">
        <v>6</v>
      </c>
      <c r="E271">
        <v>10031</v>
      </c>
      <c r="F271">
        <v>11408</v>
      </c>
      <c r="G271">
        <v>8283</v>
      </c>
      <c r="H271">
        <v>9583</v>
      </c>
      <c r="I271" s="5">
        <v>82.574020536337301</v>
      </c>
      <c r="J271" s="5">
        <v>84.002454417952293</v>
      </c>
      <c r="K271">
        <v>21439</v>
      </c>
      <c r="L271">
        <v>17866</v>
      </c>
      <c r="M271" s="5">
        <v>83.288237477144804</v>
      </c>
      <c r="N271" s="1" t="s">
        <v>6</v>
      </c>
      <c r="O271" s="1">
        <v>11495</v>
      </c>
      <c r="P271" s="1">
        <v>12513</v>
      </c>
      <c r="Q271" s="1">
        <v>9805</v>
      </c>
      <c r="R271" s="1">
        <v>10736</v>
      </c>
      <c r="S271" s="7">
        <v>85.297955632883799</v>
      </c>
      <c r="T271" s="7">
        <v>85.7987692799488</v>
      </c>
      <c r="U271" s="1">
        <v>24008</v>
      </c>
      <c r="V271" s="1">
        <v>20541</v>
      </c>
      <c r="W271" s="7">
        <v>85.548362456416299</v>
      </c>
    </row>
    <row r="272" spans="1:23" x14ac:dyDescent="0.2">
      <c r="A272" t="s">
        <v>100</v>
      </c>
      <c r="B272" t="s">
        <v>101</v>
      </c>
      <c r="C272" t="s">
        <v>103</v>
      </c>
      <c r="D272" t="s">
        <v>6</v>
      </c>
      <c r="E272">
        <v>5917</v>
      </c>
      <c r="F272">
        <v>5909</v>
      </c>
      <c r="G272">
        <v>4915</v>
      </c>
      <c r="H272">
        <v>4934</v>
      </c>
      <c r="I272" s="5">
        <v>83.0657427750549</v>
      </c>
      <c r="J272" s="5">
        <v>83.499746149940705</v>
      </c>
      <c r="K272">
        <v>11826</v>
      </c>
      <c r="L272">
        <v>9849</v>
      </c>
      <c r="M272" s="5">
        <v>83.282744462497803</v>
      </c>
      <c r="N272" s="1" t="s">
        <v>6</v>
      </c>
      <c r="O272" s="1">
        <v>6274</v>
      </c>
      <c r="P272" s="1">
        <v>6127</v>
      </c>
      <c r="Q272" s="1">
        <v>5546</v>
      </c>
      <c r="R272" s="1">
        <v>5394</v>
      </c>
      <c r="S272" s="7">
        <v>88.396557220274104</v>
      </c>
      <c r="T272" s="7">
        <v>88.036559490778501</v>
      </c>
      <c r="U272" s="1">
        <v>12401</v>
      </c>
      <c r="V272" s="1">
        <v>10940</v>
      </c>
      <c r="W272" s="7">
        <v>88.216558355526303</v>
      </c>
    </row>
    <row r="273" spans="1:23" x14ac:dyDescent="0.2">
      <c r="A273" t="s">
        <v>100</v>
      </c>
      <c r="B273" t="s">
        <v>133</v>
      </c>
      <c r="C273" t="s">
        <v>331</v>
      </c>
      <c r="D273" t="s">
        <v>6</v>
      </c>
      <c r="E273">
        <v>12127</v>
      </c>
      <c r="F273">
        <v>11877</v>
      </c>
      <c r="G273">
        <v>10136</v>
      </c>
      <c r="H273">
        <v>9849</v>
      </c>
      <c r="I273" s="6">
        <v>83.582089552238799</v>
      </c>
      <c r="J273" s="5">
        <v>82.924981055822101</v>
      </c>
      <c r="K273">
        <v>24004</v>
      </c>
      <c r="L273">
        <v>19985</v>
      </c>
      <c r="M273" s="5">
        <v>83.253535304030393</v>
      </c>
      <c r="N273" s="1" t="s">
        <v>6</v>
      </c>
      <c r="O273" s="1">
        <v>12914</v>
      </c>
      <c r="P273" s="1">
        <v>12554</v>
      </c>
      <c r="Q273" s="1">
        <v>11171</v>
      </c>
      <c r="R273" s="1">
        <v>10922</v>
      </c>
      <c r="S273" s="7">
        <v>86.503019978318093</v>
      </c>
      <c r="T273" s="7">
        <v>87.000159311773103</v>
      </c>
      <c r="U273" s="1">
        <v>25468</v>
      </c>
      <c r="V273" s="1">
        <v>22093</v>
      </c>
      <c r="W273" s="7">
        <v>86.751589645045598</v>
      </c>
    </row>
    <row r="274" spans="1:23" x14ac:dyDescent="0.2">
      <c r="A274" t="s">
        <v>163</v>
      </c>
      <c r="B274" t="s">
        <v>164</v>
      </c>
      <c r="C274" t="s">
        <v>332</v>
      </c>
      <c r="D274" t="s">
        <v>123</v>
      </c>
      <c r="E274">
        <v>19508</v>
      </c>
      <c r="F274">
        <v>20005</v>
      </c>
      <c r="G274">
        <v>16118</v>
      </c>
      <c r="H274">
        <v>16781</v>
      </c>
      <c r="I274" s="6">
        <v>82.622513840475705</v>
      </c>
      <c r="J274" s="5">
        <v>83.884028992751794</v>
      </c>
      <c r="K274">
        <v>39513</v>
      </c>
      <c r="L274">
        <v>32899</v>
      </c>
      <c r="M274" s="5">
        <v>83.2532714166137</v>
      </c>
      <c r="N274" s="1" t="s">
        <v>123</v>
      </c>
      <c r="O274" s="1">
        <v>20171</v>
      </c>
      <c r="P274" s="1">
        <v>20565</v>
      </c>
      <c r="Q274" s="1">
        <v>17419</v>
      </c>
      <c r="R274" s="1">
        <v>18255</v>
      </c>
      <c r="S274" s="8">
        <v>86.356650637053207</v>
      </c>
      <c r="T274" s="8">
        <v>88.7673231218089</v>
      </c>
      <c r="U274" s="1">
        <v>40736</v>
      </c>
      <c r="V274" s="1">
        <v>35674</v>
      </c>
      <c r="W274" s="7">
        <v>87.561986879431004</v>
      </c>
    </row>
    <row r="275" spans="1:23" x14ac:dyDescent="0.2">
      <c r="A275" t="s">
        <v>114</v>
      </c>
      <c r="B275" t="s">
        <v>152</v>
      </c>
      <c r="C275" t="s">
        <v>333</v>
      </c>
      <c r="D275" t="s">
        <v>16</v>
      </c>
      <c r="E275">
        <v>8702</v>
      </c>
      <c r="F275">
        <v>8723</v>
      </c>
      <c r="G275">
        <v>7251</v>
      </c>
      <c r="H275">
        <v>7255</v>
      </c>
      <c r="I275" s="5">
        <v>83.325672259250695</v>
      </c>
      <c r="J275" s="5">
        <v>83.170927433222502</v>
      </c>
      <c r="K275">
        <v>17425</v>
      </c>
      <c r="L275">
        <v>14506</v>
      </c>
      <c r="M275" s="5">
        <v>83.248299846236606</v>
      </c>
      <c r="N275" s="1" t="s">
        <v>16</v>
      </c>
      <c r="O275" s="1">
        <v>9127</v>
      </c>
      <c r="P275" s="1">
        <v>8994</v>
      </c>
      <c r="Q275" s="1">
        <v>8001</v>
      </c>
      <c r="R275" s="1">
        <v>7826</v>
      </c>
      <c r="S275" s="8">
        <v>87.662977977429605</v>
      </c>
      <c r="T275" s="8">
        <v>87.013564598621301</v>
      </c>
      <c r="U275" s="1">
        <v>18121</v>
      </c>
      <c r="V275" s="1">
        <v>15827</v>
      </c>
      <c r="W275" s="7">
        <v>87.338271288025396</v>
      </c>
    </row>
    <row r="276" spans="1:23" x14ac:dyDescent="0.2">
      <c r="A276" t="s">
        <v>192</v>
      </c>
      <c r="B276" t="s">
        <v>198</v>
      </c>
      <c r="C276" t="s">
        <v>334</v>
      </c>
      <c r="D276" t="s">
        <v>8</v>
      </c>
      <c r="E276">
        <v>35466</v>
      </c>
      <c r="F276">
        <v>35164</v>
      </c>
      <c r="G276">
        <v>29489</v>
      </c>
      <c r="H276">
        <v>29306</v>
      </c>
      <c r="I276" s="6">
        <v>83.147239609767098</v>
      </c>
      <c r="J276" s="5">
        <v>83.340916846775102</v>
      </c>
      <c r="K276">
        <v>70630</v>
      </c>
      <c r="L276">
        <v>58795</v>
      </c>
      <c r="M276" s="6">
        <v>83.244078228271107</v>
      </c>
      <c r="N276" s="1" t="s">
        <v>8</v>
      </c>
      <c r="O276" s="1">
        <v>42816</v>
      </c>
      <c r="P276" s="1">
        <v>41378</v>
      </c>
      <c r="Q276" s="1">
        <v>37009</v>
      </c>
      <c r="R276" s="1">
        <v>35875</v>
      </c>
      <c r="S276" s="7">
        <v>86.437313153961099</v>
      </c>
      <c r="T276" s="7">
        <v>86.700662187635899</v>
      </c>
      <c r="U276" s="1">
        <v>84194</v>
      </c>
      <c r="V276" s="1">
        <v>72884</v>
      </c>
      <c r="W276" s="7">
        <v>86.568987670798506</v>
      </c>
    </row>
    <row r="277" spans="1:23" x14ac:dyDescent="0.2">
      <c r="A277" t="s">
        <v>48</v>
      </c>
      <c r="B277" t="s">
        <v>1525</v>
      </c>
      <c r="C277" t="s">
        <v>335</v>
      </c>
      <c r="D277" t="s">
        <v>8</v>
      </c>
      <c r="E277">
        <v>5835</v>
      </c>
      <c r="F277">
        <v>5336</v>
      </c>
      <c r="G277">
        <v>4744</v>
      </c>
      <c r="H277">
        <v>4544</v>
      </c>
      <c r="I277" s="5">
        <v>81.302485004284407</v>
      </c>
      <c r="J277" s="5">
        <v>85.157421289355298</v>
      </c>
      <c r="K277">
        <v>11171</v>
      </c>
      <c r="L277">
        <v>9288</v>
      </c>
      <c r="M277" s="6">
        <v>83.229953146819895</v>
      </c>
      <c r="N277" s="1" t="s">
        <v>8</v>
      </c>
      <c r="O277" s="1">
        <v>5994</v>
      </c>
      <c r="P277" s="1">
        <v>5593</v>
      </c>
      <c r="Q277" s="1">
        <v>5131</v>
      </c>
      <c r="R277" s="1">
        <v>4879</v>
      </c>
      <c r="S277" s="7">
        <v>85.602268935602197</v>
      </c>
      <c r="T277" s="8">
        <v>87.2340425531915</v>
      </c>
      <c r="U277" s="1">
        <v>11587</v>
      </c>
      <c r="V277" s="1">
        <v>10010</v>
      </c>
      <c r="W277" s="7">
        <v>86.418155744396799</v>
      </c>
    </row>
    <row r="278" spans="1:23" x14ac:dyDescent="0.2">
      <c r="A278" t="s">
        <v>159</v>
      </c>
      <c r="B278" t="s">
        <v>160</v>
      </c>
      <c r="C278" t="s">
        <v>336</v>
      </c>
      <c r="D278" t="s">
        <v>123</v>
      </c>
      <c r="E278">
        <v>10237</v>
      </c>
      <c r="F278">
        <v>10494</v>
      </c>
      <c r="G278">
        <v>8533</v>
      </c>
      <c r="H278">
        <v>8720</v>
      </c>
      <c r="I278" s="5">
        <v>83.354498388199602</v>
      </c>
      <c r="J278" s="6">
        <v>83.095101963026494</v>
      </c>
      <c r="K278">
        <v>20731</v>
      </c>
      <c r="L278">
        <v>17253</v>
      </c>
      <c r="M278" s="5">
        <v>83.224800175612998</v>
      </c>
      <c r="N278" s="1" t="s">
        <v>123</v>
      </c>
      <c r="O278" s="1">
        <v>11257</v>
      </c>
      <c r="P278" s="1">
        <v>11324</v>
      </c>
      <c r="Q278" s="1">
        <v>9582</v>
      </c>
      <c r="R278" s="1">
        <v>9837</v>
      </c>
      <c r="S278" s="8">
        <v>85.120369547836901</v>
      </c>
      <c r="T278" s="7">
        <v>86.868597668668301</v>
      </c>
      <c r="U278" s="1">
        <v>22581</v>
      </c>
      <c r="V278" s="1">
        <v>19419</v>
      </c>
      <c r="W278" s="7">
        <v>85.994483608252594</v>
      </c>
    </row>
    <row r="279" spans="1:23" x14ac:dyDescent="0.2">
      <c r="A279" t="s">
        <v>109</v>
      </c>
      <c r="B279" t="s">
        <v>337</v>
      </c>
      <c r="C279" t="s">
        <v>338</v>
      </c>
      <c r="D279" t="s">
        <v>16</v>
      </c>
      <c r="E279">
        <v>1751</v>
      </c>
      <c r="F279">
        <v>1682</v>
      </c>
      <c r="G279">
        <v>1420</v>
      </c>
      <c r="H279">
        <v>1435</v>
      </c>
      <c r="I279" s="5">
        <v>81.096516276413396</v>
      </c>
      <c r="J279" s="5">
        <v>85.315101070154498</v>
      </c>
      <c r="K279">
        <v>3433</v>
      </c>
      <c r="L279">
        <v>2855</v>
      </c>
      <c r="M279" s="5">
        <v>83.205808673283997</v>
      </c>
      <c r="N279" s="1" t="s">
        <v>16</v>
      </c>
      <c r="O279" s="1">
        <v>1704</v>
      </c>
      <c r="P279" s="1">
        <v>1671</v>
      </c>
      <c r="Q279" s="1">
        <v>1440</v>
      </c>
      <c r="R279" s="1">
        <v>1458</v>
      </c>
      <c r="S279" s="7">
        <v>84.507042253521107</v>
      </c>
      <c r="T279" s="7">
        <v>87.253141831238693</v>
      </c>
      <c r="U279" s="1">
        <v>3375</v>
      </c>
      <c r="V279" s="1">
        <v>2898</v>
      </c>
      <c r="W279" s="7">
        <v>85.8800920423799</v>
      </c>
    </row>
    <row r="280" spans="1:23" x14ac:dyDescent="0.2">
      <c r="A280" t="s">
        <v>51</v>
      </c>
      <c r="B280" t="s">
        <v>81</v>
      </c>
      <c r="C280" t="s">
        <v>339</v>
      </c>
      <c r="D280" t="s">
        <v>8</v>
      </c>
      <c r="E280">
        <v>11990</v>
      </c>
      <c r="F280">
        <v>12517</v>
      </c>
      <c r="G280">
        <v>10043</v>
      </c>
      <c r="H280">
        <v>10344</v>
      </c>
      <c r="I280" s="5">
        <v>83.761467889908204</v>
      </c>
      <c r="J280" s="5">
        <v>82.639610130222806</v>
      </c>
      <c r="K280">
        <v>24507</v>
      </c>
      <c r="L280">
        <v>20387</v>
      </c>
      <c r="M280" s="5">
        <v>83.200539010065498</v>
      </c>
      <c r="N280" s="1" t="s">
        <v>8</v>
      </c>
      <c r="O280" s="1">
        <v>13202</v>
      </c>
      <c r="P280" s="1">
        <v>13510</v>
      </c>
      <c r="Q280" s="1">
        <v>11562</v>
      </c>
      <c r="R280" s="1">
        <v>11765</v>
      </c>
      <c r="S280" s="8">
        <v>87.577639751552795</v>
      </c>
      <c r="T280" s="7">
        <v>87.083641746854099</v>
      </c>
      <c r="U280" s="1">
        <v>26712</v>
      </c>
      <c r="V280" s="1">
        <v>23327</v>
      </c>
      <c r="W280" s="8">
        <v>87.330640749203496</v>
      </c>
    </row>
    <row r="281" spans="1:23" x14ac:dyDescent="0.2">
      <c r="A281" t="s">
        <v>51</v>
      </c>
      <c r="B281" t="s">
        <v>52</v>
      </c>
      <c r="C281" t="s">
        <v>340</v>
      </c>
      <c r="D281" t="s">
        <v>8</v>
      </c>
      <c r="E281">
        <v>5624</v>
      </c>
      <c r="F281">
        <v>5289</v>
      </c>
      <c r="G281">
        <v>4807</v>
      </c>
      <c r="H281">
        <v>4280</v>
      </c>
      <c r="I281" s="5">
        <v>85.472972972972897</v>
      </c>
      <c r="J281" s="6">
        <v>80.922669691813198</v>
      </c>
      <c r="K281">
        <v>10913</v>
      </c>
      <c r="L281">
        <v>9087</v>
      </c>
      <c r="M281" s="5">
        <v>83.197821332393005</v>
      </c>
      <c r="N281" s="1" t="s">
        <v>8</v>
      </c>
      <c r="O281" s="1">
        <v>6414</v>
      </c>
      <c r="P281" s="1">
        <v>5656</v>
      </c>
      <c r="Q281" s="1">
        <v>5481</v>
      </c>
      <c r="R281" s="1">
        <v>4904</v>
      </c>
      <c r="S281" s="7">
        <v>85.453695042095404</v>
      </c>
      <c r="T281" s="8">
        <v>86.704384724186696</v>
      </c>
      <c r="U281" s="1">
        <v>12070</v>
      </c>
      <c r="V281" s="1">
        <v>10385</v>
      </c>
      <c r="W281" s="7">
        <v>86.079039883140993</v>
      </c>
    </row>
    <row r="282" spans="1:23" x14ac:dyDescent="0.2">
      <c r="A282" t="s">
        <v>27</v>
      </c>
      <c r="B282" t="s">
        <v>28</v>
      </c>
      <c r="C282" t="s">
        <v>341</v>
      </c>
      <c r="D282" t="s">
        <v>16</v>
      </c>
      <c r="E282">
        <v>1067</v>
      </c>
      <c r="F282">
        <v>947</v>
      </c>
      <c r="G282">
        <v>874</v>
      </c>
      <c r="H282">
        <v>800</v>
      </c>
      <c r="I282" s="5">
        <v>81.911902530459201</v>
      </c>
      <c r="J282" s="5">
        <v>84.477296726504704</v>
      </c>
      <c r="K282">
        <v>2014</v>
      </c>
      <c r="L282">
        <v>1674</v>
      </c>
      <c r="M282" s="6">
        <v>83.194599628481996</v>
      </c>
      <c r="N282" s="1" t="s">
        <v>16</v>
      </c>
      <c r="O282" s="1">
        <v>1053</v>
      </c>
      <c r="P282" s="1">
        <v>977</v>
      </c>
      <c r="Q282" s="1">
        <v>987</v>
      </c>
      <c r="R282" s="1">
        <v>886</v>
      </c>
      <c r="S282" s="7">
        <v>93.732193732193707</v>
      </c>
      <c r="T282" s="7">
        <v>90.685772773797297</v>
      </c>
      <c r="U282" s="1">
        <v>2030</v>
      </c>
      <c r="V282" s="1">
        <v>1873</v>
      </c>
      <c r="W282" s="7">
        <v>92.208983252995495</v>
      </c>
    </row>
    <row r="283" spans="1:23" x14ac:dyDescent="0.2">
      <c r="A283" t="s">
        <v>10</v>
      </c>
      <c r="B283" t="s">
        <v>74</v>
      </c>
      <c r="C283" t="s">
        <v>342</v>
      </c>
      <c r="D283" t="s">
        <v>8</v>
      </c>
      <c r="E283">
        <v>18570</v>
      </c>
      <c r="F283">
        <v>17678</v>
      </c>
      <c r="G283">
        <v>15315</v>
      </c>
      <c r="H283">
        <v>14829</v>
      </c>
      <c r="I283" s="5">
        <v>82.471728594507198</v>
      </c>
      <c r="J283" s="5">
        <v>83.883923520760206</v>
      </c>
      <c r="K283">
        <v>36248</v>
      </c>
      <c r="L283">
        <v>30144</v>
      </c>
      <c r="M283" s="5">
        <v>83.177826057633695</v>
      </c>
      <c r="N283" s="1" t="s">
        <v>8</v>
      </c>
      <c r="O283" s="1">
        <v>20475</v>
      </c>
      <c r="P283" s="1">
        <v>19223</v>
      </c>
      <c r="Q283" s="1">
        <v>18221</v>
      </c>
      <c r="R283" s="1">
        <v>16959</v>
      </c>
      <c r="S283" s="7">
        <v>88.991452991452903</v>
      </c>
      <c r="T283" s="7">
        <v>88.222441866514004</v>
      </c>
      <c r="U283" s="1">
        <v>39698</v>
      </c>
      <c r="V283" s="1">
        <v>35180</v>
      </c>
      <c r="W283" s="7">
        <v>88.606947428983503</v>
      </c>
    </row>
    <row r="284" spans="1:23" x14ac:dyDescent="0.2">
      <c r="A284" t="s">
        <v>130</v>
      </c>
      <c r="B284" t="s">
        <v>182</v>
      </c>
      <c r="C284" t="s">
        <v>343</v>
      </c>
      <c r="D284" t="s">
        <v>6</v>
      </c>
      <c r="E284">
        <v>4726</v>
      </c>
      <c r="F284">
        <v>4945</v>
      </c>
      <c r="G284">
        <v>3975</v>
      </c>
      <c r="H284">
        <v>4067</v>
      </c>
      <c r="I284" s="5">
        <v>84.109183241641901</v>
      </c>
      <c r="J284" s="5">
        <v>82.244691607684501</v>
      </c>
      <c r="K284">
        <v>9671</v>
      </c>
      <c r="L284">
        <v>8042</v>
      </c>
      <c r="M284" s="5">
        <v>83.176937424663194</v>
      </c>
      <c r="N284" s="1" t="s">
        <v>6</v>
      </c>
      <c r="O284" s="1">
        <v>4805</v>
      </c>
      <c r="P284" s="1">
        <v>4937</v>
      </c>
      <c r="Q284" s="1">
        <v>4189</v>
      </c>
      <c r="R284" s="1">
        <v>4288</v>
      </c>
      <c r="S284" s="7">
        <v>87.180020811654501</v>
      </c>
      <c r="T284" s="7">
        <v>86.854364998987194</v>
      </c>
      <c r="U284" s="1">
        <v>9742</v>
      </c>
      <c r="V284" s="1">
        <v>8477</v>
      </c>
      <c r="W284" s="7">
        <v>87.017192905320798</v>
      </c>
    </row>
    <row r="285" spans="1:23" x14ac:dyDescent="0.2">
      <c r="A285" t="s">
        <v>10</v>
      </c>
      <c r="B285" t="s">
        <v>142</v>
      </c>
      <c r="C285" t="s">
        <v>344</v>
      </c>
      <c r="D285" t="s">
        <v>8</v>
      </c>
      <c r="E285">
        <v>19892</v>
      </c>
      <c r="F285">
        <v>19847</v>
      </c>
      <c r="G285">
        <v>16595</v>
      </c>
      <c r="H285">
        <v>16444</v>
      </c>
      <c r="I285" s="5">
        <v>83.425497687512504</v>
      </c>
      <c r="J285" s="5">
        <v>82.853831813372295</v>
      </c>
      <c r="K285">
        <v>39739</v>
      </c>
      <c r="L285">
        <v>33039</v>
      </c>
      <c r="M285" s="5">
        <v>83.139664750442407</v>
      </c>
      <c r="N285" s="1" t="s">
        <v>8</v>
      </c>
      <c r="O285" s="1">
        <v>22313</v>
      </c>
      <c r="P285" s="1">
        <v>22076</v>
      </c>
      <c r="Q285" s="1">
        <v>19953</v>
      </c>
      <c r="R285" s="1">
        <v>19420</v>
      </c>
      <c r="S285" s="7">
        <v>89.423206202662101</v>
      </c>
      <c r="T285" s="7">
        <v>87.968834933864798</v>
      </c>
      <c r="U285" s="1">
        <v>44389</v>
      </c>
      <c r="V285" s="1">
        <v>39373</v>
      </c>
      <c r="W285" s="7">
        <v>88.696020568263407</v>
      </c>
    </row>
    <row r="286" spans="1:23" x14ac:dyDescent="0.2">
      <c r="A286" t="s">
        <v>114</v>
      </c>
      <c r="B286" t="s">
        <v>152</v>
      </c>
      <c r="C286" t="s">
        <v>345</v>
      </c>
      <c r="D286" t="s">
        <v>16</v>
      </c>
      <c r="E286">
        <v>8902</v>
      </c>
      <c r="F286">
        <v>9265</v>
      </c>
      <c r="G286">
        <v>7400</v>
      </c>
      <c r="H286">
        <v>7704</v>
      </c>
      <c r="I286" s="5">
        <v>83.127387104021494</v>
      </c>
      <c r="J286" s="5">
        <v>83.151645979492699</v>
      </c>
      <c r="K286">
        <v>18167</v>
      </c>
      <c r="L286">
        <v>15104</v>
      </c>
      <c r="M286" s="5">
        <v>83.139516541757104</v>
      </c>
      <c r="N286" s="1" t="s">
        <v>16</v>
      </c>
      <c r="O286" s="1">
        <v>9528</v>
      </c>
      <c r="P286" s="1">
        <v>9789</v>
      </c>
      <c r="Q286" s="1">
        <v>8391</v>
      </c>
      <c r="R286" s="1">
        <v>8605</v>
      </c>
      <c r="S286" s="7">
        <v>88.066750629722904</v>
      </c>
      <c r="T286" s="7">
        <v>87.904791092042004</v>
      </c>
      <c r="U286" s="1">
        <v>19317</v>
      </c>
      <c r="V286" s="1">
        <v>16996</v>
      </c>
      <c r="W286" s="8">
        <v>87.985770860882496</v>
      </c>
    </row>
    <row r="287" spans="1:23" x14ac:dyDescent="0.2">
      <c r="A287" t="s">
        <v>64</v>
      </c>
      <c r="B287" t="s">
        <v>76</v>
      </c>
      <c r="C287" t="s">
        <v>346</v>
      </c>
      <c r="D287" t="s">
        <v>62</v>
      </c>
      <c r="E287">
        <v>17647</v>
      </c>
      <c r="F287">
        <v>17119</v>
      </c>
      <c r="G287">
        <v>14307</v>
      </c>
      <c r="H287">
        <v>14586</v>
      </c>
      <c r="I287" s="5">
        <v>81.073270244234095</v>
      </c>
      <c r="J287" s="5">
        <v>85.203574975173694</v>
      </c>
      <c r="K287">
        <v>34766</v>
      </c>
      <c r="L287">
        <v>28893</v>
      </c>
      <c r="M287" s="5">
        <v>83.138422609703895</v>
      </c>
      <c r="N287" s="1" t="s">
        <v>62</v>
      </c>
      <c r="O287" s="1">
        <v>18088</v>
      </c>
      <c r="P287" s="1">
        <v>17921</v>
      </c>
      <c r="Q287" s="1">
        <v>16000</v>
      </c>
      <c r="R287" s="1">
        <v>16330</v>
      </c>
      <c r="S287" s="7">
        <v>88.456435205661194</v>
      </c>
      <c r="T287" s="7">
        <v>91.122147201607007</v>
      </c>
      <c r="U287" s="1">
        <v>36009</v>
      </c>
      <c r="V287" s="1">
        <v>32330</v>
      </c>
      <c r="W287" s="7">
        <v>89.789291203634093</v>
      </c>
    </row>
    <row r="288" spans="1:23" x14ac:dyDescent="0.2">
      <c r="A288" t="s">
        <v>27</v>
      </c>
      <c r="B288" t="s">
        <v>150</v>
      </c>
      <c r="C288" t="s">
        <v>347</v>
      </c>
      <c r="D288" t="s">
        <v>16</v>
      </c>
      <c r="E288">
        <v>3960</v>
      </c>
      <c r="F288">
        <v>3665</v>
      </c>
      <c r="G288">
        <v>3369</v>
      </c>
      <c r="H288">
        <v>2976</v>
      </c>
      <c r="I288" s="5">
        <v>85.075757575757507</v>
      </c>
      <c r="J288" s="5">
        <v>81.200545702591995</v>
      </c>
      <c r="K288">
        <v>7625</v>
      </c>
      <c r="L288">
        <v>6345</v>
      </c>
      <c r="M288" s="5">
        <v>83.138151639174794</v>
      </c>
      <c r="N288" s="1" t="s">
        <v>16</v>
      </c>
      <c r="O288" s="1">
        <v>4304</v>
      </c>
      <c r="P288" s="1">
        <v>3767</v>
      </c>
      <c r="Q288" s="1">
        <v>3929</v>
      </c>
      <c r="R288" s="1">
        <v>3228</v>
      </c>
      <c r="S288" s="7">
        <v>91.287174721189501</v>
      </c>
      <c r="T288" s="7">
        <v>85.691531722856297</v>
      </c>
      <c r="U288" s="1">
        <v>8071</v>
      </c>
      <c r="V288" s="1">
        <v>7157</v>
      </c>
      <c r="W288" s="7">
        <v>88.489353222022899</v>
      </c>
    </row>
    <row r="289" spans="1:23" x14ac:dyDescent="0.2">
      <c r="A289" t="s">
        <v>136</v>
      </c>
      <c r="B289" t="s">
        <v>348</v>
      </c>
      <c r="C289" t="s">
        <v>349</v>
      </c>
      <c r="D289" t="s">
        <v>16</v>
      </c>
      <c r="E289">
        <v>7921</v>
      </c>
      <c r="F289">
        <v>6968</v>
      </c>
      <c r="G289">
        <v>6577</v>
      </c>
      <c r="H289">
        <v>5799</v>
      </c>
      <c r="I289" s="6">
        <v>83.032445398308298</v>
      </c>
      <c r="J289" s="5">
        <v>83.223306544202003</v>
      </c>
      <c r="K289">
        <v>14889</v>
      </c>
      <c r="L289">
        <v>12376</v>
      </c>
      <c r="M289" s="5">
        <v>83.127875971255094</v>
      </c>
      <c r="N289" s="1" t="s">
        <v>16</v>
      </c>
      <c r="O289" s="1">
        <v>8297</v>
      </c>
      <c r="P289" s="1">
        <v>7306</v>
      </c>
      <c r="Q289" s="1">
        <v>7313</v>
      </c>
      <c r="R289" s="1">
        <v>6409</v>
      </c>
      <c r="S289" s="7">
        <v>88.140291671688502</v>
      </c>
      <c r="T289" s="7">
        <v>87.722419928825602</v>
      </c>
      <c r="U289" s="1">
        <v>15603</v>
      </c>
      <c r="V289" s="1">
        <v>13722</v>
      </c>
      <c r="W289" s="8">
        <v>87.931355800257094</v>
      </c>
    </row>
    <row r="290" spans="1:23" x14ac:dyDescent="0.2">
      <c r="A290" t="s">
        <v>64</v>
      </c>
      <c r="B290" t="s">
        <v>65</v>
      </c>
      <c r="C290" t="s">
        <v>350</v>
      </c>
      <c r="D290" t="s">
        <v>8</v>
      </c>
      <c r="E290">
        <v>7956</v>
      </c>
      <c r="F290">
        <v>8043</v>
      </c>
      <c r="G290">
        <v>6589</v>
      </c>
      <c r="H290">
        <v>6710</v>
      </c>
      <c r="I290" s="5">
        <v>82.817998994469505</v>
      </c>
      <c r="J290" s="5">
        <v>83.426582121099003</v>
      </c>
      <c r="K290">
        <v>15999</v>
      </c>
      <c r="L290">
        <v>13299</v>
      </c>
      <c r="M290" s="5">
        <v>83.122290557784297</v>
      </c>
      <c r="N290" s="1" t="s">
        <v>8</v>
      </c>
      <c r="O290" s="1">
        <v>8412</v>
      </c>
      <c r="P290" s="1">
        <v>8346</v>
      </c>
      <c r="Q290" s="1">
        <v>7506</v>
      </c>
      <c r="R290" s="1">
        <v>7384</v>
      </c>
      <c r="S290" s="7">
        <v>89.229671897289506</v>
      </c>
      <c r="T290" s="7">
        <v>88.473520249221096</v>
      </c>
      <c r="U290" s="1">
        <v>16758</v>
      </c>
      <c r="V290" s="1">
        <v>14890</v>
      </c>
      <c r="W290" s="8">
        <v>88.851596073255394</v>
      </c>
    </row>
    <row r="291" spans="1:23" x14ac:dyDescent="0.2">
      <c r="A291" t="s">
        <v>100</v>
      </c>
      <c r="B291" t="s">
        <v>101</v>
      </c>
      <c r="C291" t="s">
        <v>351</v>
      </c>
      <c r="D291" t="s">
        <v>6</v>
      </c>
      <c r="E291">
        <v>6749</v>
      </c>
      <c r="F291">
        <v>6427</v>
      </c>
      <c r="G291">
        <v>5632</v>
      </c>
      <c r="H291">
        <v>5321</v>
      </c>
      <c r="I291" s="5">
        <v>83.449399911097899</v>
      </c>
      <c r="J291" s="5">
        <v>82.791348996421306</v>
      </c>
      <c r="K291">
        <v>13176</v>
      </c>
      <c r="L291">
        <v>10953</v>
      </c>
      <c r="M291" s="5">
        <v>83.120374453759595</v>
      </c>
      <c r="N291" s="1" t="s">
        <v>6</v>
      </c>
      <c r="O291" s="1">
        <v>7004</v>
      </c>
      <c r="P291" s="1">
        <v>6728</v>
      </c>
      <c r="Q291" s="1">
        <v>6058</v>
      </c>
      <c r="R291" s="1">
        <v>5760</v>
      </c>
      <c r="S291" s="7">
        <v>86.493432324386006</v>
      </c>
      <c r="T291" s="7">
        <v>85.612366230677694</v>
      </c>
      <c r="U291" s="1">
        <v>13732</v>
      </c>
      <c r="V291" s="1">
        <v>11818</v>
      </c>
      <c r="W291" s="8">
        <v>86.052899277531907</v>
      </c>
    </row>
    <row r="292" spans="1:23" x14ac:dyDescent="0.2">
      <c r="A292" t="s">
        <v>64</v>
      </c>
      <c r="B292" t="s">
        <v>65</v>
      </c>
      <c r="C292" t="s">
        <v>352</v>
      </c>
      <c r="D292" t="s">
        <v>62</v>
      </c>
      <c r="E292">
        <v>6618</v>
      </c>
      <c r="F292">
        <v>6695</v>
      </c>
      <c r="G292">
        <v>5404</v>
      </c>
      <c r="H292">
        <v>5662</v>
      </c>
      <c r="I292" s="5">
        <v>81.656089453006899</v>
      </c>
      <c r="J292" s="5">
        <v>84.570575056011904</v>
      </c>
      <c r="K292">
        <v>13313</v>
      </c>
      <c r="L292">
        <v>11066</v>
      </c>
      <c r="M292" s="5">
        <v>83.113332254509402</v>
      </c>
      <c r="N292" s="1" t="s">
        <v>62</v>
      </c>
      <c r="O292" s="1">
        <v>6877</v>
      </c>
      <c r="P292" s="1">
        <v>6940</v>
      </c>
      <c r="Q292" s="1">
        <v>5912</v>
      </c>
      <c r="R292" s="1">
        <v>6180</v>
      </c>
      <c r="S292" s="7">
        <v>85.9677184818961</v>
      </c>
      <c r="T292" s="7">
        <v>89.048991354466807</v>
      </c>
      <c r="U292" s="1">
        <v>13817</v>
      </c>
      <c r="V292" s="1">
        <v>12092</v>
      </c>
      <c r="W292" s="7">
        <v>87.508354918181496</v>
      </c>
    </row>
    <row r="293" spans="1:23" x14ac:dyDescent="0.2">
      <c r="A293" t="s">
        <v>51</v>
      </c>
      <c r="B293" t="s">
        <v>184</v>
      </c>
      <c r="C293" t="s">
        <v>353</v>
      </c>
      <c r="D293" t="s">
        <v>8</v>
      </c>
      <c r="E293">
        <v>8896</v>
      </c>
      <c r="F293">
        <v>9450</v>
      </c>
      <c r="G293">
        <v>7378</v>
      </c>
      <c r="H293" s="4">
        <v>7870</v>
      </c>
      <c r="I293" s="5">
        <v>82.936151079136593</v>
      </c>
      <c r="J293" s="5">
        <v>83.280423280423193</v>
      </c>
      <c r="K293">
        <v>18346</v>
      </c>
      <c r="L293">
        <v>15248</v>
      </c>
      <c r="M293" s="5">
        <v>83.108287179779893</v>
      </c>
      <c r="N293" s="1" t="s">
        <v>8</v>
      </c>
      <c r="O293" s="1">
        <v>9332</v>
      </c>
      <c r="P293" s="1">
        <v>9642</v>
      </c>
      <c r="Q293" s="1">
        <v>8251</v>
      </c>
      <c r="R293" s="1">
        <v>8565</v>
      </c>
      <c r="S293" s="7">
        <v>88.416202314616299</v>
      </c>
      <c r="T293" s="8">
        <v>88.830118232731806</v>
      </c>
      <c r="U293" s="1">
        <v>18974</v>
      </c>
      <c r="V293" s="1">
        <v>16816</v>
      </c>
      <c r="W293" s="7">
        <v>88.623160273674003</v>
      </c>
    </row>
    <row r="294" spans="1:23" x14ac:dyDescent="0.2">
      <c r="A294" t="s">
        <v>114</v>
      </c>
      <c r="B294" t="s">
        <v>115</v>
      </c>
      <c r="C294" t="s">
        <v>354</v>
      </c>
      <c r="D294" t="s">
        <v>6</v>
      </c>
      <c r="E294">
        <v>14871</v>
      </c>
      <c r="F294">
        <v>15544</v>
      </c>
      <c r="G294">
        <v>12228</v>
      </c>
      <c r="H294">
        <v>13053</v>
      </c>
      <c r="I294" s="5">
        <v>82.2271535202743</v>
      </c>
      <c r="J294" s="5">
        <v>83.974523932063803</v>
      </c>
      <c r="K294">
        <v>30415</v>
      </c>
      <c r="L294">
        <v>25281</v>
      </c>
      <c r="M294" s="5">
        <v>83.100838726169002</v>
      </c>
      <c r="N294" s="1" t="s">
        <v>6</v>
      </c>
      <c r="O294" s="1">
        <v>16460</v>
      </c>
      <c r="P294" s="1">
        <v>16778</v>
      </c>
      <c r="Q294" s="1">
        <v>14526</v>
      </c>
      <c r="R294" s="1">
        <v>14789</v>
      </c>
      <c r="S294" s="7">
        <v>88.250303766707106</v>
      </c>
      <c r="T294" s="7">
        <v>88.145190129932004</v>
      </c>
      <c r="U294" s="1">
        <v>33238</v>
      </c>
      <c r="V294" s="1">
        <v>29315</v>
      </c>
      <c r="W294" s="8">
        <v>88.197746948319605</v>
      </c>
    </row>
    <row r="295" spans="1:23" x14ac:dyDescent="0.2">
      <c r="A295" t="s">
        <v>64</v>
      </c>
      <c r="B295" t="s">
        <v>76</v>
      </c>
      <c r="C295" t="s">
        <v>355</v>
      </c>
      <c r="D295" t="s">
        <v>8</v>
      </c>
      <c r="E295">
        <v>24576</v>
      </c>
      <c r="F295">
        <v>25218</v>
      </c>
      <c r="G295">
        <v>20267</v>
      </c>
      <c r="H295">
        <v>21114</v>
      </c>
      <c r="I295" s="5">
        <v>82.4666341145833</v>
      </c>
      <c r="J295" s="5">
        <v>83.725910064239798</v>
      </c>
      <c r="K295">
        <v>49794</v>
      </c>
      <c r="L295">
        <v>41381</v>
      </c>
      <c r="M295" s="5">
        <v>83.096272089411499</v>
      </c>
      <c r="N295" s="1" t="s">
        <v>8</v>
      </c>
      <c r="O295" s="1">
        <v>27817</v>
      </c>
      <c r="P295" s="1">
        <v>28029</v>
      </c>
      <c r="Q295" s="1">
        <v>23835</v>
      </c>
      <c r="R295" s="1">
        <v>24110</v>
      </c>
      <c r="S295" s="7">
        <v>85.685012761980005</v>
      </c>
      <c r="T295" s="7">
        <v>86.0180527310999</v>
      </c>
      <c r="U295" s="1">
        <v>55846</v>
      </c>
      <c r="V295" s="1">
        <v>47945</v>
      </c>
      <c r="W295" s="7">
        <v>85.851532746540002</v>
      </c>
    </row>
    <row r="296" spans="1:23" x14ac:dyDescent="0.2">
      <c r="A296" t="s">
        <v>51</v>
      </c>
      <c r="B296" t="s">
        <v>81</v>
      </c>
      <c r="C296" t="s">
        <v>356</v>
      </c>
      <c r="D296" t="s">
        <v>6</v>
      </c>
      <c r="E296">
        <v>7290</v>
      </c>
      <c r="F296">
        <v>7304</v>
      </c>
      <c r="G296" s="4">
        <v>6283</v>
      </c>
      <c r="H296">
        <v>5843</v>
      </c>
      <c r="I296" s="5">
        <v>86.186556927297602</v>
      </c>
      <c r="J296" s="5">
        <v>79.997261774370202</v>
      </c>
      <c r="K296">
        <v>14594</v>
      </c>
      <c r="L296">
        <v>12126</v>
      </c>
      <c r="M296" s="5">
        <v>83.091909350833902</v>
      </c>
      <c r="N296" s="1" t="s">
        <v>6</v>
      </c>
      <c r="O296" s="1">
        <v>7626</v>
      </c>
      <c r="P296" s="1">
        <v>7433</v>
      </c>
      <c r="Q296" s="1">
        <v>6927</v>
      </c>
      <c r="R296" s="1">
        <v>6626</v>
      </c>
      <c r="S296" s="7">
        <v>90.833988985051107</v>
      </c>
      <c r="T296" s="7">
        <v>89.143010897349598</v>
      </c>
      <c r="U296" s="1">
        <v>15059</v>
      </c>
      <c r="V296" s="1">
        <v>13553</v>
      </c>
      <c r="W296" s="7">
        <v>89.988499941200303</v>
      </c>
    </row>
    <row r="297" spans="1:23" x14ac:dyDescent="0.2">
      <c r="A297" t="s">
        <v>48</v>
      </c>
      <c r="B297" t="s">
        <v>1525</v>
      </c>
      <c r="C297" t="s">
        <v>357</v>
      </c>
      <c r="D297" t="s">
        <v>8</v>
      </c>
      <c r="E297">
        <v>18643</v>
      </c>
      <c r="F297">
        <v>17600</v>
      </c>
      <c r="G297" s="4">
        <v>15376</v>
      </c>
      <c r="H297">
        <v>14724</v>
      </c>
      <c r="I297" s="5">
        <v>82.475996352518294</v>
      </c>
      <c r="J297" s="6">
        <v>83.659090909090907</v>
      </c>
      <c r="K297">
        <v>36243</v>
      </c>
      <c r="L297">
        <v>30100</v>
      </c>
      <c r="M297" s="5">
        <v>83.067543630804593</v>
      </c>
      <c r="N297" s="1" t="s">
        <v>8</v>
      </c>
      <c r="O297" s="1">
        <v>20475</v>
      </c>
      <c r="P297" s="1">
        <v>19101</v>
      </c>
      <c r="Q297" s="1">
        <v>17554</v>
      </c>
      <c r="R297" s="1">
        <v>17058</v>
      </c>
      <c r="S297" s="7">
        <v>85.733821733821699</v>
      </c>
      <c r="T297" s="7">
        <v>89.304224909690504</v>
      </c>
      <c r="U297" s="1">
        <v>39576</v>
      </c>
      <c r="V297" s="1">
        <v>34612</v>
      </c>
      <c r="W297" s="7">
        <v>87.519023321756094</v>
      </c>
    </row>
    <row r="298" spans="1:23" x14ac:dyDescent="0.2">
      <c r="A298" t="s">
        <v>130</v>
      </c>
      <c r="B298" t="s">
        <v>182</v>
      </c>
      <c r="C298" t="s">
        <v>338</v>
      </c>
      <c r="D298" t="s">
        <v>62</v>
      </c>
      <c r="E298">
        <v>48633</v>
      </c>
      <c r="F298">
        <v>48807</v>
      </c>
      <c r="G298" s="4">
        <v>40523.999999999898</v>
      </c>
      <c r="H298">
        <v>40408</v>
      </c>
      <c r="I298" s="5">
        <v>83.326136573931194</v>
      </c>
      <c r="J298" s="5">
        <v>82.791402872538697</v>
      </c>
      <c r="K298">
        <v>97440</v>
      </c>
      <c r="L298">
        <v>80932</v>
      </c>
      <c r="M298" s="5">
        <v>83.058769723235002</v>
      </c>
      <c r="N298" s="1" t="s">
        <v>62</v>
      </c>
      <c r="O298" s="1">
        <v>53410</v>
      </c>
      <c r="P298" s="1">
        <v>53166</v>
      </c>
      <c r="Q298" s="1">
        <v>47249</v>
      </c>
      <c r="R298" s="1">
        <v>46972</v>
      </c>
      <c r="S298" s="7">
        <v>88.464706983710897</v>
      </c>
      <c r="T298" s="7">
        <v>88.349697174886202</v>
      </c>
      <c r="U298" s="1">
        <v>106576</v>
      </c>
      <c r="V298" s="1">
        <v>94221</v>
      </c>
      <c r="W298" s="7">
        <v>88.4072020792985</v>
      </c>
    </row>
    <row r="299" spans="1:23" x14ac:dyDescent="0.2">
      <c r="A299" t="s">
        <v>192</v>
      </c>
      <c r="B299" t="s">
        <v>198</v>
      </c>
      <c r="C299" t="s">
        <v>50</v>
      </c>
      <c r="D299" t="s">
        <v>6</v>
      </c>
      <c r="E299">
        <v>9370</v>
      </c>
      <c r="F299">
        <v>8623</v>
      </c>
      <c r="G299" s="4">
        <v>7730</v>
      </c>
      <c r="H299">
        <v>7209</v>
      </c>
      <c r="I299" s="6">
        <v>82.497331910352202</v>
      </c>
      <c r="J299" s="5">
        <v>83.601994665429601</v>
      </c>
      <c r="K299">
        <v>17993</v>
      </c>
      <c r="L299">
        <v>14939</v>
      </c>
      <c r="M299" s="5">
        <v>83.049663287890894</v>
      </c>
      <c r="N299" s="1" t="s">
        <v>6</v>
      </c>
      <c r="O299" s="1">
        <v>10257</v>
      </c>
      <c r="P299" s="1">
        <v>9280</v>
      </c>
      <c r="Q299" s="1">
        <v>8754</v>
      </c>
      <c r="R299" s="1">
        <v>7916</v>
      </c>
      <c r="S299" s="7">
        <v>85.3465925709271</v>
      </c>
      <c r="T299" s="7">
        <v>85.301724137931004</v>
      </c>
      <c r="U299" s="1">
        <v>19537</v>
      </c>
      <c r="V299" s="1">
        <v>16670</v>
      </c>
      <c r="W299" s="8">
        <v>85.324158354429102</v>
      </c>
    </row>
    <row r="300" spans="1:23" x14ac:dyDescent="0.2">
      <c r="A300" t="s">
        <v>114</v>
      </c>
      <c r="B300" t="s">
        <v>115</v>
      </c>
      <c r="C300" t="s">
        <v>358</v>
      </c>
      <c r="D300" t="s">
        <v>8</v>
      </c>
      <c r="E300">
        <v>11178</v>
      </c>
      <c r="F300">
        <v>11603</v>
      </c>
      <c r="G300">
        <v>9279</v>
      </c>
      <c r="H300">
        <v>9639</v>
      </c>
      <c r="I300" s="5">
        <v>83.011272141706897</v>
      </c>
      <c r="J300" s="5">
        <v>83.073343100922102</v>
      </c>
      <c r="K300">
        <v>22781</v>
      </c>
      <c r="L300">
        <v>18918</v>
      </c>
      <c r="M300" s="5">
        <v>83.042307621314507</v>
      </c>
      <c r="N300" s="1" t="s">
        <v>8</v>
      </c>
      <c r="O300" s="1">
        <v>11911</v>
      </c>
      <c r="P300" s="1">
        <v>12252</v>
      </c>
      <c r="Q300" s="1">
        <v>10261</v>
      </c>
      <c r="R300" s="1">
        <v>10669</v>
      </c>
      <c r="S300" s="7">
        <v>86.147258836369701</v>
      </c>
      <c r="T300" s="7">
        <v>87.079660463597705</v>
      </c>
      <c r="U300" s="1">
        <v>24163</v>
      </c>
      <c r="V300" s="1">
        <v>20930</v>
      </c>
      <c r="W300" s="7">
        <v>86.613459649983696</v>
      </c>
    </row>
    <row r="301" spans="1:23" x14ac:dyDescent="0.2">
      <c r="A301" t="s">
        <v>51</v>
      </c>
      <c r="B301" t="s">
        <v>81</v>
      </c>
      <c r="C301" t="s">
        <v>359</v>
      </c>
      <c r="D301" t="s">
        <v>6</v>
      </c>
      <c r="E301">
        <v>1029</v>
      </c>
      <c r="F301">
        <v>980</v>
      </c>
      <c r="G301">
        <v>833</v>
      </c>
      <c r="H301">
        <v>834</v>
      </c>
      <c r="I301" s="5">
        <v>80.952380952380906</v>
      </c>
      <c r="J301" s="5">
        <v>85.102040816326493</v>
      </c>
      <c r="K301">
        <v>2009</v>
      </c>
      <c r="L301">
        <v>1667</v>
      </c>
      <c r="M301" s="5">
        <v>83.027210884353707</v>
      </c>
      <c r="N301" s="1" t="s">
        <v>6</v>
      </c>
      <c r="O301" s="1">
        <v>1051</v>
      </c>
      <c r="P301" s="1">
        <v>1016</v>
      </c>
      <c r="Q301" s="1">
        <v>854</v>
      </c>
      <c r="R301" s="1">
        <v>989</v>
      </c>
      <c r="S301" s="7">
        <v>81.255946717411902</v>
      </c>
      <c r="T301" s="7">
        <v>97.342519685039306</v>
      </c>
      <c r="U301" s="1">
        <v>2067</v>
      </c>
      <c r="V301" s="1">
        <v>1843</v>
      </c>
      <c r="W301" s="7">
        <v>89.299233201225604</v>
      </c>
    </row>
    <row r="302" spans="1:23" x14ac:dyDescent="0.2">
      <c r="A302" t="s">
        <v>114</v>
      </c>
      <c r="B302" t="s">
        <v>215</v>
      </c>
      <c r="C302" t="s">
        <v>309</v>
      </c>
      <c r="D302" t="s">
        <v>8</v>
      </c>
      <c r="E302">
        <v>9852</v>
      </c>
      <c r="F302">
        <v>9691</v>
      </c>
      <c r="G302">
        <v>8013</v>
      </c>
      <c r="H302">
        <v>8210</v>
      </c>
      <c r="I302" s="5">
        <v>81.333739342265503</v>
      </c>
      <c r="J302" s="5">
        <v>84.717779382932605</v>
      </c>
      <c r="K302">
        <v>19543</v>
      </c>
      <c r="L302">
        <v>16223</v>
      </c>
      <c r="M302" s="5">
        <v>83.025759362599004</v>
      </c>
      <c r="N302" s="1" t="s">
        <v>8</v>
      </c>
      <c r="O302" s="1">
        <v>10462</v>
      </c>
      <c r="P302" s="1">
        <v>10214</v>
      </c>
      <c r="Q302" s="1">
        <v>9198</v>
      </c>
      <c r="R302" s="1">
        <v>9257</v>
      </c>
      <c r="S302" s="7">
        <v>87.918180080290497</v>
      </c>
      <c r="T302" s="7">
        <v>90.630507147052995</v>
      </c>
      <c r="U302" s="1">
        <v>20676</v>
      </c>
      <c r="V302" s="1">
        <v>18455</v>
      </c>
      <c r="W302" s="7">
        <v>89.274343613671803</v>
      </c>
    </row>
    <row r="303" spans="1:23" x14ac:dyDescent="0.2">
      <c r="A303" t="s">
        <v>136</v>
      </c>
      <c r="B303" t="s">
        <v>289</v>
      </c>
      <c r="C303" t="s">
        <v>360</v>
      </c>
      <c r="D303" t="s">
        <v>6</v>
      </c>
      <c r="E303">
        <v>12673</v>
      </c>
      <c r="F303">
        <v>12694</v>
      </c>
      <c r="G303">
        <v>10702</v>
      </c>
      <c r="H303">
        <v>10357</v>
      </c>
      <c r="I303" s="5">
        <v>84.447250059180902</v>
      </c>
      <c r="J303" s="5">
        <v>81.589727430281997</v>
      </c>
      <c r="K303">
        <v>25367</v>
      </c>
      <c r="L303">
        <v>21059</v>
      </c>
      <c r="M303" s="5">
        <v>83.0184887447314</v>
      </c>
      <c r="N303" s="1" t="s">
        <v>6</v>
      </c>
      <c r="O303" s="1">
        <v>13511</v>
      </c>
      <c r="P303" s="1">
        <v>13299</v>
      </c>
      <c r="Q303" s="1">
        <v>12083</v>
      </c>
      <c r="R303" s="1">
        <v>11812</v>
      </c>
      <c r="S303" s="7">
        <v>89.430834135149098</v>
      </c>
      <c r="T303" s="7">
        <v>88.818708173546796</v>
      </c>
      <c r="U303" s="1">
        <v>26810</v>
      </c>
      <c r="V303" s="1">
        <v>23895</v>
      </c>
      <c r="W303" s="7">
        <v>89.124771154347997</v>
      </c>
    </row>
    <row r="304" spans="1:23" x14ac:dyDescent="0.2">
      <c r="A304" t="s">
        <v>64</v>
      </c>
      <c r="B304" t="s">
        <v>76</v>
      </c>
      <c r="C304" t="s">
        <v>361</v>
      </c>
      <c r="D304" t="s">
        <v>62</v>
      </c>
      <c r="E304">
        <v>22452</v>
      </c>
      <c r="F304">
        <v>22696</v>
      </c>
      <c r="G304">
        <v>18618</v>
      </c>
      <c r="H304">
        <v>18853</v>
      </c>
      <c r="I304" s="5">
        <v>82.923570283270905</v>
      </c>
      <c r="J304" s="5">
        <v>83.067500881212496</v>
      </c>
      <c r="K304">
        <v>45148</v>
      </c>
      <c r="L304">
        <v>37471</v>
      </c>
      <c r="M304" s="5">
        <v>82.9955355822417</v>
      </c>
      <c r="N304" s="1" t="s">
        <v>62</v>
      </c>
      <c r="O304" s="1">
        <v>24040</v>
      </c>
      <c r="P304" s="1">
        <v>24282</v>
      </c>
      <c r="Q304" s="1">
        <v>21488</v>
      </c>
      <c r="R304" s="1">
        <v>21687</v>
      </c>
      <c r="S304" s="7">
        <v>89.384359400998306</v>
      </c>
      <c r="T304" s="7">
        <v>89.313071410921594</v>
      </c>
      <c r="U304" s="1">
        <v>48322</v>
      </c>
      <c r="V304" s="1">
        <v>43175</v>
      </c>
      <c r="W304" s="7">
        <v>89.348715405959993</v>
      </c>
    </row>
    <row r="305" spans="1:23" x14ac:dyDescent="0.2">
      <c r="A305" t="s">
        <v>48</v>
      </c>
      <c r="B305" t="s">
        <v>1525</v>
      </c>
      <c r="C305" t="s">
        <v>362</v>
      </c>
      <c r="D305" t="s">
        <v>6</v>
      </c>
      <c r="E305">
        <v>5852</v>
      </c>
      <c r="F305">
        <v>5411</v>
      </c>
      <c r="G305">
        <v>4552</v>
      </c>
      <c r="H305">
        <v>4770</v>
      </c>
      <c r="I305" s="5">
        <v>77.785372522214601</v>
      </c>
      <c r="J305" s="5">
        <v>88.153760857512395</v>
      </c>
      <c r="K305">
        <v>11263</v>
      </c>
      <c r="L305">
        <v>9322</v>
      </c>
      <c r="M305" s="5">
        <v>82.969566689863498</v>
      </c>
      <c r="N305" s="1" t="s">
        <v>6</v>
      </c>
      <c r="O305" s="1">
        <v>5885</v>
      </c>
      <c r="P305" s="1">
        <v>5390</v>
      </c>
      <c r="Q305" s="1">
        <v>5077</v>
      </c>
      <c r="R305" s="1">
        <v>4752</v>
      </c>
      <c r="S305" s="7">
        <v>86.270178419711101</v>
      </c>
      <c r="T305" s="7">
        <v>88.163265306122398</v>
      </c>
      <c r="U305" s="1">
        <v>11275</v>
      </c>
      <c r="V305" s="1">
        <v>9829</v>
      </c>
      <c r="W305" s="7">
        <v>87.2167218629167</v>
      </c>
    </row>
    <row r="306" spans="1:23" x14ac:dyDescent="0.2">
      <c r="A306" t="s">
        <v>48</v>
      </c>
      <c r="B306" t="s">
        <v>1525</v>
      </c>
      <c r="C306" t="s">
        <v>363</v>
      </c>
      <c r="D306" t="s">
        <v>6</v>
      </c>
      <c r="E306">
        <v>6862</v>
      </c>
      <c r="F306">
        <v>6354</v>
      </c>
      <c r="G306">
        <v>5588</v>
      </c>
      <c r="H306">
        <v>5369</v>
      </c>
      <c r="I306" s="5">
        <v>81.433984261148296</v>
      </c>
      <c r="J306" s="5">
        <v>84.497954044696201</v>
      </c>
      <c r="K306">
        <v>13216</v>
      </c>
      <c r="L306">
        <v>10957</v>
      </c>
      <c r="M306" s="6">
        <v>82.965969152922298</v>
      </c>
      <c r="N306" s="1" t="s">
        <v>6</v>
      </c>
      <c r="O306" s="1">
        <v>7311</v>
      </c>
      <c r="P306" s="1">
        <v>6842</v>
      </c>
      <c r="Q306" s="1">
        <v>6437</v>
      </c>
      <c r="R306" s="1">
        <v>6136</v>
      </c>
      <c r="S306" s="7">
        <v>88.045411024483599</v>
      </c>
      <c r="T306" s="7">
        <v>89.681379713534</v>
      </c>
      <c r="U306" s="1">
        <v>14153</v>
      </c>
      <c r="V306" s="1">
        <v>12573</v>
      </c>
      <c r="W306" s="7">
        <v>88.863395369008799</v>
      </c>
    </row>
    <row r="307" spans="1:23" x14ac:dyDescent="0.2">
      <c r="A307" t="s">
        <v>159</v>
      </c>
      <c r="B307" t="s">
        <v>274</v>
      </c>
      <c r="C307" t="s">
        <v>364</v>
      </c>
      <c r="D307" t="s">
        <v>8</v>
      </c>
      <c r="E307">
        <v>5865</v>
      </c>
      <c r="F307">
        <v>5915</v>
      </c>
      <c r="G307">
        <v>4884</v>
      </c>
      <c r="H307">
        <v>4889</v>
      </c>
      <c r="I307" s="5">
        <v>83.2736572890025</v>
      </c>
      <c r="J307" s="5">
        <v>82.654268808114907</v>
      </c>
      <c r="K307">
        <v>11780</v>
      </c>
      <c r="L307">
        <v>9773</v>
      </c>
      <c r="M307" s="5">
        <v>82.963963048558696</v>
      </c>
      <c r="N307" s="1" t="s">
        <v>8</v>
      </c>
      <c r="O307" s="1">
        <v>6199</v>
      </c>
      <c r="P307" s="1">
        <v>6134</v>
      </c>
      <c r="Q307" s="1">
        <v>5565</v>
      </c>
      <c r="R307" s="1">
        <v>5367</v>
      </c>
      <c r="S307" s="7">
        <v>89.772543958702997</v>
      </c>
      <c r="T307" s="7">
        <v>87.495924356048207</v>
      </c>
      <c r="U307" s="1">
        <v>12333</v>
      </c>
      <c r="V307" s="1">
        <v>10932</v>
      </c>
      <c r="W307" s="7">
        <v>88.634234157375602</v>
      </c>
    </row>
    <row r="308" spans="1:23" x14ac:dyDescent="0.2">
      <c r="A308" t="s">
        <v>64</v>
      </c>
      <c r="B308" t="s">
        <v>76</v>
      </c>
      <c r="C308" t="s">
        <v>365</v>
      </c>
      <c r="D308" t="s">
        <v>78</v>
      </c>
      <c r="E308">
        <v>7239</v>
      </c>
      <c r="F308">
        <v>7020</v>
      </c>
      <c r="G308">
        <v>5963</v>
      </c>
      <c r="H308">
        <v>5861</v>
      </c>
      <c r="I308" s="5">
        <v>82.373255974582094</v>
      </c>
      <c r="J308" s="6">
        <v>83.490028490028493</v>
      </c>
      <c r="K308">
        <v>14259</v>
      </c>
      <c r="L308">
        <v>11824</v>
      </c>
      <c r="M308" s="5">
        <v>82.931642232305293</v>
      </c>
      <c r="N308" s="1" t="s">
        <v>78</v>
      </c>
      <c r="O308" s="1">
        <v>7403</v>
      </c>
      <c r="P308" s="1">
        <v>7046</v>
      </c>
      <c r="Q308" s="1">
        <v>6691</v>
      </c>
      <c r="R308" s="1">
        <v>6407</v>
      </c>
      <c r="S308" s="7">
        <v>90.382277455085699</v>
      </c>
      <c r="T308" s="7">
        <v>90.931024694862302</v>
      </c>
      <c r="U308" s="1">
        <v>14449</v>
      </c>
      <c r="V308" s="1">
        <v>13098</v>
      </c>
      <c r="W308" s="7">
        <v>90.656651074973993</v>
      </c>
    </row>
    <row r="309" spans="1:23" x14ac:dyDescent="0.2">
      <c r="A309" t="s">
        <v>48</v>
      </c>
      <c r="B309" t="s">
        <v>187</v>
      </c>
      <c r="C309" t="s">
        <v>366</v>
      </c>
      <c r="D309" t="s">
        <v>8</v>
      </c>
      <c r="E309">
        <v>3745</v>
      </c>
      <c r="F309">
        <v>3548</v>
      </c>
      <c r="G309">
        <v>3120</v>
      </c>
      <c r="H309">
        <v>2927</v>
      </c>
      <c r="I309" s="5">
        <v>83.311081441922497</v>
      </c>
      <c r="J309" s="5">
        <v>82.497181510710206</v>
      </c>
      <c r="K309">
        <v>7293</v>
      </c>
      <c r="L309">
        <v>6047</v>
      </c>
      <c r="M309" s="5">
        <v>82.904131476316394</v>
      </c>
      <c r="N309" s="1" t="s">
        <v>8</v>
      </c>
      <c r="O309" s="1">
        <v>3724</v>
      </c>
      <c r="P309" s="1">
        <v>3571</v>
      </c>
      <c r="Q309" s="1">
        <v>3127</v>
      </c>
      <c r="R309" s="1">
        <v>3023</v>
      </c>
      <c r="S309" s="7">
        <v>83.968850698173995</v>
      </c>
      <c r="T309" s="7">
        <v>84.6541584990198</v>
      </c>
      <c r="U309" s="1">
        <v>7295</v>
      </c>
      <c r="V309" s="1">
        <v>6150</v>
      </c>
      <c r="W309" s="7">
        <v>84.311504598596898</v>
      </c>
    </row>
    <row r="310" spans="1:23" x14ac:dyDescent="0.2">
      <c r="A310" t="s">
        <v>51</v>
      </c>
      <c r="B310" t="s">
        <v>52</v>
      </c>
      <c r="C310" t="s">
        <v>251</v>
      </c>
      <c r="D310" t="s">
        <v>6</v>
      </c>
      <c r="E310">
        <v>9574</v>
      </c>
      <c r="F310">
        <v>9741</v>
      </c>
      <c r="G310">
        <v>8144</v>
      </c>
      <c r="H310">
        <v>7862</v>
      </c>
      <c r="I310" s="5">
        <v>85.063714226028793</v>
      </c>
      <c r="J310" s="5">
        <v>80.710399342983195</v>
      </c>
      <c r="K310">
        <v>19315</v>
      </c>
      <c r="L310">
        <v>16006</v>
      </c>
      <c r="M310" s="5">
        <v>82.887056784506001</v>
      </c>
      <c r="N310" s="1" t="s">
        <v>6</v>
      </c>
      <c r="O310" s="1">
        <v>9944</v>
      </c>
      <c r="P310" s="1">
        <v>9927</v>
      </c>
      <c r="Q310" s="1">
        <v>9035</v>
      </c>
      <c r="R310" s="1">
        <v>8929</v>
      </c>
      <c r="S310" s="7">
        <v>90.858809332260606</v>
      </c>
      <c r="T310" s="7">
        <v>89.946610254860403</v>
      </c>
      <c r="U310" s="1">
        <v>19871</v>
      </c>
      <c r="V310" s="1">
        <v>17964</v>
      </c>
      <c r="W310" s="7">
        <v>90.402709793560504</v>
      </c>
    </row>
    <row r="311" spans="1:23" x14ac:dyDescent="0.2">
      <c r="A311" t="s">
        <v>39</v>
      </c>
      <c r="B311" t="s">
        <v>324</v>
      </c>
      <c r="C311" t="s">
        <v>367</v>
      </c>
      <c r="D311" t="s">
        <v>16</v>
      </c>
      <c r="E311">
        <v>4126</v>
      </c>
      <c r="F311">
        <v>3954</v>
      </c>
      <c r="G311">
        <v>3481</v>
      </c>
      <c r="H311">
        <v>3218</v>
      </c>
      <c r="I311" s="5">
        <v>84.367426078526407</v>
      </c>
      <c r="J311" s="6">
        <v>81.385938290338899</v>
      </c>
      <c r="K311">
        <v>8080</v>
      </c>
      <c r="L311">
        <v>6699</v>
      </c>
      <c r="M311" s="5">
        <v>82.876682184432596</v>
      </c>
      <c r="N311" s="1" t="s">
        <v>16</v>
      </c>
      <c r="O311" s="1">
        <v>4230</v>
      </c>
      <c r="P311" s="1">
        <v>4123</v>
      </c>
      <c r="Q311" s="1">
        <v>3516</v>
      </c>
      <c r="R311" s="1">
        <v>3444</v>
      </c>
      <c r="S311" s="7">
        <v>83.120567375886495</v>
      </c>
      <c r="T311" s="8">
        <v>83.531409168081495</v>
      </c>
      <c r="U311" s="1">
        <v>8353</v>
      </c>
      <c r="V311" s="1">
        <v>6960</v>
      </c>
      <c r="W311" s="7">
        <v>83.325988271984002</v>
      </c>
    </row>
    <row r="312" spans="1:23" x14ac:dyDescent="0.2">
      <c r="A312" t="s">
        <v>48</v>
      </c>
      <c r="B312" t="s">
        <v>1525</v>
      </c>
      <c r="C312" t="s">
        <v>368</v>
      </c>
      <c r="D312" t="s">
        <v>8</v>
      </c>
      <c r="E312">
        <v>8783</v>
      </c>
      <c r="F312">
        <v>8072</v>
      </c>
      <c r="G312">
        <v>7139</v>
      </c>
      <c r="H312">
        <v>6811</v>
      </c>
      <c r="I312" s="5">
        <v>81.282022088124705</v>
      </c>
      <c r="J312" s="5">
        <v>84.3780971258671</v>
      </c>
      <c r="K312">
        <v>16855</v>
      </c>
      <c r="L312">
        <v>13950</v>
      </c>
      <c r="M312" s="5">
        <v>82.830059606995903</v>
      </c>
      <c r="N312" s="1" t="s">
        <v>8</v>
      </c>
      <c r="O312" s="1">
        <v>9293</v>
      </c>
      <c r="P312" s="1">
        <v>8362</v>
      </c>
      <c r="Q312" s="1">
        <v>8088</v>
      </c>
      <c r="R312" s="1">
        <v>7382</v>
      </c>
      <c r="S312" s="7">
        <v>87.033250833961006</v>
      </c>
      <c r="T312" s="7">
        <v>88.280315713944006</v>
      </c>
      <c r="U312" s="1">
        <v>17655</v>
      </c>
      <c r="V312" s="1">
        <v>15470</v>
      </c>
      <c r="W312" s="7">
        <v>87.656783273952499</v>
      </c>
    </row>
    <row r="313" spans="1:23" x14ac:dyDescent="0.2">
      <c r="A313" t="s">
        <v>64</v>
      </c>
      <c r="B313" t="s">
        <v>76</v>
      </c>
      <c r="C313" t="s">
        <v>369</v>
      </c>
      <c r="D313" t="s">
        <v>62</v>
      </c>
      <c r="E313">
        <v>24710</v>
      </c>
      <c r="F313">
        <v>25051</v>
      </c>
      <c r="G313">
        <v>20199</v>
      </c>
      <c r="H313">
        <v>21020</v>
      </c>
      <c r="I313" s="5">
        <v>81.744233104006398</v>
      </c>
      <c r="J313" s="5">
        <v>83.908825994970201</v>
      </c>
      <c r="K313">
        <v>49761</v>
      </c>
      <c r="L313">
        <v>41219</v>
      </c>
      <c r="M313" s="5">
        <v>82.826529549488299</v>
      </c>
      <c r="N313" s="1" t="s">
        <v>62</v>
      </c>
      <c r="O313" s="1">
        <v>28088</v>
      </c>
      <c r="P313" s="1">
        <v>27930</v>
      </c>
      <c r="Q313" s="1">
        <v>24073</v>
      </c>
      <c r="R313" s="1">
        <v>23976</v>
      </c>
      <c r="S313" s="7">
        <v>85.7056394189689</v>
      </c>
      <c r="T313" s="7">
        <v>85.843179377013897</v>
      </c>
      <c r="U313" s="1">
        <v>56018</v>
      </c>
      <c r="V313" s="1">
        <v>48049</v>
      </c>
      <c r="W313" s="7">
        <v>85.774409397991406</v>
      </c>
    </row>
    <row r="314" spans="1:23" x14ac:dyDescent="0.2">
      <c r="A314" t="s">
        <v>130</v>
      </c>
      <c r="B314" t="s">
        <v>244</v>
      </c>
      <c r="C314" t="s">
        <v>370</v>
      </c>
      <c r="D314" t="s">
        <v>8</v>
      </c>
      <c r="E314">
        <v>7894</v>
      </c>
      <c r="F314">
        <v>7727</v>
      </c>
      <c r="G314">
        <v>6594</v>
      </c>
      <c r="H314">
        <v>6345</v>
      </c>
      <c r="I314" s="5">
        <v>83.531796300988006</v>
      </c>
      <c r="J314" s="5">
        <v>82.114662870454197</v>
      </c>
      <c r="K314">
        <v>15621</v>
      </c>
      <c r="L314">
        <v>12939</v>
      </c>
      <c r="M314" s="5">
        <v>82.823229585721094</v>
      </c>
      <c r="N314" s="1" t="s">
        <v>8</v>
      </c>
      <c r="O314" s="1">
        <v>8413</v>
      </c>
      <c r="P314" s="1">
        <v>8187</v>
      </c>
      <c r="Q314" s="1">
        <v>7439</v>
      </c>
      <c r="R314" s="1">
        <v>7087</v>
      </c>
      <c r="S314" s="7">
        <v>88.422679186972502</v>
      </c>
      <c r="T314" s="7">
        <v>86.564064981067503</v>
      </c>
      <c r="U314" s="1">
        <v>16600</v>
      </c>
      <c r="V314" s="1">
        <v>14526</v>
      </c>
      <c r="W314" s="7">
        <v>87.493372084019995</v>
      </c>
    </row>
    <row r="315" spans="1:23" x14ac:dyDescent="0.2">
      <c r="A315" t="s">
        <v>130</v>
      </c>
      <c r="B315" t="s">
        <v>182</v>
      </c>
      <c r="C315" t="s">
        <v>371</v>
      </c>
      <c r="D315" t="s">
        <v>6</v>
      </c>
      <c r="E315">
        <v>8398</v>
      </c>
      <c r="F315">
        <v>8352</v>
      </c>
      <c r="G315">
        <v>7047</v>
      </c>
      <c r="H315">
        <v>6822</v>
      </c>
      <c r="I315" s="5">
        <v>83.912836389616501</v>
      </c>
      <c r="J315" s="5">
        <v>81.681034482758605</v>
      </c>
      <c r="K315">
        <v>16750</v>
      </c>
      <c r="L315">
        <v>13869</v>
      </c>
      <c r="M315" s="6">
        <v>82.796935436187596</v>
      </c>
      <c r="N315" s="1" t="s">
        <v>6</v>
      </c>
      <c r="O315" s="1">
        <v>8948</v>
      </c>
      <c r="P315" s="1">
        <v>8795</v>
      </c>
      <c r="Q315" s="1">
        <v>7757</v>
      </c>
      <c r="R315" s="1">
        <v>7643</v>
      </c>
      <c r="S315" s="8">
        <v>86.689763075547603</v>
      </c>
      <c r="T315" s="7">
        <v>86.901648664013607</v>
      </c>
      <c r="U315" s="1">
        <v>17743</v>
      </c>
      <c r="V315" s="1">
        <v>15400</v>
      </c>
      <c r="W315" s="7">
        <v>86.795705869780605</v>
      </c>
    </row>
    <row r="316" spans="1:23" x14ac:dyDescent="0.2">
      <c r="A316" t="s">
        <v>10</v>
      </c>
      <c r="B316" t="s">
        <v>142</v>
      </c>
      <c r="C316" t="s">
        <v>372</v>
      </c>
      <c r="D316" t="s">
        <v>6</v>
      </c>
      <c r="E316">
        <v>5705</v>
      </c>
      <c r="F316">
        <v>5446</v>
      </c>
      <c r="G316">
        <v>4729</v>
      </c>
      <c r="H316">
        <v>4503</v>
      </c>
      <c r="I316" s="5">
        <v>82.892199824715107</v>
      </c>
      <c r="J316" s="5">
        <v>82.684539111274304</v>
      </c>
      <c r="K316">
        <v>11151</v>
      </c>
      <c r="L316">
        <v>9232</v>
      </c>
      <c r="M316" s="5">
        <v>82.788369467994698</v>
      </c>
      <c r="N316" s="1" t="s">
        <v>6</v>
      </c>
      <c r="O316" s="1">
        <v>6117</v>
      </c>
      <c r="P316" s="1">
        <v>5676</v>
      </c>
      <c r="Q316" s="1">
        <v>5518</v>
      </c>
      <c r="R316" s="1">
        <v>5064</v>
      </c>
      <c r="S316" s="7">
        <v>90.207618113454302</v>
      </c>
      <c r="T316" s="7">
        <v>89.217758985200803</v>
      </c>
      <c r="U316" s="1">
        <v>11793</v>
      </c>
      <c r="V316" s="1">
        <v>10582</v>
      </c>
      <c r="W316" s="7">
        <v>89.712688549327495</v>
      </c>
    </row>
    <row r="317" spans="1:23" x14ac:dyDescent="0.2">
      <c r="A317" t="s">
        <v>64</v>
      </c>
      <c r="B317" t="s">
        <v>65</v>
      </c>
      <c r="C317" t="s">
        <v>373</v>
      </c>
      <c r="D317" t="s">
        <v>8</v>
      </c>
      <c r="E317">
        <v>18358</v>
      </c>
      <c r="F317">
        <v>19738</v>
      </c>
      <c r="G317">
        <v>14872</v>
      </c>
      <c r="H317">
        <v>16691</v>
      </c>
      <c r="I317" s="5">
        <v>81.011003377274207</v>
      </c>
      <c r="J317" s="5">
        <v>84.5627723173573</v>
      </c>
      <c r="K317">
        <v>38096</v>
      </c>
      <c r="L317">
        <v>31563</v>
      </c>
      <c r="M317" s="6">
        <v>82.786887847315796</v>
      </c>
      <c r="N317" s="1" t="s">
        <v>8</v>
      </c>
      <c r="O317" s="1">
        <v>20741</v>
      </c>
      <c r="P317" s="1">
        <v>22021</v>
      </c>
      <c r="Q317" s="1">
        <v>18134</v>
      </c>
      <c r="R317" s="1">
        <v>19603</v>
      </c>
      <c r="S317" s="7">
        <v>87.430692830625304</v>
      </c>
      <c r="T317" s="7">
        <v>89.019572226511002</v>
      </c>
      <c r="U317" s="1">
        <v>42762</v>
      </c>
      <c r="V317" s="1">
        <v>37737</v>
      </c>
      <c r="W317" s="8">
        <v>88.225132528568196</v>
      </c>
    </row>
    <row r="318" spans="1:23" x14ac:dyDescent="0.2">
      <c r="A318" t="s">
        <v>10</v>
      </c>
      <c r="B318" t="s">
        <v>142</v>
      </c>
      <c r="C318" t="s">
        <v>374</v>
      </c>
      <c r="D318" t="s">
        <v>8</v>
      </c>
      <c r="E318">
        <v>7015</v>
      </c>
      <c r="F318">
        <v>6951</v>
      </c>
      <c r="G318">
        <v>5820</v>
      </c>
      <c r="H318">
        <v>5740</v>
      </c>
      <c r="I318" s="5">
        <v>82.965074839629295</v>
      </c>
      <c r="J318" s="5">
        <v>82.578046324269806</v>
      </c>
      <c r="K318">
        <v>13966</v>
      </c>
      <c r="L318">
        <v>11560</v>
      </c>
      <c r="M318" s="5">
        <v>82.771560581949601</v>
      </c>
      <c r="N318" s="1" t="s">
        <v>8</v>
      </c>
      <c r="O318" s="1">
        <v>7543</v>
      </c>
      <c r="P318" s="1">
        <v>7338</v>
      </c>
      <c r="Q318" s="1">
        <v>6618</v>
      </c>
      <c r="R318" s="1">
        <v>6546</v>
      </c>
      <c r="S318" s="7">
        <v>87.736974678509796</v>
      </c>
      <c r="T318" s="7">
        <v>89.206868356500394</v>
      </c>
      <c r="U318" s="1">
        <v>14881</v>
      </c>
      <c r="V318" s="1">
        <v>13164</v>
      </c>
      <c r="W318" s="7">
        <v>88.471921517505095</v>
      </c>
    </row>
    <row r="319" spans="1:23" x14ac:dyDescent="0.2">
      <c r="A319" t="s">
        <v>51</v>
      </c>
      <c r="B319" t="s">
        <v>154</v>
      </c>
      <c r="C319" t="s">
        <v>106</v>
      </c>
      <c r="D319" t="s">
        <v>6</v>
      </c>
      <c r="E319">
        <v>12590</v>
      </c>
      <c r="F319">
        <v>12998</v>
      </c>
      <c r="G319">
        <v>10492</v>
      </c>
      <c r="H319">
        <v>10685</v>
      </c>
      <c r="I319" s="5">
        <v>83.335980937251705</v>
      </c>
      <c r="J319" s="6">
        <v>82.204954608401295</v>
      </c>
      <c r="K319">
        <v>25588</v>
      </c>
      <c r="L319">
        <v>21177</v>
      </c>
      <c r="M319" s="5">
        <v>82.770467772826507</v>
      </c>
      <c r="N319" s="1" t="s">
        <v>6</v>
      </c>
      <c r="O319" s="1">
        <v>13513</v>
      </c>
      <c r="P319" s="1">
        <v>13489</v>
      </c>
      <c r="Q319" s="1">
        <v>11923</v>
      </c>
      <c r="R319" s="1">
        <v>11918</v>
      </c>
      <c r="S319" s="7">
        <v>88.233552875009195</v>
      </c>
      <c r="T319" s="7">
        <v>88.353473200385494</v>
      </c>
      <c r="U319" s="1">
        <v>27002</v>
      </c>
      <c r="V319" s="1">
        <v>23841</v>
      </c>
      <c r="W319" s="7">
        <v>88.293513037697295</v>
      </c>
    </row>
    <row r="320" spans="1:23" x14ac:dyDescent="0.2">
      <c r="A320" t="s">
        <v>48</v>
      </c>
      <c r="B320" t="s">
        <v>107</v>
      </c>
      <c r="C320" t="s">
        <v>375</v>
      </c>
      <c r="D320" t="s">
        <v>8</v>
      </c>
      <c r="E320">
        <v>11330</v>
      </c>
      <c r="F320">
        <v>10850</v>
      </c>
      <c r="G320">
        <v>9394</v>
      </c>
      <c r="H320">
        <v>8962</v>
      </c>
      <c r="I320" s="5">
        <v>82.912621359223294</v>
      </c>
      <c r="J320" s="5">
        <v>82.599078341013794</v>
      </c>
      <c r="K320">
        <v>22180</v>
      </c>
      <c r="L320">
        <v>18356</v>
      </c>
      <c r="M320" s="5">
        <v>82.755849850118494</v>
      </c>
      <c r="N320" s="1" t="s">
        <v>8</v>
      </c>
      <c r="O320" s="1">
        <v>12068</v>
      </c>
      <c r="P320" s="1">
        <v>11605</v>
      </c>
      <c r="Q320" s="1">
        <v>10907</v>
      </c>
      <c r="R320" s="1">
        <v>10412</v>
      </c>
      <c r="S320" s="7">
        <v>90.379516075571701</v>
      </c>
      <c r="T320" s="7">
        <v>89.719948298147301</v>
      </c>
      <c r="U320" s="1">
        <v>23673</v>
      </c>
      <c r="V320" s="1">
        <v>21319</v>
      </c>
      <c r="W320" s="7">
        <v>90.049732186859501</v>
      </c>
    </row>
    <row r="321" spans="1:23" x14ac:dyDescent="0.2">
      <c r="A321" t="s">
        <v>48</v>
      </c>
      <c r="B321" t="s">
        <v>49</v>
      </c>
      <c r="C321" t="s">
        <v>148</v>
      </c>
      <c r="D321" t="s">
        <v>6</v>
      </c>
      <c r="E321">
        <v>3188</v>
      </c>
      <c r="F321">
        <v>3095</v>
      </c>
      <c r="G321">
        <v>2640</v>
      </c>
      <c r="H321">
        <v>2559</v>
      </c>
      <c r="I321" s="5">
        <v>82.810539523212</v>
      </c>
      <c r="J321" s="5">
        <v>82.681744749596106</v>
      </c>
      <c r="K321">
        <v>6283</v>
      </c>
      <c r="L321">
        <v>5199</v>
      </c>
      <c r="M321" s="5">
        <v>82.746142136404004</v>
      </c>
      <c r="N321" s="1" t="s">
        <v>6</v>
      </c>
      <c r="O321" s="1">
        <v>3102</v>
      </c>
      <c r="P321" s="1">
        <v>3006</v>
      </c>
      <c r="Q321" s="1">
        <v>2607</v>
      </c>
      <c r="R321" s="1">
        <v>2482</v>
      </c>
      <c r="S321" s="7">
        <v>84.042553191489304</v>
      </c>
      <c r="T321" s="7">
        <v>82.568196939454396</v>
      </c>
      <c r="U321" s="1">
        <v>6108</v>
      </c>
      <c r="V321" s="1">
        <v>5089</v>
      </c>
      <c r="W321" s="7">
        <v>83.305375065471793</v>
      </c>
    </row>
    <row r="322" spans="1:23" x14ac:dyDescent="0.2">
      <c r="A322" t="s">
        <v>48</v>
      </c>
      <c r="B322" t="s">
        <v>257</v>
      </c>
      <c r="C322" t="s">
        <v>376</v>
      </c>
      <c r="D322" t="s">
        <v>16</v>
      </c>
      <c r="E322">
        <v>24039</v>
      </c>
      <c r="F322">
        <v>23221</v>
      </c>
      <c r="G322">
        <v>20154</v>
      </c>
      <c r="H322">
        <v>18960</v>
      </c>
      <c r="I322" s="5">
        <v>83.838762011730907</v>
      </c>
      <c r="J322" s="5">
        <v>81.650230394901101</v>
      </c>
      <c r="K322">
        <v>47260</v>
      </c>
      <c r="L322">
        <v>39114</v>
      </c>
      <c r="M322" s="5">
        <v>82.744496203316004</v>
      </c>
      <c r="N322" s="1" t="s">
        <v>16</v>
      </c>
      <c r="O322" s="1">
        <v>25696</v>
      </c>
      <c r="P322" s="1">
        <v>24562</v>
      </c>
      <c r="Q322" s="1">
        <v>21856</v>
      </c>
      <c r="R322" s="1">
        <v>21330</v>
      </c>
      <c r="S322" s="8">
        <v>85.056039850560396</v>
      </c>
      <c r="T322" s="8">
        <v>86.8414624216269</v>
      </c>
      <c r="U322" s="1">
        <v>50258</v>
      </c>
      <c r="V322" s="1">
        <v>43186</v>
      </c>
      <c r="W322" s="7">
        <v>85.948751136093605</v>
      </c>
    </row>
    <row r="323" spans="1:23" x14ac:dyDescent="0.2">
      <c r="A323" t="s">
        <v>64</v>
      </c>
      <c r="B323" t="s">
        <v>65</v>
      </c>
      <c r="C323" t="s">
        <v>377</v>
      </c>
      <c r="D323" t="s">
        <v>6</v>
      </c>
      <c r="E323">
        <v>14648</v>
      </c>
      <c r="F323">
        <v>15326</v>
      </c>
      <c r="G323">
        <v>12070</v>
      </c>
      <c r="H323">
        <v>12734</v>
      </c>
      <c r="I323" s="6">
        <v>82.400327689787005</v>
      </c>
      <c r="J323" s="5">
        <v>83.087563617382202</v>
      </c>
      <c r="K323">
        <v>29974</v>
      </c>
      <c r="L323">
        <v>24804</v>
      </c>
      <c r="M323" s="6">
        <v>82.743945653584603</v>
      </c>
      <c r="N323" s="1" t="s">
        <v>6</v>
      </c>
      <c r="O323" s="1">
        <v>14825</v>
      </c>
      <c r="P323" s="1">
        <v>15331</v>
      </c>
      <c r="Q323" s="1">
        <v>12968</v>
      </c>
      <c r="R323" s="1">
        <v>13595</v>
      </c>
      <c r="S323" s="7">
        <v>87.473861720067404</v>
      </c>
      <c r="T323" s="8">
        <v>88.676537734003006</v>
      </c>
      <c r="U323" s="1">
        <v>30156</v>
      </c>
      <c r="V323" s="1">
        <v>26563</v>
      </c>
      <c r="W323" s="7">
        <v>88.075199727035198</v>
      </c>
    </row>
    <row r="324" spans="1:23" x14ac:dyDescent="0.2">
      <c r="A324" t="s">
        <v>192</v>
      </c>
      <c r="B324" t="s">
        <v>378</v>
      </c>
      <c r="C324" t="s">
        <v>379</v>
      </c>
      <c r="D324" t="s">
        <v>16</v>
      </c>
      <c r="E324">
        <v>14470</v>
      </c>
      <c r="F324">
        <v>13639</v>
      </c>
      <c r="G324">
        <v>11978</v>
      </c>
      <c r="H324">
        <v>11278</v>
      </c>
      <c r="I324" s="5">
        <v>82.778161713890796</v>
      </c>
      <c r="J324" s="5">
        <v>82.689346726299505</v>
      </c>
      <c r="K324">
        <v>28109</v>
      </c>
      <c r="L324">
        <v>23256</v>
      </c>
      <c r="M324" s="6">
        <v>82.733754220095193</v>
      </c>
      <c r="N324" s="1" t="s">
        <v>16</v>
      </c>
      <c r="O324" s="1">
        <v>14723</v>
      </c>
      <c r="P324" s="1">
        <v>13909</v>
      </c>
      <c r="Q324" s="1">
        <v>12699</v>
      </c>
      <c r="R324" s="1">
        <v>11989</v>
      </c>
      <c r="S324" s="7">
        <v>86.252801738776</v>
      </c>
      <c r="T324" s="7">
        <v>86.195988209073207</v>
      </c>
      <c r="U324" s="1">
        <v>28632</v>
      </c>
      <c r="V324" s="1">
        <v>24688</v>
      </c>
      <c r="W324" s="7">
        <v>86.224394973924603</v>
      </c>
    </row>
    <row r="325" spans="1:23" x14ac:dyDescent="0.2">
      <c r="A325" t="s">
        <v>48</v>
      </c>
      <c r="B325" t="s">
        <v>257</v>
      </c>
      <c r="C325" t="s">
        <v>125</v>
      </c>
      <c r="D325" t="s">
        <v>16</v>
      </c>
      <c r="E325">
        <v>14770</v>
      </c>
      <c r="F325">
        <v>14044</v>
      </c>
      <c r="G325">
        <v>12160</v>
      </c>
      <c r="H325">
        <v>11675</v>
      </c>
      <c r="I325" s="5">
        <v>82.329045362220697</v>
      </c>
      <c r="J325" s="5">
        <v>83.131586442608906</v>
      </c>
      <c r="K325">
        <v>28814</v>
      </c>
      <c r="L325">
        <v>23835</v>
      </c>
      <c r="M325" s="5">
        <v>82.730315902414802</v>
      </c>
      <c r="N325" s="1" t="s">
        <v>16</v>
      </c>
      <c r="O325" s="1">
        <v>15447</v>
      </c>
      <c r="P325" s="1">
        <v>14677</v>
      </c>
      <c r="Q325" s="1">
        <v>12435</v>
      </c>
      <c r="R325" s="1">
        <v>12216</v>
      </c>
      <c r="S325" s="7">
        <v>80.501068168576396</v>
      </c>
      <c r="T325" s="7">
        <v>83.232268174695093</v>
      </c>
      <c r="U325" s="1">
        <v>30124</v>
      </c>
      <c r="V325" s="1">
        <v>24651</v>
      </c>
      <c r="W325" s="7">
        <v>81.866668171635695</v>
      </c>
    </row>
    <row r="326" spans="1:23" x14ac:dyDescent="0.2">
      <c r="A326" t="s">
        <v>163</v>
      </c>
      <c r="B326" t="s">
        <v>164</v>
      </c>
      <c r="C326" t="s">
        <v>380</v>
      </c>
      <c r="D326" t="s">
        <v>123</v>
      </c>
      <c r="E326">
        <v>15057</v>
      </c>
      <c r="F326">
        <v>15870</v>
      </c>
      <c r="G326">
        <v>12279</v>
      </c>
      <c r="H326" s="4">
        <v>13313.9999999999</v>
      </c>
      <c r="I326" s="5">
        <v>81.550109583582298</v>
      </c>
      <c r="J326" s="5">
        <v>83.894139886578401</v>
      </c>
      <c r="K326">
        <v>30927</v>
      </c>
      <c r="L326">
        <v>25593</v>
      </c>
      <c r="M326" s="6">
        <v>82.722124735080399</v>
      </c>
      <c r="N326" s="1" t="s">
        <v>123</v>
      </c>
      <c r="O326" s="1">
        <v>15616</v>
      </c>
      <c r="P326" s="1">
        <v>16703</v>
      </c>
      <c r="Q326" s="1">
        <v>13827</v>
      </c>
      <c r="R326" s="1">
        <v>14861</v>
      </c>
      <c r="S326" s="8">
        <v>88.543801229508205</v>
      </c>
      <c r="T326" s="7">
        <v>88.972040950727404</v>
      </c>
      <c r="U326" s="1">
        <v>32319</v>
      </c>
      <c r="V326" s="1">
        <v>28688</v>
      </c>
      <c r="W326" s="8">
        <v>88.757921090117804</v>
      </c>
    </row>
    <row r="327" spans="1:23" x14ac:dyDescent="0.2">
      <c r="A327" t="s">
        <v>159</v>
      </c>
      <c r="B327" t="s">
        <v>274</v>
      </c>
      <c r="C327" t="s">
        <v>381</v>
      </c>
      <c r="D327" t="s">
        <v>8</v>
      </c>
      <c r="E327">
        <v>29149</v>
      </c>
      <c r="F327">
        <v>30764</v>
      </c>
      <c r="G327">
        <v>23572</v>
      </c>
      <c r="H327">
        <v>26012</v>
      </c>
      <c r="I327" s="5">
        <v>80.867268173865298</v>
      </c>
      <c r="J327" s="5">
        <v>84.553374073592494</v>
      </c>
      <c r="K327">
        <v>59913</v>
      </c>
      <c r="L327">
        <v>49584</v>
      </c>
      <c r="M327" s="6">
        <v>82.710321123728903</v>
      </c>
      <c r="N327" s="1" t="s">
        <v>8</v>
      </c>
      <c r="O327" s="1">
        <v>32921</v>
      </c>
      <c r="P327" s="1">
        <v>34149</v>
      </c>
      <c r="Q327" s="1">
        <v>28643</v>
      </c>
      <c r="R327" s="1">
        <v>29914</v>
      </c>
      <c r="S327" s="7">
        <v>87.005255004404404</v>
      </c>
      <c r="T327" s="7">
        <v>87.5984655480394</v>
      </c>
      <c r="U327" s="1">
        <v>67070</v>
      </c>
      <c r="V327" s="1">
        <v>58557</v>
      </c>
      <c r="W327" s="7">
        <v>87.301860276221902</v>
      </c>
    </row>
    <row r="328" spans="1:23" x14ac:dyDescent="0.2">
      <c r="A328" t="s">
        <v>130</v>
      </c>
      <c r="B328" t="s">
        <v>205</v>
      </c>
      <c r="C328" t="s">
        <v>382</v>
      </c>
      <c r="D328" t="s">
        <v>123</v>
      </c>
      <c r="E328">
        <v>35662</v>
      </c>
      <c r="F328">
        <v>36873</v>
      </c>
      <c r="G328">
        <v>29354</v>
      </c>
      <c r="H328" s="4">
        <v>30633</v>
      </c>
      <c r="I328" s="5">
        <v>82.311704335146601</v>
      </c>
      <c r="J328" s="5">
        <v>83.077048246684498</v>
      </c>
      <c r="K328">
        <v>72535</v>
      </c>
      <c r="L328">
        <v>59987</v>
      </c>
      <c r="M328" s="5">
        <v>82.694376290915599</v>
      </c>
      <c r="N328" s="1" t="s">
        <v>123</v>
      </c>
      <c r="O328" s="1">
        <v>38255</v>
      </c>
      <c r="P328" s="1">
        <v>39138</v>
      </c>
      <c r="Q328" s="1">
        <v>34027</v>
      </c>
      <c r="R328" s="1">
        <v>35079</v>
      </c>
      <c r="S328" s="7">
        <v>88.947849954254295</v>
      </c>
      <c r="T328" s="7">
        <v>89.629005059021907</v>
      </c>
      <c r="U328" s="1">
        <v>77393</v>
      </c>
      <c r="V328" s="1">
        <v>69106</v>
      </c>
      <c r="W328" s="7">
        <v>89.288427506638101</v>
      </c>
    </row>
    <row r="329" spans="1:23" x14ac:dyDescent="0.2">
      <c r="A329" t="s">
        <v>51</v>
      </c>
      <c r="B329" t="s">
        <v>184</v>
      </c>
      <c r="C329" t="s">
        <v>383</v>
      </c>
      <c r="D329" t="s">
        <v>89</v>
      </c>
      <c r="E329">
        <v>10442</v>
      </c>
      <c r="F329">
        <v>10529</v>
      </c>
      <c r="G329">
        <v>8759</v>
      </c>
      <c r="H329">
        <v>8581</v>
      </c>
      <c r="I329" s="5">
        <v>83.882398008044404</v>
      </c>
      <c r="J329" s="5">
        <v>81.498717826954106</v>
      </c>
      <c r="K329">
        <v>20971</v>
      </c>
      <c r="L329">
        <v>17340</v>
      </c>
      <c r="M329" s="5">
        <v>82.690557917499206</v>
      </c>
      <c r="N329" s="1" t="s">
        <v>89</v>
      </c>
      <c r="O329" s="1">
        <v>11309</v>
      </c>
      <c r="P329" s="1">
        <v>11027</v>
      </c>
      <c r="Q329" s="1">
        <v>10161</v>
      </c>
      <c r="R329" s="1">
        <v>9879</v>
      </c>
      <c r="S329" s="7">
        <v>89.848792996728207</v>
      </c>
      <c r="T329" s="7">
        <v>89.589190169583702</v>
      </c>
      <c r="U329" s="1">
        <v>22336</v>
      </c>
      <c r="V329" s="1">
        <v>20040</v>
      </c>
      <c r="W329" s="7">
        <v>89.718991583155997</v>
      </c>
    </row>
    <row r="330" spans="1:23" x14ac:dyDescent="0.2">
      <c r="A330" t="s">
        <v>39</v>
      </c>
      <c r="B330" t="s">
        <v>59</v>
      </c>
      <c r="C330" t="s">
        <v>384</v>
      </c>
      <c r="D330" t="s">
        <v>8</v>
      </c>
      <c r="E330">
        <v>8825</v>
      </c>
      <c r="F330">
        <v>8313</v>
      </c>
      <c r="G330">
        <v>7251</v>
      </c>
      <c r="H330">
        <v>6916</v>
      </c>
      <c r="I330" s="6">
        <v>82.164305949008494</v>
      </c>
      <c r="J330" s="5">
        <v>83.194995789726903</v>
      </c>
      <c r="K330">
        <v>17138</v>
      </c>
      <c r="L330">
        <v>14167</v>
      </c>
      <c r="M330" s="5">
        <v>82.679650869367705</v>
      </c>
      <c r="N330" s="1" t="s">
        <v>8</v>
      </c>
      <c r="O330" s="1">
        <v>8814</v>
      </c>
      <c r="P330" s="1">
        <v>8269</v>
      </c>
      <c r="Q330" s="1">
        <v>7552</v>
      </c>
      <c r="R330" s="1">
        <v>7158</v>
      </c>
      <c r="S330" s="7">
        <v>85.681869752666202</v>
      </c>
      <c r="T330" s="7">
        <v>86.564276212359403</v>
      </c>
      <c r="U330" s="1">
        <v>17083</v>
      </c>
      <c r="V330" s="1">
        <v>14710</v>
      </c>
      <c r="W330" s="7">
        <v>86.123072982512795</v>
      </c>
    </row>
    <row r="331" spans="1:23" x14ac:dyDescent="0.2">
      <c r="A331" t="s">
        <v>64</v>
      </c>
      <c r="B331" t="s">
        <v>76</v>
      </c>
      <c r="C331" t="s">
        <v>385</v>
      </c>
      <c r="D331" t="s">
        <v>123</v>
      </c>
      <c r="E331">
        <v>25885</v>
      </c>
      <c r="F331">
        <v>27350</v>
      </c>
      <c r="G331">
        <v>21146</v>
      </c>
      <c r="H331">
        <v>22877</v>
      </c>
      <c r="I331" s="5">
        <v>81.692099671624405</v>
      </c>
      <c r="J331" s="6">
        <v>83.645338208409498</v>
      </c>
      <c r="K331">
        <v>53235</v>
      </c>
      <c r="L331">
        <v>44023</v>
      </c>
      <c r="M331" s="5">
        <v>82.668718940016902</v>
      </c>
      <c r="N331" s="1" t="s">
        <v>123</v>
      </c>
      <c r="O331" s="1">
        <v>27409</v>
      </c>
      <c r="P331" s="1">
        <v>29224</v>
      </c>
      <c r="Q331" s="1">
        <v>23676</v>
      </c>
      <c r="R331" s="1">
        <v>26197</v>
      </c>
      <c r="S331" s="7">
        <v>86.380386004597</v>
      </c>
      <c r="T331" s="8">
        <v>89.642075006843697</v>
      </c>
      <c r="U331" s="1">
        <v>56633</v>
      </c>
      <c r="V331" s="1">
        <v>49873</v>
      </c>
      <c r="W331" s="7">
        <v>88.011230505720306</v>
      </c>
    </row>
    <row r="332" spans="1:23" x14ac:dyDescent="0.2">
      <c r="A332" t="s">
        <v>51</v>
      </c>
      <c r="B332" t="s">
        <v>184</v>
      </c>
      <c r="C332" t="s">
        <v>386</v>
      </c>
      <c r="D332" t="s">
        <v>8</v>
      </c>
      <c r="E332">
        <v>25166</v>
      </c>
      <c r="F332">
        <v>25984</v>
      </c>
      <c r="G332">
        <v>21113</v>
      </c>
      <c r="H332" s="4">
        <v>21156.999999999902</v>
      </c>
      <c r="I332" s="5">
        <v>83.8949376142414</v>
      </c>
      <c r="J332" s="5">
        <v>81.423183497536897</v>
      </c>
      <c r="K332">
        <v>51150</v>
      </c>
      <c r="L332">
        <v>42270</v>
      </c>
      <c r="M332" s="6">
        <v>82.659060555889198</v>
      </c>
      <c r="N332" s="1" t="s">
        <v>8</v>
      </c>
      <c r="O332" s="1">
        <v>26986</v>
      </c>
      <c r="P332" s="1">
        <v>27391</v>
      </c>
      <c r="Q332" s="1">
        <v>23616</v>
      </c>
      <c r="R332" s="1">
        <v>23970</v>
      </c>
      <c r="S332" s="7">
        <v>87.512043281701594</v>
      </c>
      <c r="T332" s="8">
        <v>87.510496148369896</v>
      </c>
      <c r="U332" s="1">
        <v>54377</v>
      </c>
      <c r="V332" s="1">
        <v>47586</v>
      </c>
      <c r="W332" s="7">
        <v>87.511269715035695</v>
      </c>
    </row>
    <row r="333" spans="1:23" x14ac:dyDescent="0.2">
      <c r="A333" t="s">
        <v>39</v>
      </c>
      <c r="B333" t="s">
        <v>40</v>
      </c>
      <c r="C333" t="s">
        <v>387</v>
      </c>
      <c r="D333" t="s">
        <v>6</v>
      </c>
      <c r="E333">
        <v>4112</v>
      </c>
      <c r="F333">
        <v>3884</v>
      </c>
      <c r="G333">
        <v>3339</v>
      </c>
      <c r="H333">
        <v>3267</v>
      </c>
      <c r="I333" s="5">
        <v>81.201361867704193</v>
      </c>
      <c r="J333" s="5">
        <v>84.114315139031902</v>
      </c>
      <c r="K333">
        <v>7996</v>
      </c>
      <c r="L333">
        <v>6606</v>
      </c>
      <c r="M333" s="5">
        <v>82.657838503368097</v>
      </c>
      <c r="N333" s="1" t="s">
        <v>6</v>
      </c>
      <c r="O333" s="1">
        <v>4098</v>
      </c>
      <c r="P333" s="1">
        <v>3848</v>
      </c>
      <c r="Q333" s="1">
        <v>3568</v>
      </c>
      <c r="R333" s="1">
        <v>3243</v>
      </c>
      <c r="S333" s="7">
        <v>87.066861883845704</v>
      </c>
      <c r="T333" s="7">
        <v>84.277546777546704</v>
      </c>
      <c r="U333" s="1">
        <v>7946</v>
      </c>
      <c r="V333" s="1">
        <v>6811</v>
      </c>
      <c r="W333" s="7">
        <v>85.672204330696204</v>
      </c>
    </row>
    <row r="334" spans="1:23" x14ac:dyDescent="0.2">
      <c r="A334" t="s">
        <v>51</v>
      </c>
      <c r="B334" t="s">
        <v>52</v>
      </c>
      <c r="C334" t="s">
        <v>266</v>
      </c>
      <c r="D334" t="s">
        <v>8</v>
      </c>
      <c r="E334">
        <v>4655</v>
      </c>
      <c r="F334">
        <v>4503</v>
      </c>
      <c r="G334">
        <v>3890</v>
      </c>
      <c r="H334">
        <v>3681</v>
      </c>
      <c r="I334" s="5">
        <v>83.566058002148196</v>
      </c>
      <c r="J334" s="5">
        <v>81.745502998001299</v>
      </c>
      <c r="K334">
        <v>9158</v>
      </c>
      <c r="L334">
        <v>7571</v>
      </c>
      <c r="M334" s="5">
        <v>82.655780500074698</v>
      </c>
      <c r="N334" s="1" t="s">
        <v>8</v>
      </c>
      <c r="O334" s="1">
        <v>4642</v>
      </c>
      <c r="P334" s="1">
        <v>4440</v>
      </c>
      <c r="Q334" s="1">
        <v>4098</v>
      </c>
      <c r="R334" s="1">
        <v>3886</v>
      </c>
      <c r="S334" s="7">
        <v>88.280913399396795</v>
      </c>
      <c r="T334" s="7">
        <v>87.522522522522493</v>
      </c>
      <c r="U334" s="1">
        <v>9082</v>
      </c>
      <c r="V334" s="1">
        <v>7984</v>
      </c>
      <c r="W334" s="7">
        <v>87.901717960959601</v>
      </c>
    </row>
    <row r="335" spans="1:23" x14ac:dyDescent="0.2">
      <c r="A335" t="s">
        <v>159</v>
      </c>
      <c r="B335" t="s">
        <v>276</v>
      </c>
      <c r="C335" t="s">
        <v>388</v>
      </c>
      <c r="D335" t="s">
        <v>8</v>
      </c>
      <c r="E335">
        <v>15559</v>
      </c>
      <c r="F335">
        <v>16325</v>
      </c>
      <c r="G335">
        <v>12913</v>
      </c>
      <c r="H335" s="4">
        <v>13437.9999999999</v>
      </c>
      <c r="I335" s="5">
        <v>82.9937656661739</v>
      </c>
      <c r="J335" s="5">
        <v>82.3154670750382</v>
      </c>
      <c r="K335">
        <v>31884</v>
      </c>
      <c r="L335">
        <v>26351</v>
      </c>
      <c r="M335" s="5">
        <v>82.654616370606007</v>
      </c>
      <c r="N335" s="1" t="s">
        <v>8</v>
      </c>
      <c r="O335" s="1">
        <v>17225</v>
      </c>
      <c r="P335" s="1">
        <v>17714</v>
      </c>
      <c r="Q335" s="1">
        <v>15437</v>
      </c>
      <c r="R335" s="1">
        <v>15576</v>
      </c>
      <c r="S335" s="7">
        <v>89.619738751814197</v>
      </c>
      <c r="T335" s="7">
        <v>87.930450491136895</v>
      </c>
      <c r="U335" s="1">
        <v>34939</v>
      </c>
      <c r="V335" s="1">
        <v>31013</v>
      </c>
      <c r="W335" s="7">
        <v>88.775094621475503</v>
      </c>
    </row>
    <row r="336" spans="1:23" x14ac:dyDescent="0.2">
      <c r="A336" t="s">
        <v>130</v>
      </c>
      <c r="B336" t="s">
        <v>182</v>
      </c>
      <c r="C336" t="s">
        <v>389</v>
      </c>
      <c r="D336" t="s">
        <v>6</v>
      </c>
      <c r="E336">
        <v>17565</v>
      </c>
      <c r="F336">
        <v>18874</v>
      </c>
      <c r="G336">
        <v>14839</v>
      </c>
      <c r="H336" s="4">
        <v>15247.9999999999</v>
      </c>
      <c r="I336" s="5">
        <v>84.480500996299398</v>
      </c>
      <c r="J336" s="5">
        <v>80.788386139663004</v>
      </c>
      <c r="K336">
        <v>36439</v>
      </c>
      <c r="L336">
        <v>30087</v>
      </c>
      <c r="M336" s="5">
        <v>82.634443567981194</v>
      </c>
      <c r="N336" s="1" t="s">
        <v>6</v>
      </c>
      <c r="O336" s="1">
        <v>18797</v>
      </c>
      <c r="P336" s="1">
        <v>19706</v>
      </c>
      <c r="Q336" s="1">
        <v>16899</v>
      </c>
      <c r="R336" s="1">
        <v>17533</v>
      </c>
      <c r="S336" s="7">
        <v>89.902644038942299</v>
      </c>
      <c r="T336" s="7">
        <v>88.972901654318406</v>
      </c>
      <c r="U336" s="1">
        <v>38503</v>
      </c>
      <c r="V336" s="1">
        <v>34432</v>
      </c>
      <c r="W336" s="7">
        <v>89.437772846630395</v>
      </c>
    </row>
    <row r="337" spans="1:23" x14ac:dyDescent="0.2">
      <c r="A337" t="s">
        <v>100</v>
      </c>
      <c r="B337" t="s">
        <v>101</v>
      </c>
      <c r="C337" t="s">
        <v>390</v>
      </c>
      <c r="D337" t="s">
        <v>6</v>
      </c>
      <c r="E337">
        <v>4439</v>
      </c>
      <c r="F337">
        <v>4273</v>
      </c>
      <c r="G337">
        <v>3595</v>
      </c>
      <c r="H337">
        <v>3601</v>
      </c>
      <c r="I337" s="5">
        <v>80.986708718179699</v>
      </c>
      <c r="J337" s="5">
        <v>84.273344254622003</v>
      </c>
      <c r="K337">
        <v>8712</v>
      </c>
      <c r="L337">
        <v>7196</v>
      </c>
      <c r="M337" s="5">
        <v>82.630026486400894</v>
      </c>
      <c r="N337" s="1" t="s">
        <v>6</v>
      </c>
      <c r="O337" s="1">
        <v>4999</v>
      </c>
      <c r="P337" s="1">
        <v>4814</v>
      </c>
      <c r="Q337" s="1">
        <v>4216</v>
      </c>
      <c r="R337" s="1">
        <v>4134</v>
      </c>
      <c r="S337" s="8">
        <v>84.336867373474703</v>
      </c>
      <c r="T337" s="7">
        <v>85.8745326132114</v>
      </c>
      <c r="U337" s="1">
        <v>9813</v>
      </c>
      <c r="V337" s="1">
        <v>8350</v>
      </c>
      <c r="W337" s="7">
        <v>85.105699993342995</v>
      </c>
    </row>
    <row r="338" spans="1:23" x14ac:dyDescent="0.2">
      <c r="A338" t="s">
        <v>51</v>
      </c>
      <c r="B338" t="s">
        <v>81</v>
      </c>
      <c r="C338" t="s">
        <v>391</v>
      </c>
      <c r="D338" t="s">
        <v>8</v>
      </c>
      <c r="E338">
        <v>8931</v>
      </c>
      <c r="F338">
        <v>8911</v>
      </c>
      <c r="G338">
        <v>7527</v>
      </c>
      <c r="H338">
        <v>7216</v>
      </c>
      <c r="I338" s="5">
        <v>84.279475982532702</v>
      </c>
      <c r="J338" s="5">
        <v>80.978565817528803</v>
      </c>
      <c r="K338">
        <v>17842</v>
      </c>
      <c r="L338">
        <v>14743</v>
      </c>
      <c r="M338" s="5">
        <v>82.629020900030795</v>
      </c>
      <c r="N338" s="1" t="s">
        <v>8</v>
      </c>
      <c r="O338" s="1">
        <v>9478</v>
      </c>
      <c r="P338" s="1">
        <v>9129</v>
      </c>
      <c r="Q338" s="1">
        <v>8426</v>
      </c>
      <c r="R338" s="1">
        <v>7775</v>
      </c>
      <c r="S338" s="7">
        <v>88.900611943447899</v>
      </c>
      <c r="T338" s="7">
        <v>85.168145470478606</v>
      </c>
      <c r="U338" s="1">
        <v>18607</v>
      </c>
      <c r="V338" s="1">
        <v>16201</v>
      </c>
      <c r="W338" s="7">
        <v>87.034378706963295</v>
      </c>
    </row>
    <row r="339" spans="1:23" x14ac:dyDescent="0.2">
      <c r="A339" t="s">
        <v>136</v>
      </c>
      <c r="B339" t="s">
        <v>137</v>
      </c>
      <c r="C339" t="s">
        <v>392</v>
      </c>
      <c r="D339" t="s">
        <v>16</v>
      </c>
      <c r="E339">
        <v>973</v>
      </c>
      <c r="F339">
        <v>949</v>
      </c>
      <c r="G339">
        <v>805</v>
      </c>
      <c r="H339">
        <v>783</v>
      </c>
      <c r="I339" s="5">
        <v>82.733812949640196</v>
      </c>
      <c r="J339" s="5">
        <v>82.507903055848203</v>
      </c>
      <c r="K339">
        <v>1922</v>
      </c>
      <c r="L339">
        <v>1588</v>
      </c>
      <c r="M339" s="5">
        <v>82.6208580027442</v>
      </c>
      <c r="N339" s="1" t="s">
        <v>16</v>
      </c>
      <c r="O339" s="1">
        <v>1047</v>
      </c>
      <c r="P339" s="1">
        <v>1038</v>
      </c>
      <c r="Q339" s="1">
        <v>889</v>
      </c>
      <c r="R339" s="1">
        <v>899</v>
      </c>
      <c r="S339" s="7">
        <v>84.909264565425005</v>
      </c>
      <c r="T339" s="7">
        <v>86.608863198458494</v>
      </c>
      <c r="U339" s="1">
        <v>2085</v>
      </c>
      <c r="V339" s="1">
        <v>1788</v>
      </c>
      <c r="W339" s="8">
        <v>85.759063881941799</v>
      </c>
    </row>
    <row r="340" spans="1:23" x14ac:dyDescent="0.2">
      <c r="A340" t="s">
        <v>48</v>
      </c>
      <c r="B340" t="s">
        <v>107</v>
      </c>
      <c r="C340" t="s">
        <v>393</v>
      </c>
      <c r="D340" t="s">
        <v>8</v>
      </c>
      <c r="E340">
        <v>18477</v>
      </c>
      <c r="F340">
        <v>18055</v>
      </c>
      <c r="G340">
        <v>15253</v>
      </c>
      <c r="H340">
        <v>14928</v>
      </c>
      <c r="I340" s="5">
        <v>82.551279969692004</v>
      </c>
      <c r="J340" s="5">
        <v>82.680697867626606</v>
      </c>
      <c r="K340">
        <v>36532</v>
      </c>
      <c r="L340">
        <v>30181</v>
      </c>
      <c r="M340" s="5">
        <v>82.615988918659298</v>
      </c>
      <c r="N340" s="1" t="s">
        <v>8</v>
      </c>
      <c r="O340" s="1">
        <v>19423</v>
      </c>
      <c r="P340" s="1">
        <v>19183</v>
      </c>
      <c r="Q340" s="1">
        <v>17103</v>
      </c>
      <c r="R340" s="1">
        <v>16837</v>
      </c>
      <c r="S340" s="7">
        <v>88.055398239200898</v>
      </c>
      <c r="T340" s="7">
        <v>87.770421727571204</v>
      </c>
      <c r="U340" s="1">
        <v>38606</v>
      </c>
      <c r="V340" s="1">
        <v>33940</v>
      </c>
      <c r="W340" s="7">
        <v>87.912909983386101</v>
      </c>
    </row>
    <row r="341" spans="1:23" x14ac:dyDescent="0.2">
      <c r="A341" t="s">
        <v>51</v>
      </c>
      <c r="B341" t="s">
        <v>81</v>
      </c>
      <c r="C341" t="s">
        <v>394</v>
      </c>
      <c r="D341" t="s">
        <v>8</v>
      </c>
      <c r="E341">
        <v>6507</v>
      </c>
      <c r="F341">
        <v>6444</v>
      </c>
      <c r="G341">
        <v>5424</v>
      </c>
      <c r="H341">
        <v>5276</v>
      </c>
      <c r="I341" s="5">
        <v>83.356385431074202</v>
      </c>
      <c r="J341" s="6">
        <v>81.874612042209804</v>
      </c>
      <c r="K341">
        <v>12951</v>
      </c>
      <c r="L341">
        <v>10700</v>
      </c>
      <c r="M341" s="5">
        <v>82.615498736641996</v>
      </c>
      <c r="N341" s="1" t="s">
        <v>8</v>
      </c>
      <c r="O341" s="1">
        <v>6628</v>
      </c>
      <c r="P341" s="1">
        <v>6386</v>
      </c>
      <c r="Q341" s="1">
        <v>5962</v>
      </c>
      <c r="R341" s="1">
        <v>5648</v>
      </c>
      <c r="S341" s="7">
        <v>89.951719975859902</v>
      </c>
      <c r="T341" s="7">
        <v>88.443470090823595</v>
      </c>
      <c r="U341" s="1">
        <v>13014</v>
      </c>
      <c r="V341" s="1">
        <v>11610</v>
      </c>
      <c r="W341" s="7">
        <v>89.197595033341798</v>
      </c>
    </row>
    <row r="342" spans="1:23" x14ac:dyDescent="0.2">
      <c r="A342" t="s">
        <v>51</v>
      </c>
      <c r="B342" t="s">
        <v>154</v>
      </c>
      <c r="C342" t="s">
        <v>395</v>
      </c>
      <c r="D342" t="s">
        <v>6</v>
      </c>
      <c r="E342">
        <v>6277</v>
      </c>
      <c r="F342">
        <v>5783</v>
      </c>
      <c r="G342">
        <v>5255</v>
      </c>
      <c r="H342">
        <v>4713</v>
      </c>
      <c r="I342" s="5">
        <v>83.718336785088397</v>
      </c>
      <c r="J342" s="5">
        <v>81.497492650873198</v>
      </c>
      <c r="K342">
        <v>12060</v>
      </c>
      <c r="L342">
        <v>9968</v>
      </c>
      <c r="M342" s="5">
        <v>82.607914717980805</v>
      </c>
      <c r="N342" s="1" t="s">
        <v>6</v>
      </c>
      <c r="O342" s="1">
        <v>6941</v>
      </c>
      <c r="P342" s="1">
        <v>6261</v>
      </c>
      <c r="Q342" s="1">
        <v>6260</v>
      </c>
      <c r="R342" s="1">
        <v>5585</v>
      </c>
      <c r="S342" s="7">
        <v>90.188733611871399</v>
      </c>
      <c r="T342" s="7">
        <v>89.203002715221203</v>
      </c>
      <c r="U342" s="1">
        <v>13202</v>
      </c>
      <c r="V342" s="1">
        <v>11845</v>
      </c>
      <c r="W342" s="7">
        <v>89.695868163546294</v>
      </c>
    </row>
    <row r="343" spans="1:23" x14ac:dyDescent="0.2">
      <c r="A343" t="s">
        <v>64</v>
      </c>
      <c r="B343" t="s">
        <v>76</v>
      </c>
      <c r="C343" t="s">
        <v>233</v>
      </c>
      <c r="D343" t="s">
        <v>89</v>
      </c>
      <c r="E343">
        <v>4764</v>
      </c>
      <c r="F343">
        <v>4547</v>
      </c>
      <c r="G343" s="4">
        <v>3938</v>
      </c>
      <c r="H343">
        <v>3753</v>
      </c>
      <c r="I343" s="5">
        <v>82.6616288832913</v>
      </c>
      <c r="J343" s="5">
        <v>82.537937101385495</v>
      </c>
      <c r="K343">
        <v>9311</v>
      </c>
      <c r="L343">
        <v>7691</v>
      </c>
      <c r="M343" s="5">
        <v>82.599782992338405</v>
      </c>
      <c r="N343" s="1" t="s">
        <v>89</v>
      </c>
      <c r="O343" s="1">
        <v>4839</v>
      </c>
      <c r="P343" s="1">
        <v>4595</v>
      </c>
      <c r="Q343" s="1">
        <v>4306</v>
      </c>
      <c r="R343" s="1">
        <v>4166</v>
      </c>
      <c r="S343" s="7">
        <v>88.985327547013796</v>
      </c>
      <c r="T343" s="7">
        <v>90.663764961915106</v>
      </c>
      <c r="U343" s="1">
        <v>9434</v>
      </c>
      <c r="V343" s="1">
        <v>8472</v>
      </c>
      <c r="W343" s="7">
        <v>89.824546254464394</v>
      </c>
    </row>
    <row r="344" spans="1:23" x14ac:dyDescent="0.2">
      <c r="A344" t="s">
        <v>100</v>
      </c>
      <c r="B344" t="s">
        <v>133</v>
      </c>
      <c r="C344" t="s">
        <v>396</v>
      </c>
      <c r="D344" t="s">
        <v>6</v>
      </c>
      <c r="E344">
        <v>9240</v>
      </c>
      <c r="F344">
        <v>9080</v>
      </c>
      <c r="G344" s="4">
        <v>7571.99999999999</v>
      </c>
      <c r="H344">
        <v>7556</v>
      </c>
      <c r="I344" s="5">
        <v>81.948051948051898</v>
      </c>
      <c r="J344" s="5">
        <v>83.215859030836995</v>
      </c>
      <c r="K344">
        <v>18320</v>
      </c>
      <c r="L344">
        <v>15128</v>
      </c>
      <c r="M344" s="5">
        <v>82.581955489444397</v>
      </c>
      <c r="N344" s="1" t="s">
        <v>6</v>
      </c>
      <c r="O344" s="1">
        <v>9225</v>
      </c>
      <c r="P344" s="1">
        <v>8980</v>
      </c>
      <c r="Q344" s="1">
        <v>7963</v>
      </c>
      <c r="R344" s="1">
        <v>7840</v>
      </c>
      <c r="S344" s="7">
        <v>86.319783197831896</v>
      </c>
      <c r="T344" s="7">
        <v>87.305122494431998</v>
      </c>
      <c r="U344" s="1">
        <v>18205</v>
      </c>
      <c r="V344" s="1">
        <v>15803</v>
      </c>
      <c r="W344" s="7">
        <v>86.812452846132004</v>
      </c>
    </row>
    <row r="345" spans="1:23" x14ac:dyDescent="0.2">
      <c r="A345" t="s">
        <v>64</v>
      </c>
      <c r="B345" t="s">
        <v>65</v>
      </c>
      <c r="C345" t="s">
        <v>397</v>
      </c>
      <c r="D345" t="s">
        <v>62</v>
      </c>
      <c r="E345">
        <v>8469</v>
      </c>
      <c r="F345">
        <v>8700</v>
      </c>
      <c r="G345">
        <v>6932</v>
      </c>
      <c r="H345" s="4">
        <v>7247</v>
      </c>
      <c r="I345" s="5">
        <v>81.851458259534695</v>
      </c>
      <c r="J345" s="5">
        <v>83.298850574712603</v>
      </c>
      <c r="K345">
        <v>17169</v>
      </c>
      <c r="L345">
        <v>14179</v>
      </c>
      <c r="M345" s="5">
        <v>82.575154417123699</v>
      </c>
      <c r="N345" s="1" t="s">
        <v>62</v>
      </c>
      <c r="O345" s="1">
        <v>9083</v>
      </c>
      <c r="P345" s="1">
        <v>9108</v>
      </c>
      <c r="Q345" s="1">
        <v>7949</v>
      </c>
      <c r="R345" s="1">
        <v>8106</v>
      </c>
      <c r="S345" s="7">
        <v>87.515138170208004</v>
      </c>
      <c r="T345" s="7">
        <v>88.998682476943301</v>
      </c>
      <c r="U345" s="1">
        <v>18191</v>
      </c>
      <c r="V345" s="1">
        <v>16055</v>
      </c>
      <c r="W345" s="7">
        <v>88.256910323575696</v>
      </c>
    </row>
    <row r="346" spans="1:23" x14ac:dyDescent="0.2">
      <c r="A346" t="s">
        <v>64</v>
      </c>
      <c r="B346" t="s">
        <v>76</v>
      </c>
      <c r="C346" t="s">
        <v>210</v>
      </c>
      <c r="D346" t="s">
        <v>123</v>
      </c>
      <c r="E346">
        <v>20270</v>
      </c>
      <c r="F346">
        <v>20736</v>
      </c>
      <c r="G346">
        <v>16437</v>
      </c>
      <c r="H346">
        <v>17428</v>
      </c>
      <c r="I346" s="5">
        <v>81.090281203749299</v>
      </c>
      <c r="J346" s="5">
        <v>84.047067901234499</v>
      </c>
      <c r="K346">
        <v>41006</v>
      </c>
      <c r="L346">
        <v>33865</v>
      </c>
      <c r="M346" s="5">
        <v>82.568674552491899</v>
      </c>
      <c r="N346" s="1" t="s">
        <v>123</v>
      </c>
      <c r="O346" s="1">
        <v>21046</v>
      </c>
      <c r="P346" s="1">
        <v>21584</v>
      </c>
      <c r="Q346" s="1">
        <v>18695</v>
      </c>
      <c r="R346" s="1">
        <v>19366</v>
      </c>
      <c r="S346" s="7">
        <v>88.829231207830404</v>
      </c>
      <c r="T346" s="8">
        <v>89.723869532987393</v>
      </c>
      <c r="U346" s="1">
        <v>42630</v>
      </c>
      <c r="V346" s="1">
        <v>38061</v>
      </c>
      <c r="W346" s="7">
        <v>89.276550370408899</v>
      </c>
    </row>
    <row r="347" spans="1:23" x14ac:dyDescent="0.2">
      <c r="A347" t="s">
        <v>136</v>
      </c>
      <c r="B347" t="s">
        <v>270</v>
      </c>
      <c r="C347" t="s">
        <v>172</v>
      </c>
      <c r="D347" t="s">
        <v>89</v>
      </c>
      <c r="E347">
        <v>8324</v>
      </c>
      <c r="F347">
        <v>7866</v>
      </c>
      <c r="G347">
        <v>6750</v>
      </c>
      <c r="H347">
        <v>6611</v>
      </c>
      <c r="I347" s="5">
        <v>81.090821720326701</v>
      </c>
      <c r="J347" s="5">
        <v>84.045258072717999</v>
      </c>
      <c r="K347">
        <v>16190</v>
      </c>
      <c r="L347">
        <v>13361</v>
      </c>
      <c r="M347" s="5">
        <v>82.568039896522393</v>
      </c>
      <c r="N347" s="1" t="s">
        <v>89</v>
      </c>
      <c r="O347" s="1">
        <v>8630</v>
      </c>
      <c r="P347" s="1">
        <v>7985</v>
      </c>
      <c r="Q347" s="1">
        <v>7696</v>
      </c>
      <c r="R347" s="1">
        <v>6739</v>
      </c>
      <c r="S347" s="7">
        <v>89.177288528389298</v>
      </c>
      <c r="T347" s="7">
        <v>84.395742016280494</v>
      </c>
      <c r="U347" s="1">
        <v>16615</v>
      </c>
      <c r="V347" s="1">
        <v>14435</v>
      </c>
      <c r="W347" s="7">
        <v>86.786515272334896</v>
      </c>
    </row>
    <row r="348" spans="1:23" x14ac:dyDescent="0.2">
      <c r="A348" t="s">
        <v>48</v>
      </c>
      <c r="B348" t="s">
        <v>107</v>
      </c>
      <c r="C348" t="s">
        <v>398</v>
      </c>
      <c r="D348" t="s">
        <v>62</v>
      </c>
      <c r="E348">
        <v>11921</v>
      </c>
      <c r="F348">
        <v>11675</v>
      </c>
      <c r="G348">
        <v>9749</v>
      </c>
      <c r="H348">
        <v>9729</v>
      </c>
      <c r="I348" s="5">
        <v>81.780052009059602</v>
      </c>
      <c r="J348" s="5">
        <v>83.331905781584496</v>
      </c>
      <c r="K348">
        <v>23596</v>
      </c>
      <c r="L348">
        <v>19478</v>
      </c>
      <c r="M348" s="5">
        <v>82.555978895322099</v>
      </c>
      <c r="N348" s="1" t="s">
        <v>62</v>
      </c>
      <c r="O348" s="1">
        <v>11960</v>
      </c>
      <c r="P348" s="1">
        <v>12331</v>
      </c>
      <c r="Q348" s="1">
        <v>10998</v>
      </c>
      <c r="R348" s="1">
        <v>10841</v>
      </c>
      <c r="S348" s="7">
        <v>91.956521739130395</v>
      </c>
      <c r="T348" s="7">
        <v>87.916632876490098</v>
      </c>
      <c r="U348" s="1">
        <v>24291</v>
      </c>
      <c r="V348" s="1">
        <v>21839</v>
      </c>
      <c r="W348" s="8">
        <v>89.936577307810296</v>
      </c>
    </row>
    <row r="349" spans="1:23" x14ac:dyDescent="0.2">
      <c r="A349" t="s">
        <v>51</v>
      </c>
      <c r="B349" t="s">
        <v>184</v>
      </c>
      <c r="C349" t="s">
        <v>399</v>
      </c>
      <c r="D349" t="s">
        <v>89</v>
      </c>
      <c r="E349">
        <v>10083</v>
      </c>
      <c r="F349">
        <v>10395</v>
      </c>
      <c r="G349">
        <v>8400</v>
      </c>
      <c r="H349">
        <v>8499</v>
      </c>
      <c r="I349" s="5">
        <v>83.308539125260296</v>
      </c>
      <c r="J349" s="5">
        <v>81.760461760461695</v>
      </c>
      <c r="K349">
        <v>20478</v>
      </c>
      <c r="L349">
        <v>16899</v>
      </c>
      <c r="M349" s="5">
        <v>82.534500442861003</v>
      </c>
      <c r="N349" s="1" t="s">
        <v>89</v>
      </c>
      <c r="O349" s="1">
        <v>11164</v>
      </c>
      <c r="P349" s="1">
        <v>11126</v>
      </c>
      <c r="Q349" s="1">
        <v>9961</v>
      </c>
      <c r="R349" s="1">
        <v>9730</v>
      </c>
      <c r="S349" s="7">
        <v>89.224292368326701</v>
      </c>
      <c r="T349" s="7">
        <v>87.452813230271403</v>
      </c>
      <c r="U349" s="1">
        <v>22290</v>
      </c>
      <c r="V349" s="1">
        <v>19691</v>
      </c>
      <c r="W349" s="8">
        <v>88.338552799299094</v>
      </c>
    </row>
    <row r="350" spans="1:23" x14ac:dyDescent="0.2">
      <c r="A350" t="s">
        <v>51</v>
      </c>
      <c r="B350" t="s">
        <v>184</v>
      </c>
      <c r="C350" t="s">
        <v>400</v>
      </c>
      <c r="D350" t="s">
        <v>271</v>
      </c>
      <c r="E350">
        <v>8292</v>
      </c>
      <c r="F350">
        <v>8662</v>
      </c>
      <c r="G350">
        <v>6860</v>
      </c>
      <c r="H350" s="4">
        <v>7131.99999999999</v>
      </c>
      <c r="I350" s="5">
        <v>82.730342498794002</v>
      </c>
      <c r="J350" s="5">
        <v>82.336642807665598</v>
      </c>
      <c r="K350">
        <v>16954</v>
      </c>
      <c r="L350">
        <v>13992</v>
      </c>
      <c r="M350" s="5">
        <v>82.5334926532298</v>
      </c>
      <c r="N350" s="1" t="s">
        <v>271</v>
      </c>
      <c r="O350" s="1">
        <v>8918</v>
      </c>
      <c r="P350" s="1">
        <v>9063</v>
      </c>
      <c r="Q350" s="1">
        <v>7897</v>
      </c>
      <c r="R350" s="1">
        <v>7920</v>
      </c>
      <c r="S350" s="7">
        <v>88.551244673693603</v>
      </c>
      <c r="T350" s="7">
        <v>87.388282025819194</v>
      </c>
      <c r="U350" s="1">
        <v>17981</v>
      </c>
      <c r="V350" s="1">
        <v>15817</v>
      </c>
      <c r="W350" s="7">
        <v>87.969763349756406</v>
      </c>
    </row>
    <row r="351" spans="1:23" x14ac:dyDescent="0.2">
      <c r="A351" t="s">
        <v>163</v>
      </c>
      <c r="B351" t="s">
        <v>164</v>
      </c>
      <c r="C351" t="s">
        <v>401</v>
      </c>
      <c r="D351" t="s">
        <v>62</v>
      </c>
      <c r="E351">
        <v>8753</v>
      </c>
      <c r="F351">
        <v>9046</v>
      </c>
      <c r="G351">
        <v>7199</v>
      </c>
      <c r="H351" s="4">
        <v>7487</v>
      </c>
      <c r="I351" s="5">
        <v>82.246087055866496</v>
      </c>
      <c r="J351" s="5">
        <v>82.765863365023193</v>
      </c>
      <c r="K351">
        <v>17799</v>
      </c>
      <c r="L351">
        <v>14686</v>
      </c>
      <c r="M351" s="5">
        <v>82.505975210444802</v>
      </c>
      <c r="N351" s="1" t="s">
        <v>62</v>
      </c>
      <c r="O351" s="1">
        <v>9497</v>
      </c>
      <c r="P351" s="1">
        <v>9594</v>
      </c>
      <c r="Q351" s="1">
        <v>8292</v>
      </c>
      <c r="R351" s="1">
        <v>8434</v>
      </c>
      <c r="S351" s="7">
        <v>87.311782668210995</v>
      </c>
      <c r="T351" s="7">
        <v>87.909109860329295</v>
      </c>
      <c r="U351" s="1">
        <v>19091</v>
      </c>
      <c r="V351" s="1">
        <v>16726</v>
      </c>
      <c r="W351" s="8">
        <v>87.610446264270195</v>
      </c>
    </row>
    <row r="352" spans="1:23" x14ac:dyDescent="0.2">
      <c r="A352" t="s">
        <v>64</v>
      </c>
      <c r="B352" t="s">
        <v>65</v>
      </c>
      <c r="C352" t="s">
        <v>402</v>
      </c>
      <c r="D352" t="s">
        <v>62</v>
      </c>
      <c r="E352">
        <v>9235</v>
      </c>
      <c r="F352">
        <v>9503</v>
      </c>
      <c r="G352">
        <v>7596</v>
      </c>
      <c r="H352">
        <v>7864</v>
      </c>
      <c r="I352" s="5">
        <v>82.252301028695101</v>
      </c>
      <c r="J352" s="5">
        <v>82.752814900557695</v>
      </c>
      <c r="K352">
        <v>18738</v>
      </c>
      <c r="L352">
        <v>15460</v>
      </c>
      <c r="M352" s="5">
        <v>82.502557964626405</v>
      </c>
      <c r="N352" s="1" t="s">
        <v>62</v>
      </c>
      <c r="O352" s="1">
        <v>9806</v>
      </c>
      <c r="P352" s="1">
        <v>10055</v>
      </c>
      <c r="Q352" s="1">
        <v>8716</v>
      </c>
      <c r="R352" s="1">
        <v>8885</v>
      </c>
      <c r="S352" s="7">
        <v>88.884356516418507</v>
      </c>
      <c r="T352" s="7">
        <v>88.363998010939795</v>
      </c>
      <c r="U352" s="1">
        <v>19861</v>
      </c>
      <c r="V352" s="1">
        <v>17601</v>
      </c>
      <c r="W352" s="7">
        <v>88.624177263679101</v>
      </c>
    </row>
    <row r="353" spans="1:23" x14ac:dyDescent="0.2">
      <c r="A353" t="s">
        <v>51</v>
      </c>
      <c r="B353" t="s">
        <v>52</v>
      </c>
      <c r="C353" t="s">
        <v>403</v>
      </c>
      <c r="D353" t="s">
        <v>8</v>
      </c>
      <c r="E353">
        <v>2929</v>
      </c>
      <c r="F353">
        <v>2421</v>
      </c>
      <c r="G353">
        <v>2494</v>
      </c>
      <c r="H353">
        <v>1933</v>
      </c>
      <c r="I353" s="5">
        <v>85.148514851485103</v>
      </c>
      <c r="J353" s="5">
        <v>79.843040066088307</v>
      </c>
      <c r="K353">
        <v>5350</v>
      </c>
      <c r="L353">
        <v>4427</v>
      </c>
      <c r="M353" s="5">
        <v>82.495777458786705</v>
      </c>
      <c r="N353" s="1" t="s">
        <v>8</v>
      </c>
      <c r="O353" s="1">
        <v>3047</v>
      </c>
      <c r="P353" s="1">
        <v>2523</v>
      </c>
      <c r="Q353" s="1">
        <v>2731</v>
      </c>
      <c r="R353" s="1">
        <v>2207</v>
      </c>
      <c r="S353" s="7">
        <v>89.629143419757099</v>
      </c>
      <c r="T353" s="7">
        <v>87.475227903289706</v>
      </c>
      <c r="U353" s="1">
        <v>5570</v>
      </c>
      <c r="V353" s="1">
        <v>4938</v>
      </c>
      <c r="W353" s="7">
        <v>88.552185661523396</v>
      </c>
    </row>
    <row r="354" spans="1:23" x14ac:dyDescent="0.2">
      <c r="A354" t="s">
        <v>27</v>
      </c>
      <c r="B354" t="s">
        <v>28</v>
      </c>
      <c r="C354" t="s">
        <v>404</v>
      </c>
      <c r="D354" t="s">
        <v>16</v>
      </c>
      <c r="E354">
        <v>2321</v>
      </c>
      <c r="F354">
        <v>2197</v>
      </c>
      <c r="G354">
        <v>1924</v>
      </c>
      <c r="H354">
        <v>1803</v>
      </c>
      <c r="I354" s="5">
        <v>82.895303748384293</v>
      </c>
      <c r="J354" s="5">
        <v>82.066454255803293</v>
      </c>
      <c r="K354">
        <v>4518</v>
      </c>
      <c r="L354">
        <v>3727</v>
      </c>
      <c r="M354" s="5">
        <v>82.480879002093801</v>
      </c>
      <c r="N354" s="1" t="s">
        <v>16</v>
      </c>
      <c r="O354" s="1">
        <v>2304</v>
      </c>
      <c r="P354" s="1">
        <v>2107</v>
      </c>
      <c r="Q354" s="1">
        <v>2036</v>
      </c>
      <c r="R354" s="1">
        <v>1904</v>
      </c>
      <c r="S354" s="7">
        <v>88.3680555555555</v>
      </c>
      <c r="T354" s="7">
        <v>90.365448504983306</v>
      </c>
      <c r="U354" s="1">
        <v>4411</v>
      </c>
      <c r="V354" s="1">
        <v>3940</v>
      </c>
      <c r="W354" s="7">
        <v>89.366752030269396</v>
      </c>
    </row>
    <row r="355" spans="1:23" x14ac:dyDescent="0.2">
      <c r="A355" t="s">
        <v>10</v>
      </c>
      <c r="B355" t="s">
        <v>142</v>
      </c>
      <c r="C355" t="s">
        <v>405</v>
      </c>
      <c r="D355" t="s">
        <v>8</v>
      </c>
      <c r="E355">
        <v>6740</v>
      </c>
      <c r="F355">
        <v>7176</v>
      </c>
      <c r="G355">
        <v>5505</v>
      </c>
      <c r="H355" s="4">
        <v>5971.99999999999</v>
      </c>
      <c r="I355" s="5">
        <v>81.676557863501401</v>
      </c>
      <c r="J355" s="5">
        <v>83.221850613154899</v>
      </c>
      <c r="K355">
        <v>13916</v>
      </c>
      <c r="L355">
        <v>11477</v>
      </c>
      <c r="M355" s="6">
        <v>82.449204238328207</v>
      </c>
      <c r="N355" s="1" t="s">
        <v>8</v>
      </c>
      <c r="O355" s="1">
        <v>7193</v>
      </c>
      <c r="P355" s="1">
        <v>7547</v>
      </c>
      <c r="Q355" s="1">
        <v>6305</v>
      </c>
      <c r="R355" s="1">
        <v>6743</v>
      </c>
      <c r="S355" s="7">
        <v>87.654664256916405</v>
      </c>
      <c r="T355" s="8">
        <v>89.346760302106802</v>
      </c>
      <c r="U355" s="1">
        <v>14740</v>
      </c>
      <c r="V355" s="1">
        <v>13048</v>
      </c>
      <c r="W355" s="7">
        <v>88.500712279511603</v>
      </c>
    </row>
    <row r="356" spans="1:23" x14ac:dyDescent="0.2">
      <c r="A356" t="s">
        <v>159</v>
      </c>
      <c r="B356" t="s">
        <v>160</v>
      </c>
      <c r="C356" t="s">
        <v>406</v>
      </c>
      <c r="D356" t="s">
        <v>123</v>
      </c>
      <c r="E356">
        <v>17134</v>
      </c>
      <c r="F356">
        <v>18846</v>
      </c>
      <c r="G356">
        <v>14049</v>
      </c>
      <c r="H356">
        <v>15622</v>
      </c>
      <c r="I356" s="5">
        <v>81.994864013073396</v>
      </c>
      <c r="J356" s="6">
        <v>82.892921574870002</v>
      </c>
      <c r="K356">
        <v>35980</v>
      </c>
      <c r="L356">
        <v>29671</v>
      </c>
      <c r="M356" s="5">
        <v>82.443892793971699</v>
      </c>
      <c r="N356" s="1" t="s">
        <v>123</v>
      </c>
      <c r="O356" s="1">
        <v>19330</v>
      </c>
      <c r="P356" s="1">
        <v>20596</v>
      </c>
      <c r="Q356" s="1">
        <v>16739</v>
      </c>
      <c r="R356" s="1">
        <v>17965</v>
      </c>
      <c r="S356" s="7">
        <v>86.595964821520894</v>
      </c>
      <c r="T356" s="7">
        <v>87.225674888327802</v>
      </c>
      <c r="U356" s="1">
        <v>39926</v>
      </c>
      <c r="V356" s="1">
        <v>34704</v>
      </c>
      <c r="W356" s="8">
        <v>86.910819854924398</v>
      </c>
    </row>
    <row r="357" spans="1:23" x14ac:dyDescent="0.2">
      <c r="A357" t="s">
        <v>39</v>
      </c>
      <c r="B357" t="s">
        <v>59</v>
      </c>
      <c r="C357" t="s">
        <v>218</v>
      </c>
      <c r="D357" t="s">
        <v>8</v>
      </c>
      <c r="E357">
        <v>23087</v>
      </c>
      <c r="F357">
        <v>22801</v>
      </c>
      <c r="G357">
        <v>18864</v>
      </c>
      <c r="H357">
        <v>18964</v>
      </c>
      <c r="I357" s="6">
        <v>81.708320699961007</v>
      </c>
      <c r="J357" s="5">
        <v>83.171790710933706</v>
      </c>
      <c r="K357">
        <v>45888</v>
      </c>
      <c r="L357">
        <v>37828</v>
      </c>
      <c r="M357" s="5">
        <v>82.440055705447307</v>
      </c>
      <c r="N357" s="1" t="s">
        <v>8</v>
      </c>
      <c r="O357" s="1">
        <v>26891</v>
      </c>
      <c r="P357" s="1">
        <v>25744</v>
      </c>
      <c r="Q357" s="1">
        <v>23453</v>
      </c>
      <c r="R357" s="1">
        <v>22613</v>
      </c>
      <c r="S357" s="7">
        <v>87.215053363578804</v>
      </c>
      <c r="T357" s="7">
        <v>87.837942821628303</v>
      </c>
      <c r="U357" s="1">
        <v>52635</v>
      </c>
      <c r="V357" s="1">
        <v>46066</v>
      </c>
      <c r="W357" s="7">
        <v>87.526498092603603</v>
      </c>
    </row>
    <row r="358" spans="1:23" x14ac:dyDescent="0.2">
      <c r="A358" t="s">
        <v>136</v>
      </c>
      <c r="B358" t="s">
        <v>348</v>
      </c>
      <c r="C358" t="s">
        <v>407</v>
      </c>
      <c r="D358" t="s">
        <v>16</v>
      </c>
      <c r="E358">
        <v>3603</v>
      </c>
      <c r="F358">
        <v>3197</v>
      </c>
      <c r="G358">
        <v>3001</v>
      </c>
      <c r="H358">
        <v>2608</v>
      </c>
      <c r="I358" s="6">
        <v>83.291701359977793</v>
      </c>
      <c r="J358" s="5">
        <v>81.576477948076302</v>
      </c>
      <c r="K358">
        <v>6800</v>
      </c>
      <c r="L358">
        <v>5609</v>
      </c>
      <c r="M358" s="5">
        <v>82.434089654027005</v>
      </c>
      <c r="N358" s="1" t="s">
        <v>16</v>
      </c>
      <c r="O358" s="1">
        <v>3951</v>
      </c>
      <c r="P358" s="1">
        <v>3470</v>
      </c>
      <c r="Q358" s="1">
        <v>3490</v>
      </c>
      <c r="R358" s="1">
        <v>3036</v>
      </c>
      <c r="S358" s="7">
        <v>88.332067830928807</v>
      </c>
      <c r="T358" s="8">
        <v>87.492795389048993</v>
      </c>
      <c r="U358" s="1">
        <v>7421</v>
      </c>
      <c r="V358" s="1">
        <v>6526</v>
      </c>
      <c r="W358" s="7">
        <v>87.9124316099889</v>
      </c>
    </row>
    <row r="359" spans="1:23" x14ac:dyDescent="0.2">
      <c r="A359" t="s">
        <v>27</v>
      </c>
      <c r="B359" t="s">
        <v>408</v>
      </c>
      <c r="C359" t="s">
        <v>409</v>
      </c>
      <c r="D359" t="s">
        <v>16</v>
      </c>
      <c r="E359">
        <v>4069</v>
      </c>
      <c r="F359">
        <v>3877</v>
      </c>
      <c r="G359">
        <v>3433</v>
      </c>
      <c r="H359">
        <v>3120</v>
      </c>
      <c r="I359" s="5">
        <v>84.3696239862374</v>
      </c>
      <c r="J359" s="5">
        <v>80.474593758060294</v>
      </c>
      <c r="K359">
        <v>7946</v>
      </c>
      <c r="L359">
        <v>6553</v>
      </c>
      <c r="M359" s="5">
        <v>82.422108872148797</v>
      </c>
      <c r="N359" s="1" t="s">
        <v>16</v>
      </c>
      <c r="O359" s="1">
        <v>4291</v>
      </c>
      <c r="P359" s="1">
        <v>4028</v>
      </c>
      <c r="Q359" s="1">
        <v>3746</v>
      </c>
      <c r="R359" s="1">
        <v>3446</v>
      </c>
      <c r="S359" s="8">
        <v>87.298997902586805</v>
      </c>
      <c r="T359" s="8">
        <v>85.551142005958297</v>
      </c>
      <c r="U359" s="1">
        <v>8319</v>
      </c>
      <c r="V359" s="1">
        <v>7192</v>
      </c>
      <c r="W359" s="7">
        <v>86.425069954272502</v>
      </c>
    </row>
    <row r="360" spans="1:23" x14ac:dyDescent="0.2">
      <c r="A360" t="s">
        <v>39</v>
      </c>
      <c r="B360" t="s">
        <v>410</v>
      </c>
      <c r="C360" t="s">
        <v>411</v>
      </c>
      <c r="D360" t="s">
        <v>8</v>
      </c>
      <c r="E360">
        <v>15166</v>
      </c>
      <c r="F360">
        <v>14315</v>
      </c>
      <c r="G360">
        <v>12577</v>
      </c>
      <c r="H360">
        <v>11724</v>
      </c>
      <c r="I360" s="5">
        <v>82.928919952525305</v>
      </c>
      <c r="J360" s="5">
        <v>81.900104785190294</v>
      </c>
      <c r="K360">
        <v>29481</v>
      </c>
      <c r="L360">
        <v>24301</v>
      </c>
      <c r="M360" s="5">
        <v>82.4145123688578</v>
      </c>
      <c r="N360" s="1" t="s">
        <v>8</v>
      </c>
      <c r="O360" s="1">
        <v>16762</v>
      </c>
      <c r="P360" s="1">
        <v>15601</v>
      </c>
      <c r="Q360" s="1">
        <v>14729</v>
      </c>
      <c r="R360" s="1">
        <v>13626</v>
      </c>
      <c r="S360" s="7">
        <v>87.871375730819693</v>
      </c>
      <c r="T360" s="7">
        <v>87.340555092622196</v>
      </c>
      <c r="U360" s="1">
        <v>32363</v>
      </c>
      <c r="V360" s="1">
        <v>28355</v>
      </c>
      <c r="W360" s="7">
        <v>87.605965411720902</v>
      </c>
    </row>
    <row r="361" spans="1:23" x14ac:dyDescent="0.2">
      <c r="A361" t="s">
        <v>27</v>
      </c>
      <c r="B361" t="s">
        <v>150</v>
      </c>
      <c r="C361" t="s">
        <v>412</v>
      </c>
      <c r="D361" t="s">
        <v>16</v>
      </c>
      <c r="E361">
        <v>9642</v>
      </c>
      <c r="F361">
        <v>8742</v>
      </c>
      <c r="G361" s="4">
        <v>7725</v>
      </c>
      <c r="H361">
        <v>7404</v>
      </c>
      <c r="I361" s="5">
        <v>80.118232731798301</v>
      </c>
      <c r="J361" s="6">
        <v>84.694577899794098</v>
      </c>
      <c r="K361">
        <v>18384</v>
      </c>
      <c r="L361">
        <v>15129</v>
      </c>
      <c r="M361" s="5">
        <v>82.406405315796206</v>
      </c>
      <c r="N361" s="1" t="s">
        <v>16</v>
      </c>
      <c r="O361" s="1">
        <v>10839</v>
      </c>
      <c r="P361" s="1">
        <v>9929</v>
      </c>
      <c r="Q361" s="1">
        <v>9457</v>
      </c>
      <c r="R361" s="1">
        <v>8495</v>
      </c>
      <c r="S361" s="7">
        <v>87.249746286557794</v>
      </c>
      <c r="T361" s="7">
        <v>85.557457951455305</v>
      </c>
      <c r="U361" s="1">
        <v>20768</v>
      </c>
      <c r="V361" s="1">
        <v>17952</v>
      </c>
      <c r="W361" s="7">
        <v>86.403602119006493</v>
      </c>
    </row>
    <row r="362" spans="1:23" x14ac:dyDescent="0.2">
      <c r="A362" t="s">
        <v>51</v>
      </c>
      <c r="B362" t="s">
        <v>184</v>
      </c>
      <c r="C362" t="s">
        <v>303</v>
      </c>
      <c r="D362" t="s">
        <v>62</v>
      </c>
      <c r="E362">
        <v>25664</v>
      </c>
      <c r="F362">
        <v>26199</v>
      </c>
      <c r="G362">
        <v>21322</v>
      </c>
      <c r="H362">
        <v>21410</v>
      </c>
      <c r="I362" s="5">
        <v>83.081359102244306</v>
      </c>
      <c r="J362" s="6">
        <v>81.720676361693194</v>
      </c>
      <c r="K362">
        <v>51863</v>
      </c>
      <c r="L362">
        <v>42732</v>
      </c>
      <c r="M362" s="5">
        <v>82.401017731968693</v>
      </c>
      <c r="N362" s="1" t="s">
        <v>62</v>
      </c>
      <c r="O362" s="1">
        <v>27651</v>
      </c>
      <c r="P362" s="1">
        <v>27303</v>
      </c>
      <c r="Q362" s="1">
        <v>24978</v>
      </c>
      <c r="R362" s="1">
        <v>24487</v>
      </c>
      <c r="S362" s="7">
        <v>90.333080177932004</v>
      </c>
      <c r="T362" s="7">
        <v>89.686115078929006</v>
      </c>
      <c r="U362" s="1">
        <v>54954</v>
      </c>
      <c r="V362" s="1">
        <v>49465</v>
      </c>
      <c r="W362" s="7">
        <v>90.009597628430498</v>
      </c>
    </row>
    <row r="363" spans="1:23" x14ac:dyDescent="0.2">
      <c r="A363" t="s">
        <v>56</v>
      </c>
      <c r="B363" t="s">
        <v>57</v>
      </c>
      <c r="C363" t="s">
        <v>413</v>
      </c>
      <c r="D363" t="s">
        <v>6</v>
      </c>
      <c r="E363">
        <v>10462</v>
      </c>
      <c r="F363">
        <v>8714</v>
      </c>
      <c r="G363">
        <v>8586</v>
      </c>
      <c r="H363">
        <v>7209</v>
      </c>
      <c r="I363" s="5">
        <v>82.068438157140093</v>
      </c>
      <c r="J363" s="5">
        <v>82.728941932522304</v>
      </c>
      <c r="K363">
        <v>19176</v>
      </c>
      <c r="L363">
        <v>15795</v>
      </c>
      <c r="M363" s="5">
        <v>82.398690044831199</v>
      </c>
      <c r="N363" s="1" t="s">
        <v>6</v>
      </c>
      <c r="O363" s="1">
        <v>9975</v>
      </c>
      <c r="P363" s="1">
        <v>10346</v>
      </c>
      <c r="Q363" s="1">
        <v>7259</v>
      </c>
      <c r="R363" s="1">
        <v>7916</v>
      </c>
      <c r="S363" s="8">
        <v>72.771929824561397</v>
      </c>
      <c r="T363" s="7">
        <v>76.5126618983181</v>
      </c>
      <c r="U363" s="1">
        <v>20321</v>
      </c>
      <c r="V363" s="1">
        <v>15175</v>
      </c>
      <c r="W363" s="7">
        <v>74.642295861439706</v>
      </c>
    </row>
    <row r="364" spans="1:23" x14ac:dyDescent="0.2">
      <c r="A364" t="s">
        <v>114</v>
      </c>
      <c r="B364" t="s">
        <v>414</v>
      </c>
      <c r="C364" t="s">
        <v>415</v>
      </c>
      <c r="D364" t="s">
        <v>8</v>
      </c>
      <c r="E364">
        <v>10212</v>
      </c>
      <c r="F364">
        <v>10473</v>
      </c>
      <c r="G364">
        <v>8364</v>
      </c>
      <c r="H364">
        <v>8678</v>
      </c>
      <c r="I364" s="5">
        <v>81.903642773207906</v>
      </c>
      <c r="J364" s="5">
        <v>82.860689391769299</v>
      </c>
      <c r="K364">
        <v>20685</v>
      </c>
      <c r="L364">
        <v>17042</v>
      </c>
      <c r="M364" s="5">
        <v>82.382166082488595</v>
      </c>
      <c r="N364" s="1" t="s">
        <v>8</v>
      </c>
      <c r="O364" s="1">
        <v>10696</v>
      </c>
      <c r="P364" s="1">
        <v>10846</v>
      </c>
      <c r="Q364" s="1">
        <v>9314</v>
      </c>
      <c r="R364" s="1">
        <v>9432</v>
      </c>
      <c r="S364" s="7">
        <v>87.079281974569895</v>
      </c>
      <c r="T364" s="7">
        <v>86.962935644477199</v>
      </c>
      <c r="U364" s="1">
        <v>21542</v>
      </c>
      <c r="V364" s="1">
        <v>18746</v>
      </c>
      <c r="W364" s="7">
        <v>87.021108809523497</v>
      </c>
    </row>
    <row r="365" spans="1:23" x14ac:dyDescent="0.2">
      <c r="A365" t="s">
        <v>48</v>
      </c>
      <c r="B365" t="s">
        <v>107</v>
      </c>
      <c r="C365" t="s">
        <v>29</v>
      </c>
      <c r="D365" t="s">
        <v>8</v>
      </c>
      <c r="E365">
        <v>7129</v>
      </c>
      <c r="F365">
        <v>6822</v>
      </c>
      <c r="G365">
        <v>5927</v>
      </c>
      <c r="H365">
        <v>5566</v>
      </c>
      <c r="I365" s="5">
        <v>83.139290223032603</v>
      </c>
      <c r="J365" s="5">
        <v>81.588976839636402</v>
      </c>
      <c r="K365">
        <v>13951</v>
      </c>
      <c r="L365">
        <v>11493</v>
      </c>
      <c r="M365" s="5">
        <v>82.364133531334502</v>
      </c>
      <c r="N365" s="1" t="s">
        <v>8</v>
      </c>
      <c r="O365" s="1">
        <v>7348</v>
      </c>
      <c r="P365" s="1">
        <v>7043</v>
      </c>
      <c r="Q365" s="1">
        <v>6522</v>
      </c>
      <c r="R365" s="1">
        <v>6119</v>
      </c>
      <c r="S365" s="7">
        <v>88.758845944474601</v>
      </c>
      <c r="T365" s="7">
        <v>86.8805906573903</v>
      </c>
      <c r="U365" s="1">
        <v>14391</v>
      </c>
      <c r="V365" s="1">
        <v>12641</v>
      </c>
      <c r="W365" s="7">
        <v>87.819718300932493</v>
      </c>
    </row>
    <row r="366" spans="1:23" x14ac:dyDescent="0.2">
      <c r="A366" t="s">
        <v>109</v>
      </c>
      <c r="B366" t="s">
        <v>337</v>
      </c>
      <c r="C366" t="s">
        <v>416</v>
      </c>
      <c r="D366" t="s">
        <v>16</v>
      </c>
      <c r="E366">
        <v>1948</v>
      </c>
      <c r="F366">
        <v>2042</v>
      </c>
      <c r="G366">
        <v>1590</v>
      </c>
      <c r="H366">
        <v>1697</v>
      </c>
      <c r="I366" s="5">
        <v>81.622176591375705</v>
      </c>
      <c r="J366" s="5">
        <v>83.104799216454396</v>
      </c>
      <c r="K366">
        <v>3990</v>
      </c>
      <c r="L366">
        <v>3287</v>
      </c>
      <c r="M366" s="5">
        <v>82.3634879039151</v>
      </c>
      <c r="N366" s="1" t="s">
        <v>16</v>
      </c>
      <c r="O366" s="1">
        <v>1963</v>
      </c>
      <c r="P366" s="1">
        <v>2000</v>
      </c>
      <c r="Q366" s="1">
        <v>1549</v>
      </c>
      <c r="R366" s="1">
        <v>1637</v>
      </c>
      <c r="S366" s="7">
        <v>78.909831889964295</v>
      </c>
      <c r="T366" s="8">
        <v>81.849999999999994</v>
      </c>
      <c r="U366" s="1">
        <v>3963</v>
      </c>
      <c r="V366" s="1">
        <v>3186</v>
      </c>
      <c r="W366" s="7">
        <v>80.379915944982102</v>
      </c>
    </row>
    <row r="367" spans="1:23" x14ac:dyDescent="0.2">
      <c r="A367" t="s">
        <v>39</v>
      </c>
      <c r="B367" t="s">
        <v>40</v>
      </c>
      <c r="C367" t="s">
        <v>417</v>
      </c>
      <c r="D367" t="s">
        <v>8</v>
      </c>
      <c r="E367">
        <v>5739</v>
      </c>
      <c r="F367">
        <v>5825</v>
      </c>
      <c r="G367">
        <v>4621</v>
      </c>
      <c r="H367">
        <v>4905</v>
      </c>
      <c r="I367" s="5">
        <v>80.519254225474796</v>
      </c>
      <c r="J367" s="5">
        <v>84.206008583690902</v>
      </c>
      <c r="K367">
        <v>11564</v>
      </c>
      <c r="L367">
        <v>9526</v>
      </c>
      <c r="M367" s="5">
        <v>82.362631404582899</v>
      </c>
      <c r="N367" s="1" t="s">
        <v>8</v>
      </c>
      <c r="O367" s="1">
        <v>5787</v>
      </c>
      <c r="P367" s="1">
        <v>5916</v>
      </c>
      <c r="Q367" s="1">
        <v>4615</v>
      </c>
      <c r="R367" s="1">
        <v>4814</v>
      </c>
      <c r="S367" s="7">
        <v>79.747710385346394</v>
      </c>
      <c r="T367" s="7">
        <v>81.372549019607803</v>
      </c>
      <c r="U367" s="1">
        <v>11703</v>
      </c>
      <c r="V367" s="1">
        <v>9429</v>
      </c>
      <c r="W367" s="7">
        <v>80.560129702477099</v>
      </c>
    </row>
    <row r="368" spans="1:23" x14ac:dyDescent="0.2">
      <c r="A368" t="s">
        <v>136</v>
      </c>
      <c r="B368" t="s">
        <v>270</v>
      </c>
      <c r="C368" t="s">
        <v>418</v>
      </c>
      <c r="D368" t="s">
        <v>89</v>
      </c>
      <c r="E368">
        <v>6894</v>
      </c>
      <c r="F368">
        <v>6862</v>
      </c>
      <c r="G368">
        <v>5831</v>
      </c>
      <c r="H368">
        <v>5499</v>
      </c>
      <c r="I368" s="5">
        <v>84.580794894110795</v>
      </c>
      <c r="J368" s="5">
        <v>80.136986301369802</v>
      </c>
      <c r="K368">
        <v>13756</v>
      </c>
      <c r="L368">
        <v>11330</v>
      </c>
      <c r="M368" s="5">
        <v>82.358890597740299</v>
      </c>
      <c r="N368" s="1" t="s">
        <v>89</v>
      </c>
      <c r="O368" s="1">
        <v>7712</v>
      </c>
      <c r="P368" s="1">
        <v>7731</v>
      </c>
      <c r="Q368" s="1">
        <v>6535</v>
      </c>
      <c r="R368" s="1">
        <v>6198</v>
      </c>
      <c r="S368" s="7">
        <v>84.738070539418999</v>
      </c>
      <c r="T368" s="7">
        <v>80.170741171905306</v>
      </c>
      <c r="U368" s="1">
        <v>15443</v>
      </c>
      <c r="V368" s="1">
        <v>12733</v>
      </c>
      <c r="W368" s="8">
        <v>82.454405855662202</v>
      </c>
    </row>
    <row r="369" spans="1:23" x14ac:dyDescent="0.2">
      <c r="A369" t="s">
        <v>51</v>
      </c>
      <c r="B369" t="s">
        <v>184</v>
      </c>
      <c r="C369" t="s">
        <v>419</v>
      </c>
      <c r="D369" t="s">
        <v>8</v>
      </c>
      <c r="E369">
        <v>13498</v>
      </c>
      <c r="F369">
        <v>13909</v>
      </c>
      <c r="G369">
        <v>11099</v>
      </c>
      <c r="H369">
        <v>11469</v>
      </c>
      <c r="I369" s="5">
        <v>82.226996592087701</v>
      </c>
      <c r="J369" s="5">
        <v>82.457401682363894</v>
      </c>
      <c r="K369">
        <v>27407</v>
      </c>
      <c r="L369">
        <v>22568</v>
      </c>
      <c r="M369" s="5">
        <v>82.342199137225805</v>
      </c>
      <c r="N369" s="1" t="s">
        <v>8</v>
      </c>
      <c r="O369" s="1">
        <v>14655</v>
      </c>
      <c r="P369" s="1">
        <v>14745</v>
      </c>
      <c r="Q369" s="1">
        <v>13108</v>
      </c>
      <c r="R369" s="1">
        <v>13269</v>
      </c>
      <c r="S369" s="7">
        <v>89.443875810303595</v>
      </c>
      <c r="T369" s="7">
        <v>89.989827060020303</v>
      </c>
      <c r="U369" s="1">
        <v>29400</v>
      </c>
      <c r="V369" s="1">
        <v>26377</v>
      </c>
      <c r="W369" s="8">
        <v>89.716851435161999</v>
      </c>
    </row>
    <row r="370" spans="1:23" x14ac:dyDescent="0.2">
      <c r="A370" t="s">
        <v>10</v>
      </c>
      <c r="B370" t="s">
        <v>142</v>
      </c>
      <c r="C370" t="s">
        <v>420</v>
      </c>
      <c r="D370" t="s">
        <v>6</v>
      </c>
      <c r="E370">
        <v>9923</v>
      </c>
      <c r="F370">
        <v>10038</v>
      </c>
      <c r="G370">
        <v>8197</v>
      </c>
      <c r="H370">
        <v>8239</v>
      </c>
      <c r="I370" s="5">
        <v>82.606066713695398</v>
      </c>
      <c r="J370" s="5">
        <v>82.078103207810301</v>
      </c>
      <c r="K370">
        <v>19961</v>
      </c>
      <c r="L370">
        <v>16436</v>
      </c>
      <c r="M370" s="5">
        <v>82.3420849607528</v>
      </c>
      <c r="N370" s="1" t="s">
        <v>6</v>
      </c>
      <c r="O370" s="1">
        <v>10137</v>
      </c>
      <c r="P370" s="1">
        <v>10029</v>
      </c>
      <c r="Q370" s="1">
        <v>9051</v>
      </c>
      <c r="R370" s="1">
        <v>8767</v>
      </c>
      <c r="S370" s="7">
        <v>89.286771234092896</v>
      </c>
      <c r="T370" s="7">
        <v>87.416492172699094</v>
      </c>
      <c r="U370" s="1">
        <v>20166</v>
      </c>
      <c r="V370" s="1">
        <v>17818</v>
      </c>
      <c r="W370" s="7">
        <v>88.351631703395995</v>
      </c>
    </row>
    <row r="371" spans="1:23" x14ac:dyDescent="0.2">
      <c r="A371" t="s">
        <v>27</v>
      </c>
      <c r="B371" t="s">
        <v>28</v>
      </c>
      <c r="C371" t="s">
        <v>50</v>
      </c>
      <c r="D371" t="s">
        <v>16</v>
      </c>
      <c r="E371">
        <v>1704</v>
      </c>
      <c r="F371">
        <v>1622</v>
      </c>
      <c r="G371">
        <v>1411</v>
      </c>
      <c r="H371">
        <v>1328</v>
      </c>
      <c r="I371" s="5">
        <v>82.805164319248803</v>
      </c>
      <c r="J371" s="5">
        <v>81.874229346485805</v>
      </c>
      <c r="K371">
        <v>3326</v>
      </c>
      <c r="L371">
        <v>2739</v>
      </c>
      <c r="M371" s="5">
        <v>82.339696832867304</v>
      </c>
      <c r="N371" s="1" t="s">
        <v>16</v>
      </c>
      <c r="O371" s="1">
        <v>1714</v>
      </c>
      <c r="P371" s="1">
        <v>1625</v>
      </c>
      <c r="Q371" s="1">
        <v>1541</v>
      </c>
      <c r="R371" s="1">
        <v>1395</v>
      </c>
      <c r="S371" s="7">
        <v>89.906651108518005</v>
      </c>
      <c r="T371" s="7">
        <v>85.846153846153797</v>
      </c>
      <c r="U371" s="1">
        <v>3339</v>
      </c>
      <c r="V371" s="1">
        <v>2936</v>
      </c>
      <c r="W371" s="7">
        <v>87.876402477335901</v>
      </c>
    </row>
    <row r="372" spans="1:23" x14ac:dyDescent="0.2">
      <c r="A372" t="s">
        <v>64</v>
      </c>
      <c r="B372" t="s">
        <v>65</v>
      </c>
      <c r="C372" t="s">
        <v>421</v>
      </c>
      <c r="D372" t="s">
        <v>6</v>
      </c>
      <c r="E372">
        <v>10926</v>
      </c>
      <c r="F372">
        <v>11548</v>
      </c>
      <c r="G372">
        <v>8815</v>
      </c>
      <c r="H372">
        <v>9700</v>
      </c>
      <c r="I372" s="6">
        <v>80.679114039904803</v>
      </c>
      <c r="J372" s="5">
        <v>83.997228957395194</v>
      </c>
      <c r="K372">
        <v>22474</v>
      </c>
      <c r="L372">
        <v>18515</v>
      </c>
      <c r="M372" s="5">
        <v>82.338171498649999</v>
      </c>
      <c r="N372" s="1" t="s">
        <v>6</v>
      </c>
      <c r="O372" s="1">
        <v>11154</v>
      </c>
      <c r="P372" s="1">
        <v>11665</v>
      </c>
      <c r="Q372" s="1">
        <v>9773</v>
      </c>
      <c r="R372" s="1">
        <v>10377</v>
      </c>
      <c r="S372" s="7">
        <v>87.618791464945303</v>
      </c>
      <c r="T372" s="7">
        <v>88.958422631804495</v>
      </c>
      <c r="U372" s="1">
        <v>22819</v>
      </c>
      <c r="V372" s="1">
        <v>20150</v>
      </c>
      <c r="W372" s="7">
        <v>88.288607048374899</v>
      </c>
    </row>
    <row r="373" spans="1:23" x14ac:dyDescent="0.2">
      <c r="A373" t="s">
        <v>163</v>
      </c>
      <c r="B373" t="s">
        <v>284</v>
      </c>
      <c r="C373" t="s">
        <v>125</v>
      </c>
      <c r="D373" t="s">
        <v>8</v>
      </c>
      <c r="E373">
        <v>8850</v>
      </c>
      <c r="F373">
        <v>9471</v>
      </c>
      <c r="G373">
        <v>7416</v>
      </c>
      <c r="H373" s="4">
        <v>7654.99999999999</v>
      </c>
      <c r="I373" s="5">
        <v>83.796610169491501</v>
      </c>
      <c r="J373" s="5">
        <v>80.825678386653905</v>
      </c>
      <c r="K373">
        <v>18321</v>
      </c>
      <c r="L373">
        <v>15071</v>
      </c>
      <c r="M373" s="5">
        <v>82.311144278072703</v>
      </c>
      <c r="N373" s="1" t="s">
        <v>8</v>
      </c>
      <c r="O373" s="1">
        <v>10072</v>
      </c>
      <c r="P373" s="1">
        <v>10616</v>
      </c>
      <c r="Q373" s="1">
        <v>8940</v>
      </c>
      <c r="R373" s="1">
        <v>9457</v>
      </c>
      <c r="S373" s="7">
        <v>88.760921366163601</v>
      </c>
      <c r="T373" s="7">
        <v>89.082516955538793</v>
      </c>
      <c r="U373" s="1">
        <v>20688</v>
      </c>
      <c r="V373" s="1">
        <v>18397</v>
      </c>
      <c r="W373" s="7">
        <v>88.921719160851197</v>
      </c>
    </row>
    <row r="374" spans="1:23" x14ac:dyDescent="0.2">
      <c r="A374" t="s">
        <v>51</v>
      </c>
      <c r="B374" t="s">
        <v>52</v>
      </c>
      <c r="C374" t="s">
        <v>422</v>
      </c>
      <c r="D374" t="s">
        <v>8</v>
      </c>
      <c r="E374">
        <v>3912</v>
      </c>
      <c r="F374">
        <v>3718</v>
      </c>
      <c r="G374">
        <v>3328</v>
      </c>
      <c r="H374">
        <v>2957</v>
      </c>
      <c r="I374" s="5">
        <v>85.071574642126706</v>
      </c>
      <c r="J374" s="5">
        <v>79.532006455083305</v>
      </c>
      <c r="K374">
        <v>7630</v>
      </c>
      <c r="L374">
        <v>6285</v>
      </c>
      <c r="M374" s="5">
        <v>82.301790548604998</v>
      </c>
      <c r="N374" s="1" t="s">
        <v>8</v>
      </c>
      <c r="O374" s="1">
        <v>3969</v>
      </c>
      <c r="P374" s="1">
        <v>3666</v>
      </c>
      <c r="Q374" s="1">
        <v>3470</v>
      </c>
      <c r="R374" s="1">
        <v>3142</v>
      </c>
      <c r="S374" s="7">
        <v>87.427563618039798</v>
      </c>
      <c r="T374" s="7">
        <v>85.7064920894708</v>
      </c>
      <c r="U374" s="1">
        <v>7635</v>
      </c>
      <c r="V374" s="1">
        <v>6612</v>
      </c>
      <c r="W374" s="7">
        <v>86.567027853755306</v>
      </c>
    </row>
    <row r="375" spans="1:23" x14ac:dyDescent="0.2">
      <c r="A375" t="s">
        <v>130</v>
      </c>
      <c r="B375" t="s">
        <v>205</v>
      </c>
      <c r="C375" t="s">
        <v>423</v>
      </c>
      <c r="D375" t="s">
        <v>123</v>
      </c>
      <c r="E375">
        <v>17235</v>
      </c>
      <c r="F375">
        <v>17894</v>
      </c>
      <c r="G375">
        <v>14180</v>
      </c>
      <c r="H375">
        <v>14728</v>
      </c>
      <c r="I375" s="5">
        <v>82.274441543370997</v>
      </c>
      <c r="J375" s="5">
        <v>82.306918520174307</v>
      </c>
      <c r="K375">
        <v>35129</v>
      </c>
      <c r="L375">
        <v>28908</v>
      </c>
      <c r="M375" s="6">
        <v>82.290680031772695</v>
      </c>
      <c r="N375" s="1" t="s">
        <v>123</v>
      </c>
      <c r="O375" s="1">
        <v>17978</v>
      </c>
      <c r="P375" s="1">
        <v>18783</v>
      </c>
      <c r="Q375" s="1">
        <v>15534</v>
      </c>
      <c r="R375" s="1">
        <v>16460</v>
      </c>
      <c r="S375" s="7">
        <v>86.4056068528201</v>
      </c>
      <c r="T375" s="8">
        <v>87.632433583559603</v>
      </c>
      <c r="U375" s="1">
        <v>36761</v>
      </c>
      <c r="V375" s="1">
        <v>31994</v>
      </c>
      <c r="W375" s="7">
        <v>87.019020218189794</v>
      </c>
    </row>
    <row r="376" spans="1:23" x14ac:dyDescent="0.2">
      <c r="A376" t="s">
        <v>64</v>
      </c>
      <c r="B376" t="s">
        <v>65</v>
      </c>
      <c r="C376" t="s">
        <v>424</v>
      </c>
      <c r="D376" t="s">
        <v>6</v>
      </c>
      <c r="E376">
        <v>5756</v>
      </c>
      <c r="F376">
        <v>5933</v>
      </c>
      <c r="G376">
        <v>4690</v>
      </c>
      <c r="H376">
        <v>4929</v>
      </c>
      <c r="I376" s="5">
        <v>81.480194579569101</v>
      </c>
      <c r="J376" s="5">
        <v>83.077700994437805</v>
      </c>
      <c r="K376">
        <v>11689</v>
      </c>
      <c r="L376">
        <v>9619</v>
      </c>
      <c r="M376" s="5">
        <v>82.278947787003503</v>
      </c>
      <c r="N376" s="1" t="s">
        <v>6</v>
      </c>
      <c r="O376" s="1">
        <v>5722</v>
      </c>
      <c r="P376" s="1">
        <v>6026</v>
      </c>
      <c r="Q376" s="1">
        <v>5243</v>
      </c>
      <c r="R376" s="1">
        <v>5352</v>
      </c>
      <c r="S376" s="7">
        <v>91.628801118490003</v>
      </c>
      <c r="T376" s="7">
        <v>88.815134417524007</v>
      </c>
      <c r="U376" s="1">
        <v>11748</v>
      </c>
      <c r="V376" s="1">
        <v>10595</v>
      </c>
      <c r="W376" s="7">
        <v>90.221967768007005</v>
      </c>
    </row>
    <row r="377" spans="1:23" x14ac:dyDescent="0.2">
      <c r="A377" t="s">
        <v>51</v>
      </c>
      <c r="B377" t="s">
        <v>154</v>
      </c>
      <c r="C377" t="s">
        <v>418</v>
      </c>
      <c r="D377" t="s">
        <v>6</v>
      </c>
      <c r="E377">
        <v>11689</v>
      </c>
      <c r="G377">
        <v>9718</v>
      </c>
      <c r="H377">
        <v>9949</v>
      </c>
      <c r="I377" s="5">
        <v>83.137992984857505</v>
      </c>
      <c r="J377" s="5">
        <v>81.409049995908603</v>
      </c>
      <c r="K377">
        <v>11689</v>
      </c>
      <c r="L377">
        <v>19667</v>
      </c>
      <c r="M377" s="5">
        <v>82.273521490383104</v>
      </c>
      <c r="N377" s="1" t="s">
        <v>6</v>
      </c>
      <c r="O377" s="1">
        <v>12543</v>
      </c>
      <c r="P377" s="1">
        <v>12592</v>
      </c>
      <c r="Q377" s="1">
        <v>11232</v>
      </c>
      <c r="R377" s="1">
        <v>11107</v>
      </c>
      <c r="S377" s="8">
        <v>89.547955034680697</v>
      </c>
      <c r="T377" s="7">
        <v>88.206797966963094</v>
      </c>
      <c r="U377" s="1">
        <v>25135</v>
      </c>
      <c r="V377" s="1">
        <v>22339</v>
      </c>
      <c r="W377" s="7">
        <v>88.877376500821896</v>
      </c>
    </row>
    <row r="378" spans="1:23" x14ac:dyDescent="0.2">
      <c r="A378" t="s">
        <v>130</v>
      </c>
      <c r="B378" t="s">
        <v>326</v>
      </c>
      <c r="C378" t="s">
        <v>425</v>
      </c>
      <c r="D378" t="s">
        <v>8</v>
      </c>
      <c r="E378">
        <v>17531</v>
      </c>
      <c r="F378">
        <v>17821</v>
      </c>
      <c r="G378">
        <v>14282</v>
      </c>
      <c r="H378" s="4">
        <v>14790.9999999999</v>
      </c>
      <c r="I378" s="5">
        <v>81.467115395584898</v>
      </c>
      <c r="J378" s="5">
        <v>82.997587116323402</v>
      </c>
      <c r="K378">
        <v>35352</v>
      </c>
      <c r="L378">
        <v>29073</v>
      </c>
      <c r="M378" s="6">
        <v>82.2323512559542</v>
      </c>
      <c r="N378" s="1" t="s">
        <v>8</v>
      </c>
      <c r="O378" s="1">
        <v>19252</v>
      </c>
      <c r="P378" s="1">
        <v>19210</v>
      </c>
      <c r="Q378" s="1">
        <v>16951</v>
      </c>
      <c r="R378" s="1">
        <v>16867</v>
      </c>
      <c r="S378" s="7">
        <v>88.047995013505002</v>
      </c>
      <c r="T378" s="7">
        <v>87.803227485684502</v>
      </c>
      <c r="U378" s="1">
        <v>38462</v>
      </c>
      <c r="V378" s="1">
        <v>33818</v>
      </c>
      <c r="W378" s="7">
        <v>87.925611249594795</v>
      </c>
    </row>
    <row r="379" spans="1:23" x14ac:dyDescent="0.2">
      <c r="A379" t="s">
        <v>163</v>
      </c>
      <c r="B379" t="s">
        <v>426</v>
      </c>
      <c r="C379" t="s">
        <v>103</v>
      </c>
      <c r="D379" t="s">
        <v>62</v>
      </c>
      <c r="E379">
        <v>6271</v>
      </c>
      <c r="F379">
        <v>6669</v>
      </c>
      <c r="G379">
        <v>5315</v>
      </c>
      <c r="H379">
        <v>5312</v>
      </c>
      <c r="I379" s="6">
        <v>84.755222452559394</v>
      </c>
      <c r="J379" s="5">
        <v>79.652121757384904</v>
      </c>
      <c r="K379">
        <v>12940</v>
      </c>
      <c r="L379">
        <v>10627</v>
      </c>
      <c r="M379" s="5">
        <v>82.2036721049721</v>
      </c>
      <c r="N379" s="1" t="s">
        <v>62</v>
      </c>
      <c r="O379" s="1">
        <v>6650</v>
      </c>
      <c r="P379" s="1">
        <v>7041</v>
      </c>
      <c r="Q379" s="1">
        <v>5588</v>
      </c>
      <c r="R379" s="1">
        <v>5981</v>
      </c>
      <c r="S379" s="7">
        <v>84.030075187969899</v>
      </c>
      <c r="T379" s="7">
        <v>84.945320267007503</v>
      </c>
      <c r="U379" s="1">
        <v>13691</v>
      </c>
      <c r="V379" s="1">
        <v>11569</v>
      </c>
      <c r="W379" s="7">
        <v>84.487697727488694</v>
      </c>
    </row>
    <row r="380" spans="1:23" x14ac:dyDescent="0.2">
      <c r="A380" t="s">
        <v>3</v>
      </c>
      <c r="B380" t="s">
        <v>20</v>
      </c>
      <c r="C380" t="s">
        <v>427</v>
      </c>
      <c r="D380" t="s">
        <v>8</v>
      </c>
      <c r="E380">
        <v>6486</v>
      </c>
      <c r="F380">
        <v>6087</v>
      </c>
      <c r="G380">
        <v>5298</v>
      </c>
      <c r="H380">
        <v>5035</v>
      </c>
      <c r="I380" s="6">
        <v>81.683626271970397</v>
      </c>
      <c r="J380" s="5">
        <v>82.717266305240599</v>
      </c>
      <c r="K380">
        <v>12573</v>
      </c>
      <c r="L380">
        <v>10333</v>
      </c>
      <c r="M380" s="5">
        <v>82.200446288605505</v>
      </c>
      <c r="N380" s="1" t="s">
        <v>8</v>
      </c>
      <c r="O380" s="1">
        <v>6725</v>
      </c>
      <c r="P380" s="1">
        <v>6698</v>
      </c>
      <c r="Q380" s="1">
        <v>6585</v>
      </c>
      <c r="R380" s="1">
        <v>6201</v>
      </c>
      <c r="S380" s="8">
        <v>97.918215613382898</v>
      </c>
      <c r="T380" s="7">
        <v>92.579874589429593</v>
      </c>
      <c r="U380" s="1">
        <v>13423</v>
      </c>
      <c r="V380" s="1">
        <v>12786</v>
      </c>
      <c r="W380" s="8">
        <v>95.249045101406296</v>
      </c>
    </row>
    <row r="381" spans="1:23" x14ac:dyDescent="0.2">
      <c r="A381" t="s">
        <v>27</v>
      </c>
      <c r="B381" t="s">
        <v>408</v>
      </c>
      <c r="C381" t="s">
        <v>428</v>
      </c>
      <c r="D381" t="s">
        <v>16</v>
      </c>
      <c r="E381">
        <v>4405</v>
      </c>
      <c r="F381">
        <v>3838</v>
      </c>
      <c r="G381">
        <v>3686</v>
      </c>
      <c r="H381">
        <v>3098</v>
      </c>
      <c r="I381" s="5">
        <v>83.677639046538005</v>
      </c>
      <c r="J381" s="5">
        <v>80.719124544033306</v>
      </c>
      <c r="K381">
        <v>8243</v>
      </c>
      <c r="L381">
        <v>6784</v>
      </c>
      <c r="M381" s="5">
        <v>82.198381795285599</v>
      </c>
      <c r="N381" s="1" t="s">
        <v>16</v>
      </c>
      <c r="O381" s="1">
        <v>4581</v>
      </c>
      <c r="P381" s="1">
        <v>3971</v>
      </c>
      <c r="Q381" s="1">
        <v>3987</v>
      </c>
      <c r="R381" s="1">
        <v>3578</v>
      </c>
      <c r="S381" s="7">
        <v>87.033398821218</v>
      </c>
      <c r="T381" s="7">
        <v>90.103248552002</v>
      </c>
      <c r="U381" s="1">
        <v>8552</v>
      </c>
      <c r="V381" s="1">
        <v>7565</v>
      </c>
      <c r="W381" s="7">
        <v>88.56832368661</v>
      </c>
    </row>
    <row r="382" spans="1:23" x14ac:dyDescent="0.2">
      <c r="A382" t="s">
        <v>27</v>
      </c>
      <c r="B382" t="s">
        <v>28</v>
      </c>
      <c r="C382" t="s">
        <v>429</v>
      </c>
      <c r="D382" t="s">
        <v>16</v>
      </c>
      <c r="E382">
        <v>2634</v>
      </c>
      <c r="F382">
        <v>2264</v>
      </c>
      <c r="G382">
        <v>2179</v>
      </c>
      <c r="H382">
        <v>1849</v>
      </c>
      <c r="I382" s="5">
        <v>82.7258921791951</v>
      </c>
      <c r="J382" s="6">
        <v>81.669611307420496</v>
      </c>
      <c r="K382">
        <v>4898</v>
      </c>
      <c r="L382">
        <v>4028</v>
      </c>
      <c r="M382" s="5">
        <v>82.197751743307805</v>
      </c>
      <c r="N382" s="1" t="s">
        <v>16</v>
      </c>
      <c r="O382" s="1">
        <v>2546</v>
      </c>
      <c r="P382" s="1">
        <v>2234</v>
      </c>
      <c r="Q382" s="1">
        <v>2196</v>
      </c>
      <c r="R382" s="1">
        <v>1903</v>
      </c>
      <c r="S382" s="7">
        <v>86.252945797329104</v>
      </c>
      <c r="T382" s="8">
        <v>85.183527305281999</v>
      </c>
      <c r="U382" s="1">
        <v>4780</v>
      </c>
      <c r="V382" s="1">
        <v>4099</v>
      </c>
      <c r="W382" s="7">
        <v>85.718236551305495</v>
      </c>
    </row>
    <row r="383" spans="1:23" x14ac:dyDescent="0.2">
      <c r="A383" t="s">
        <v>64</v>
      </c>
      <c r="B383" t="s">
        <v>76</v>
      </c>
      <c r="C383" t="s">
        <v>430</v>
      </c>
      <c r="D383" t="s">
        <v>89</v>
      </c>
      <c r="E383">
        <v>15857</v>
      </c>
      <c r="F383">
        <v>16859</v>
      </c>
      <c r="G383">
        <v>12861</v>
      </c>
      <c r="H383">
        <v>14040</v>
      </c>
      <c r="I383" s="5">
        <v>81.106136091316102</v>
      </c>
      <c r="J383" s="5">
        <v>83.278960792454995</v>
      </c>
      <c r="K383">
        <v>32716</v>
      </c>
      <c r="L383">
        <v>26901</v>
      </c>
      <c r="M383" s="6">
        <v>82.192548441885606</v>
      </c>
      <c r="N383" s="1" t="s">
        <v>89</v>
      </c>
      <c r="O383" s="1">
        <v>18094</v>
      </c>
      <c r="P383" s="1">
        <v>18528</v>
      </c>
      <c r="Q383" s="1">
        <v>16382</v>
      </c>
      <c r="R383" s="1">
        <v>16605</v>
      </c>
      <c r="S383" s="7">
        <v>90.538299988946605</v>
      </c>
      <c r="T383" s="7">
        <v>89.621113989637294</v>
      </c>
      <c r="U383" s="1">
        <v>36622</v>
      </c>
      <c r="V383" s="1">
        <v>32987</v>
      </c>
      <c r="W383" s="7">
        <v>90.079706989291907</v>
      </c>
    </row>
    <row r="384" spans="1:23" x14ac:dyDescent="0.2">
      <c r="A384" t="s">
        <v>159</v>
      </c>
      <c r="B384" t="s">
        <v>250</v>
      </c>
      <c r="C384" t="s">
        <v>431</v>
      </c>
      <c r="D384" t="s">
        <v>6</v>
      </c>
      <c r="E384">
        <v>17248</v>
      </c>
      <c r="F384">
        <v>18085</v>
      </c>
      <c r="G384">
        <v>14188</v>
      </c>
      <c r="H384">
        <v>14852</v>
      </c>
      <c r="I384" s="5">
        <v>82.258812615955406</v>
      </c>
      <c r="J384" s="5">
        <v>82.123306607685905</v>
      </c>
      <c r="K384">
        <v>35333</v>
      </c>
      <c r="L384">
        <v>29040</v>
      </c>
      <c r="M384" s="5">
        <v>82.191059611820606</v>
      </c>
      <c r="N384" s="1" t="s">
        <v>6</v>
      </c>
      <c r="O384" s="1">
        <v>18100</v>
      </c>
      <c r="P384" s="1">
        <v>18828</v>
      </c>
      <c r="Q384" s="1">
        <v>15904</v>
      </c>
      <c r="R384" s="1">
        <v>16713</v>
      </c>
      <c r="S384" s="7">
        <v>87.867403314917098</v>
      </c>
      <c r="T384" s="7">
        <v>88.7667304015296</v>
      </c>
      <c r="U384" s="1">
        <v>36928</v>
      </c>
      <c r="V384" s="1">
        <v>32617</v>
      </c>
      <c r="W384" s="7">
        <v>88.317066858223299</v>
      </c>
    </row>
    <row r="385" spans="1:23" x14ac:dyDescent="0.2">
      <c r="A385" t="s">
        <v>51</v>
      </c>
      <c r="B385" t="s">
        <v>154</v>
      </c>
      <c r="C385" t="s">
        <v>432</v>
      </c>
      <c r="D385" t="s">
        <v>8</v>
      </c>
      <c r="E385">
        <v>17314</v>
      </c>
      <c r="F385">
        <v>17457</v>
      </c>
      <c r="G385">
        <v>14410</v>
      </c>
      <c r="H385">
        <v>14163</v>
      </c>
      <c r="I385" s="6">
        <v>83.227445997458702</v>
      </c>
      <c r="J385" s="5">
        <v>81.130778484275595</v>
      </c>
      <c r="K385">
        <v>34771</v>
      </c>
      <c r="L385">
        <v>28573</v>
      </c>
      <c r="M385" s="5">
        <v>82.179112240867099</v>
      </c>
      <c r="N385" s="1" t="s">
        <v>8</v>
      </c>
      <c r="O385" s="1">
        <v>18197</v>
      </c>
      <c r="P385" s="1">
        <v>17953</v>
      </c>
      <c r="Q385" s="1">
        <v>16007</v>
      </c>
      <c r="R385" s="1">
        <v>15725</v>
      </c>
      <c r="S385" s="7">
        <v>87.965049183931399</v>
      </c>
      <c r="T385" s="7">
        <v>87.589817857739604</v>
      </c>
      <c r="U385" s="1">
        <v>36150</v>
      </c>
      <c r="V385" s="1">
        <v>31732</v>
      </c>
      <c r="W385" s="7">
        <v>87.777433520835501</v>
      </c>
    </row>
    <row r="386" spans="1:23" x14ac:dyDescent="0.2">
      <c r="A386" t="s">
        <v>64</v>
      </c>
      <c r="B386" t="s">
        <v>65</v>
      </c>
      <c r="C386" t="s">
        <v>433</v>
      </c>
      <c r="D386" t="s">
        <v>6</v>
      </c>
      <c r="E386">
        <v>14311</v>
      </c>
      <c r="F386">
        <v>15179</v>
      </c>
      <c r="G386">
        <v>11633</v>
      </c>
      <c r="H386">
        <v>12608</v>
      </c>
      <c r="I386" s="5">
        <v>81.287121794423797</v>
      </c>
      <c r="J386" s="5">
        <v>83.062125304697204</v>
      </c>
      <c r="K386">
        <v>29490</v>
      </c>
      <c r="L386">
        <v>24241</v>
      </c>
      <c r="M386" s="5">
        <v>82.174623549560494</v>
      </c>
      <c r="N386" s="1" t="s">
        <v>6</v>
      </c>
      <c r="O386" s="1">
        <v>15463</v>
      </c>
      <c r="P386" s="1">
        <v>16318</v>
      </c>
      <c r="Q386" s="1">
        <v>13407</v>
      </c>
      <c r="R386" s="1">
        <v>14501</v>
      </c>
      <c r="S386" s="7">
        <v>86.703744422168995</v>
      </c>
      <c r="T386" s="7">
        <v>88.865056992278397</v>
      </c>
      <c r="U386" s="1">
        <v>31781</v>
      </c>
      <c r="V386" s="1">
        <v>27908</v>
      </c>
      <c r="W386" s="7">
        <v>87.784400707223696</v>
      </c>
    </row>
    <row r="387" spans="1:23" x14ac:dyDescent="0.2">
      <c r="A387" t="s">
        <v>27</v>
      </c>
      <c r="B387" t="s">
        <v>28</v>
      </c>
      <c r="C387" t="s">
        <v>434</v>
      </c>
      <c r="D387" t="s">
        <v>16</v>
      </c>
      <c r="E387">
        <v>1984</v>
      </c>
      <c r="F387">
        <v>1617</v>
      </c>
      <c r="G387">
        <v>1684</v>
      </c>
      <c r="H387">
        <v>1285</v>
      </c>
      <c r="I387" s="5">
        <v>84.879032258064498</v>
      </c>
      <c r="J387" s="5">
        <v>79.468150896722307</v>
      </c>
      <c r="K387">
        <v>3601</v>
      </c>
      <c r="L387">
        <v>2969</v>
      </c>
      <c r="M387" s="5">
        <v>82.173591577393395</v>
      </c>
      <c r="N387" s="1" t="s">
        <v>16</v>
      </c>
      <c r="O387" s="1">
        <v>2114</v>
      </c>
      <c r="P387" s="1">
        <v>1679</v>
      </c>
      <c r="Q387" s="1">
        <v>1936</v>
      </c>
      <c r="R387" s="1">
        <v>1555</v>
      </c>
      <c r="S387" s="7">
        <v>91.579943235572301</v>
      </c>
      <c r="T387" s="7">
        <v>92.614651578320405</v>
      </c>
      <c r="U387" s="1">
        <v>3793</v>
      </c>
      <c r="V387" s="1">
        <v>3491</v>
      </c>
      <c r="W387" s="7">
        <v>92.097297406946396</v>
      </c>
    </row>
    <row r="388" spans="1:23" x14ac:dyDescent="0.2">
      <c r="A388" t="s">
        <v>64</v>
      </c>
      <c r="B388" t="s">
        <v>65</v>
      </c>
      <c r="C388" t="s">
        <v>309</v>
      </c>
      <c r="D388" t="s">
        <v>8</v>
      </c>
      <c r="E388">
        <v>7897</v>
      </c>
      <c r="F388">
        <v>8055</v>
      </c>
      <c r="G388">
        <v>6408</v>
      </c>
      <c r="H388" s="4">
        <v>6698.99999999999</v>
      </c>
      <c r="I388" s="6">
        <v>81.144738508294296</v>
      </c>
      <c r="J388" s="5">
        <v>83.165735567970103</v>
      </c>
      <c r="K388">
        <v>15952</v>
      </c>
      <c r="L388">
        <v>13107</v>
      </c>
      <c r="M388" s="5">
        <v>82.155237038132199</v>
      </c>
      <c r="N388" s="1" t="s">
        <v>8</v>
      </c>
      <c r="O388" s="1">
        <v>8642</v>
      </c>
      <c r="P388" s="1">
        <v>8687</v>
      </c>
      <c r="Q388" s="1">
        <v>7414</v>
      </c>
      <c r="R388" s="1">
        <v>7483</v>
      </c>
      <c r="S388" s="7">
        <v>85.790326313353304</v>
      </c>
      <c r="T388" s="7">
        <v>86.140209508460899</v>
      </c>
      <c r="U388" s="1">
        <v>17329</v>
      </c>
      <c r="V388" s="1">
        <v>14897</v>
      </c>
      <c r="W388" s="7">
        <v>85.965267910907102</v>
      </c>
    </row>
    <row r="389" spans="1:23" x14ac:dyDescent="0.2">
      <c r="A389" t="s">
        <v>3</v>
      </c>
      <c r="B389" t="s">
        <v>20</v>
      </c>
      <c r="C389" t="s">
        <v>435</v>
      </c>
      <c r="D389" t="s">
        <v>6</v>
      </c>
      <c r="E389">
        <v>15537</v>
      </c>
      <c r="F389">
        <v>16264</v>
      </c>
      <c r="G389">
        <v>12918</v>
      </c>
      <c r="H389">
        <v>13195</v>
      </c>
      <c r="I389" s="5">
        <v>83.143463989187097</v>
      </c>
      <c r="J389" s="5">
        <v>81.130103295622206</v>
      </c>
      <c r="K389">
        <v>31801</v>
      </c>
      <c r="L389">
        <v>26113</v>
      </c>
      <c r="M389" s="5">
        <v>82.136783642404595</v>
      </c>
      <c r="N389" s="1" t="s">
        <v>6</v>
      </c>
      <c r="O389" s="1">
        <v>16565</v>
      </c>
      <c r="P389" s="1">
        <v>17490</v>
      </c>
      <c r="Q389" s="1">
        <v>15343</v>
      </c>
      <c r="R389" s="1">
        <v>15990</v>
      </c>
      <c r="S389" s="7">
        <v>92.623000301841202</v>
      </c>
      <c r="T389" s="7">
        <v>91.423670668953605</v>
      </c>
      <c r="U389" s="1">
        <v>34055</v>
      </c>
      <c r="V389" s="1">
        <v>31333</v>
      </c>
      <c r="W389" s="7">
        <v>92.023335485397396</v>
      </c>
    </row>
    <row r="390" spans="1:23" x14ac:dyDescent="0.2">
      <c r="A390" t="s">
        <v>114</v>
      </c>
      <c r="B390" t="s">
        <v>236</v>
      </c>
      <c r="C390" t="s">
        <v>436</v>
      </c>
      <c r="D390" t="s">
        <v>123</v>
      </c>
      <c r="E390">
        <v>12163</v>
      </c>
      <c r="F390">
        <v>12816</v>
      </c>
      <c r="G390">
        <v>10059</v>
      </c>
      <c r="H390">
        <v>10452</v>
      </c>
      <c r="I390" s="5">
        <v>82.701636109512407</v>
      </c>
      <c r="J390" s="5">
        <v>81.554307116104795</v>
      </c>
      <c r="K390">
        <v>24979</v>
      </c>
      <c r="L390">
        <v>20511</v>
      </c>
      <c r="M390" s="5">
        <v>82.127971612808594</v>
      </c>
      <c r="N390" s="1" t="s">
        <v>123</v>
      </c>
      <c r="O390" s="1">
        <v>12339</v>
      </c>
      <c r="P390" s="1">
        <v>12936</v>
      </c>
      <c r="Q390" s="1">
        <v>10802</v>
      </c>
      <c r="R390" s="1">
        <v>11253</v>
      </c>
      <c r="S390" s="8">
        <v>87.543561066536995</v>
      </c>
      <c r="T390" s="7">
        <v>86.989795918367307</v>
      </c>
      <c r="U390" s="1">
        <v>25275</v>
      </c>
      <c r="V390" s="1">
        <v>22055</v>
      </c>
      <c r="W390" s="7">
        <v>87.266678492452101</v>
      </c>
    </row>
    <row r="391" spans="1:23" x14ac:dyDescent="0.2">
      <c r="A391" t="s">
        <v>192</v>
      </c>
      <c r="B391" t="s">
        <v>1523</v>
      </c>
      <c r="C391" t="s">
        <v>437</v>
      </c>
      <c r="D391" t="s">
        <v>6</v>
      </c>
      <c r="E391">
        <v>14696</v>
      </c>
      <c r="F391">
        <v>13513</v>
      </c>
      <c r="G391">
        <v>12010</v>
      </c>
      <c r="H391">
        <v>11152</v>
      </c>
      <c r="I391" s="6">
        <v>81.722917800762104</v>
      </c>
      <c r="J391" s="5">
        <v>82.527936061570301</v>
      </c>
      <c r="K391">
        <v>28209</v>
      </c>
      <c r="L391">
        <v>23162</v>
      </c>
      <c r="M391" s="5">
        <v>82.125426931166203</v>
      </c>
      <c r="N391" s="1" t="s">
        <v>6</v>
      </c>
      <c r="O391" s="1">
        <v>16321</v>
      </c>
      <c r="P391" s="1">
        <v>14939</v>
      </c>
      <c r="Q391" s="1">
        <v>14546</v>
      </c>
      <c r="R391" s="1">
        <v>13294</v>
      </c>
      <c r="S391" s="7">
        <v>89.124440904356305</v>
      </c>
      <c r="T391" s="7">
        <v>88.988553450699499</v>
      </c>
      <c r="U391" s="1">
        <v>31260</v>
      </c>
      <c r="V391" s="1">
        <v>27840</v>
      </c>
      <c r="W391" s="7">
        <v>89.056497177527902</v>
      </c>
    </row>
    <row r="392" spans="1:23" x14ac:dyDescent="0.2">
      <c r="A392" t="s">
        <v>64</v>
      </c>
      <c r="B392" t="s">
        <v>65</v>
      </c>
      <c r="C392" t="s">
        <v>438</v>
      </c>
      <c r="D392" t="s">
        <v>62</v>
      </c>
      <c r="E392">
        <v>5569</v>
      </c>
      <c r="F392">
        <v>5537</v>
      </c>
      <c r="G392">
        <v>4644</v>
      </c>
      <c r="H392">
        <v>4476</v>
      </c>
      <c r="I392" s="5">
        <v>83.390195726342199</v>
      </c>
      <c r="J392" s="5">
        <v>80.837998916380698</v>
      </c>
      <c r="K392">
        <v>11106</v>
      </c>
      <c r="L392">
        <v>9120</v>
      </c>
      <c r="M392" s="5">
        <v>82.114097321361399</v>
      </c>
      <c r="N392" s="1" t="s">
        <v>62</v>
      </c>
      <c r="O392" s="1">
        <v>5587</v>
      </c>
      <c r="P392" s="1">
        <v>5554</v>
      </c>
      <c r="Q392" s="1">
        <v>4843</v>
      </c>
      <c r="R392" s="1">
        <v>4861</v>
      </c>
      <c r="S392" s="7">
        <v>86.683372113835603</v>
      </c>
      <c r="T392" s="8">
        <v>87.522506301764494</v>
      </c>
      <c r="U392" s="1">
        <v>11141</v>
      </c>
      <c r="V392" s="1">
        <v>9704</v>
      </c>
      <c r="W392" s="7">
        <v>87.102939207800006</v>
      </c>
    </row>
    <row r="393" spans="1:23" x14ac:dyDescent="0.2">
      <c r="A393" t="s">
        <v>130</v>
      </c>
      <c r="B393" t="s">
        <v>326</v>
      </c>
      <c r="C393" t="s">
        <v>439</v>
      </c>
      <c r="D393" t="s">
        <v>8</v>
      </c>
      <c r="E393">
        <v>20275</v>
      </c>
      <c r="F393">
        <v>21706</v>
      </c>
      <c r="G393">
        <v>16538</v>
      </c>
      <c r="H393">
        <v>17942</v>
      </c>
      <c r="I393" s="5">
        <v>81.568434032059102</v>
      </c>
      <c r="J393" s="6">
        <v>82.659172579010402</v>
      </c>
      <c r="K393">
        <v>41981</v>
      </c>
      <c r="L393">
        <v>34480</v>
      </c>
      <c r="M393" s="5">
        <v>82.113803305534702</v>
      </c>
      <c r="N393" s="1" t="s">
        <v>8</v>
      </c>
      <c r="O393" s="1">
        <v>21836</v>
      </c>
      <c r="P393" s="1">
        <v>22892</v>
      </c>
      <c r="Q393" s="1">
        <v>19269</v>
      </c>
      <c r="R393" s="1">
        <v>20426</v>
      </c>
      <c r="S393" s="7">
        <v>88.244183916468202</v>
      </c>
      <c r="T393" s="7">
        <v>89.227677791368095</v>
      </c>
      <c r="U393" s="1">
        <v>44728</v>
      </c>
      <c r="V393" s="1">
        <v>39695</v>
      </c>
      <c r="W393" s="7">
        <v>88.735930853918106</v>
      </c>
    </row>
    <row r="394" spans="1:23" x14ac:dyDescent="0.2">
      <c r="A394" t="s">
        <v>48</v>
      </c>
      <c r="B394" t="s">
        <v>187</v>
      </c>
      <c r="C394" t="s">
        <v>440</v>
      </c>
      <c r="D394" t="s">
        <v>8</v>
      </c>
      <c r="E394">
        <v>3034</v>
      </c>
      <c r="F394">
        <v>3072</v>
      </c>
      <c r="G394">
        <v>2451</v>
      </c>
      <c r="H394">
        <v>2563</v>
      </c>
      <c r="I394" s="5">
        <v>80.784442979564901</v>
      </c>
      <c r="J394" s="5">
        <v>83.4309895833333</v>
      </c>
      <c r="K394">
        <v>6106</v>
      </c>
      <c r="L394">
        <v>5014</v>
      </c>
      <c r="M394" s="5">
        <v>82.1077162814491</v>
      </c>
      <c r="N394" s="1" t="s">
        <v>8</v>
      </c>
      <c r="O394" s="1">
        <v>3121</v>
      </c>
      <c r="P394" s="1">
        <v>3046</v>
      </c>
      <c r="Q394" s="1">
        <v>2745</v>
      </c>
      <c r="R394" s="1">
        <v>2657</v>
      </c>
      <c r="S394" s="7">
        <v>87.952579301505907</v>
      </c>
      <c r="T394" s="7">
        <v>87.2291529875246</v>
      </c>
      <c r="U394" s="1">
        <v>6167</v>
      </c>
      <c r="V394" s="1">
        <v>5402</v>
      </c>
      <c r="W394" s="7">
        <v>87.590866144515203</v>
      </c>
    </row>
    <row r="395" spans="1:23" x14ac:dyDescent="0.2">
      <c r="A395" t="s">
        <v>130</v>
      </c>
      <c r="B395" t="s">
        <v>182</v>
      </c>
      <c r="C395" t="s">
        <v>441</v>
      </c>
      <c r="D395" t="s">
        <v>6</v>
      </c>
      <c r="E395">
        <v>14943</v>
      </c>
      <c r="F395">
        <v>15420</v>
      </c>
      <c r="G395">
        <v>12482</v>
      </c>
      <c r="H395">
        <v>12436</v>
      </c>
      <c r="I395" s="5">
        <v>83.530750184032598</v>
      </c>
      <c r="J395" s="6">
        <v>80.648508430609596</v>
      </c>
      <c r="K395">
        <v>30363</v>
      </c>
      <c r="L395">
        <v>24918</v>
      </c>
      <c r="M395" s="5">
        <v>82.089629307321104</v>
      </c>
      <c r="N395" s="1" t="s">
        <v>6</v>
      </c>
      <c r="O395" s="1">
        <v>15942</v>
      </c>
      <c r="P395" s="1">
        <v>16211</v>
      </c>
      <c r="Q395" s="1">
        <v>14132</v>
      </c>
      <c r="R395" s="1">
        <v>14139</v>
      </c>
      <c r="S395" s="8">
        <v>88.646342993350899</v>
      </c>
      <c r="T395" s="7">
        <v>87.218555301955405</v>
      </c>
      <c r="U395" s="1">
        <v>32153</v>
      </c>
      <c r="V395" s="1">
        <v>28271</v>
      </c>
      <c r="W395" s="7">
        <v>87.932449147653102</v>
      </c>
    </row>
    <row r="396" spans="1:23" x14ac:dyDescent="0.2">
      <c r="A396" t="s">
        <v>48</v>
      </c>
      <c r="B396" t="s">
        <v>1525</v>
      </c>
      <c r="C396" t="s">
        <v>442</v>
      </c>
      <c r="D396" t="s">
        <v>8</v>
      </c>
      <c r="E396">
        <v>3398</v>
      </c>
      <c r="F396">
        <v>3113</v>
      </c>
      <c r="G396">
        <v>2538</v>
      </c>
      <c r="H396">
        <v>2785</v>
      </c>
      <c r="I396" s="5">
        <v>74.690994702766304</v>
      </c>
      <c r="J396" s="5">
        <v>89.463539993575296</v>
      </c>
      <c r="K396">
        <v>6511</v>
      </c>
      <c r="L396">
        <v>5323</v>
      </c>
      <c r="M396" s="5">
        <v>82.077267348170807</v>
      </c>
      <c r="N396" s="1" t="s">
        <v>8</v>
      </c>
      <c r="O396" s="1">
        <v>3614</v>
      </c>
      <c r="P396" s="1">
        <v>3436</v>
      </c>
      <c r="Q396" s="1">
        <v>3139</v>
      </c>
      <c r="R396" s="1">
        <v>3034</v>
      </c>
      <c r="S396" s="7">
        <v>86.856668511344694</v>
      </c>
      <c r="T396" s="7">
        <v>88.300349243306101</v>
      </c>
      <c r="U396" s="1">
        <v>7050</v>
      </c>
      <c r="V396" s="1">
        <v>6173</v>
      </c>
      <c r="W396" s="7">
        <v>87.578508877325405</v>
      </c>
    </row>
    <row r="397" spans="1:23" x14ac:dyDescent="0.2">
      <c r="A397" t="s">
        <v>48</v>
      </c>
      <c r="B397" t="s">
        <v>107</v>
      </c>
      <c r="C397" t="s">
        <v>443</v>
      </c>
      <c r="D397" t="s">
        <v>8</v>
      </c>
      <c r="E397">
        <v>13593</v>
      </c>
      <c r="F397">
        <v>13282</v>
      </c>
      <c r="G397">
        <v>11090</v>
      </c>
      <c r="H397">
        <v>10965</v>
      </c>
      <c r="I397" s="5">
        <v>81.586110498050402</v>
      </c>
      <c r="J397" s="5">
        <v>82.555338051498197</v>
      </c>
      <c r="K397">
        <v>26875</v>
      </c>
      <c r="L397">
        <v>22055</v>
      </c>
      <c r="M397" s="5">
        <v>82.070724274774307</v>
      </c>
      <c r="N397" s="1" t="s">
        <v>8</v>
      </c>
      <c r="O397" s="1">
        <v>15250</v>
      </c>
      <c r="P397" s="1">
        <v>14832</v>
      </c>
      <c r="Q397" s="1">
        <v>14129</v>
      </c>
      <c r="R397" s="1">
        <v>13364</v>
      </c>
      <c r="S397" s="7">
        <v>92.649180327868805</v>
      </c>
      <c r="T397" s="7">
        <v>90.102481121898506</v>
      </c>
      <c r="U397" s="1">
        <v>30082</v>
      </c>
      <c r="V397" s="1">
        <v>27493</v>
      </c>
      <c r="W397" s="7">
        <v>91.375830724883699</v>
      </c>
    </row>
    <row r="398" spans="1:23" x14ac:dyDescent="0.2">
      <c r="A398" t="s">
        <v>27</v>
      </c>
      <c r="B398" t="s">
        <v>33</v>
      </c>
      <c r="C398" t="s">
        <v>444</v>
      </c>
      <c r="D398" t="s">
        <v>16</v>
      </c>
      <c r="E398">
        <v>30840</v>
      </c>
      <c r="F398">
        <v>31851</v>
      </c>
      <c r="G398">
        <v>25469</v>
      </c>
      <c r="H398">
        <v>25973</v>
      </c>
      <c r="I398" s="5">
        <v>82.584306095979201</v>
      </c>
      <c r="J398" s="5">
        <v>81.545320398103598</v>
      </c>
      <c r="K398">
        <v>62691</v>
      </c>
      <c r="L398">
        <v>51442</v>
      </c>
      <c r="M398" s="5">
        <v>82.0648132470414</v>
      </c>
      <c r="N398" s="1" t="s">
        <v>16</v>
      </c>
      <c r="O398" s="1">
        <v>34721</v>
      </c>
      <c r="P398" s="1">
        <v>35560</v>
      </c>
      <c r="Q398" s="1">
        <v>30256</v>
      </c>
      <c r="R398" s="1">
        <v>31165</v>
      </c>
      <c r="S398" s="7">
        <v>87.140347340226299</v>
      </c>
      <c r="T398" s="7">
        <v>87.640607424071902</v>
      </c>
      <c r="U398" s="1">
        <v>70281</v>
      </c>
      <c r="V398" s="1">
        <v>61421</v>
      </c>
      <c r="W398" s="7">
        <v>87.390477382149101</v>
      </c>
    </row>
    <row r="399" spans="1:23" x14ac:dyDescent="0.2">
      <c r="A399" t="s">
        <v>39</v>
      </c>
      <c r="B399" t="s">
        <v>410</v>
      </c>
      <c r="C399" t="s">
        <v>445</v>
      </c>
      <c r="D399" t="s">
        <v>6</v>
      </c>
      <c r="E399">
        <v>5686</v>
      </c>
      <c r="F399">
        <v>5799</v>
      </c>
      <c r="G399">
        <v>4673</v>
      </c>
      <c r="H399">
        <v>4752</v>
      </c>
      <c r="I399" s="5">
        <v>82.184312346113202</v>
      </c>
      <c r="J399" s="5">
        <v>81.945162959130798</v>
      </c>
      <c r="K399">
        <v>11485</v>
      </c>
      <c r="L399">
        <v>9425</v>
      </c>
      <c r="M399" s="5">
        <v>82.064737652622</v>
      </c>
      <c r="N399" s="1" t="s">
        <v>6</v>
      </c>
      <c r="O399" s="1">
        <v>6664</v>
      </c>
      <c r="P399" s="1">
        <v>6317</v>
      </c>
      <c r="Q399" s="1">
        <v>5995</v>
      </c>
      <c r="R399" s="1">
        <v>5639</v>
      </c>
      <c r="S399" s="8">
        <v>89.960984393757499</v>
      </c>
      <c r="T399" s="7">
        <v>89.267057147380001</v>
      </c>
      <c r="U399" s="1">
        <v>12981</v>
      </c>
      <c r="V399" s="1">
        <v>11634</v>
      </c>
      <c r="W399" s="8">
        <v>89.6140207705688</v>
      </c>
    </row>
    <row r="400" spans="1:23" x14ac:dyDescent="0.2">
      <c r="A400" t="s">
        <v>48</v>
      </c>
      <c r="B400" t="s">
        <v>257</v>
      </c>
      <c r="C400" t="s">
        <v>446</v>
      </c>
      <c r="D400" t="s">
        <v>16</v>
      </c>
      <c r="E400">
        <v>3403</v>
      </c>
      <c r="F400">
        <v>3022</v>
      </c>
      <c r="G400">
        <v>2769</v>
      </c>
      <c r="H400">
        <v>2501</v>
      </c>
      <c r="I400" s="5">
        <v>81.369379958859795</v>
      </c>
      <c r="J400" s="5">
        <v>82.759761747187198</v>
      </c>
      <c r="K400">
        <v>6425</v>
      </c>
      <c r="L400">
        <v>5270</v>
      </c>
      <c r="M400" s="5">
        <v>82.064570853023497</v>
      </c>
      <c r="N400" s="1" t="s">
        <v>16</v>
      </c>
      <c r="O400" s="1">
        <v>3728</v>
      </c>
      <c r="P400" s="1">
        <v>3314</v>
      </c>
      <c r="Q400" s="1">
        <v>3251</v>
      </c>
      <c r="R400" s="1">
        <v>2928</v>
      </c>
      <c r="S400" s="7">
        <v>87.204935622317507</v>
      </c>
      <c r="T400" s="8">
        <v>88.352444176222093</v>
      </c>
      <c r="U400" s="1">
        <v>7042</v>
      </c>
      <c r="V400" s="1">
        <v>6179</v>
      </c>
      <c r="W400" s="7">
        <v>87.778689899269807</v>
      </c>
    </row>
    <row r="401" spans="1:23" x14ac:dyDescent="0.2">
      <c r="A401" t="s">
        <v>64</v>
      </c>
      <c r="B401" t="s">
        <v>86</v>
      </c>
      <c r="C401" t="s">
        <v>447</v>
      </c>
      <c r="D401" t="s">
        <v>8</v>
      </c>
      <c r="E401">
        <v>13690</v>
      </c>
      <c r="F401">
        <v>13609</v>
      </c>
      <c r="G401">
        <v>11158</v>
      </c>
      <c r="H401" s="4">
        <v>11239.9999999999</v>
      </c>
      <c r="I401" s="5">
        <v>81.504747991234396</v>
      </c>
      <c r="J401" s="5">
        <v>82.592402086854193</v>
      </c>
      <c r="K401">
        <v>27299</v>
      </c>
      <c r="L401">
        <v>22398</v>
      </c>
      <c r="M401" s="5">
        <v>82.048575039044294</v>
      </c>
      <c r="N401" s="1" t="s">
        <v>8</v>
      </c>
      <c r="O401" s="1">
        <v>14685</v>
      </c>
      <c r="P401" s="1">
        <v>14522</v>
      </c>
      <c r="Q401" s="1">
        <v>12746</v>
      </c>
      <c r="R401" s="1">
        <v>13059</v>
      </c>
      <c r="S401" s="7">
        <v>86.796050391555994</v>
      </c>
      <c r="T401" s="7">
        <v>89.925630078501499</v>
      </c>
      <c r="U401" s="1">
        <v>29207</v>
      </c>
      <c r="V401" s="1">
        <v>25805</v>
      </c>
      <c r="W401" s="8">
        <v>88.360840235028803</v>
      </c>
    </row>
    <row r="402" spans="1:23" x14ac:dyDescent="0.2">
      <c r="A402" t="s">
        <v>159</v>
      </c>
      <c r="B402" t="s">
        <v>250</v>
      </c>
      <c r="C402" t="s">
        <v>448</v>
      </c>
      <c r="D402" t="s">
        <v>8</v>
      </c>
      <c r="E402">
        <v>8113</v>
      </c>
      <c r="F402">
        <v>8316</v>
      </c>
      <c r="G402">
        <v>6525</v>
      </c>
      <c r="H402">
        <v>6955</v>
      </c>
      <c r="I402" s="6">
        <v>80.426476026130899</v>
      </c>
      <c r="J402" s="5">
        <v>83.633958633958599</v>
      </c>
      <c r="K402">
        <v>16429</v>
      </c>
      <c r="L402">
        <v>13480</v>
      </c>
      <c r="M402" s="5">
        <v>82.030217330044707</v>
      </c>
      <c r="N402" s="1" t="s">
        <v>8</v>
      </c>
      <c r="O402" s="1">
        <v>8812</v>
      </c>
      <c r="P402" s="1">
        <v>8840</v>
      </c>
      <c r="Q402" s="1">
        <v>7614</v>
      </c>
      <c r="R402" s="1">
        <v>7780</v>
      </c>
      <c r="S402" s="7">
        <v>86.404902405810205</v>
      </c>
      <c r="T402" s="7">
        <v>88.009049773755606</v>
      </c>
      <c r="U402" s="1">
        <v>17652</v>
      </c>
      <c r="V402" s="1">
        <v>15394</v>
      </c>
      <c r="W402" s="7">
        <v>87.206976089782898</v>
      </c>
    </row>
    <row r="403" spans="1:23" x14ac:dyDescent="0.2">
      <c r="A403" t="s">
        <v>10</v>
      </c>
      <c r="B403" t="s">
        <v>142</v>
      </c>
      <c r="C403" t="s">
        <v>449</v>
      </c>
      <c r="D403" t="s">
        <v>6</v>
      </c>
      <c r="E403">
        <v>8605</v>
      </c>
      <c r="F403">
        <v>8508</v>
      </c>
      <c r="G403">
        <v>7011</v>
      </c>
      <c r="H403" s="4">
        <v>7022.99999999999</v>
      </c>
      <c r="I403" s="5">
        <v>81.475886112725107</v>
      </c>
      <c r="J403" s="5">
        <v>82.545839210155094</v>
      </c>
      <c r="K403">
        <v>17113</v>
      </c>
      <c r="L403">
        <v>14034</v>
      </c>
      <c r="M403" s="5">
        <v>82.0108626614401</v>
      </c>
      <c r="N403" s="1" t="s">
        <v>6</v>
      </c>
      <c r="O403" s="1">
        <v>8994</v>
      </c>
      <c r="P403" s="1">
        <v>8813</v>
      </c>
      <c r="Q403" s="1">
        <v>7922</v>
      </c>
      <c r="R403" s="1">
        <v>7654</v>
      </c>
      <c r="S403" s="7">
        <v>88.080942850789398</v>
      </c>
      <c r="T403" s="7">
        <v>86.848973107908705</v>
      </c>
      <c r="U403" s="1">
        <v>17807</v>
      </c>
      <c r="V403" s="1">
        <v>15576</v>
      </c>
      <c r="W403" s="8">
        <v>87.464957979349094</v>
      </c>
    </row>
    <row r="404" spans="1:23" x14ac:dyDescent="0.2">
      <c r="A404" t="s">
        <v>51</v>
      </c>
      <c r="B404" t="s">
        <v>184</v>
      </c>
      <c r="C404" t="s">
        <v>281</v>
      </c>
      <c r="D404" t="s">
        <v>89</v>
      </c>
      <c r="E404">
        <v>15245</v>
      </c>
      <c r="F404">
        <v>15523</v>
      </c>
      <c r="G404">
        <v>12501</v>
      </c>
      <c r="H404">
        <v>12732</v>
      </c>
      <c r="I404" s="6">
        <v>82.000655952771396</v>
      </c>
      <c r="J404" s="5">
        <v>82.020228048701895</v>
      </c>
      <c r="K404">
        <v>30768</v>
      </c>
      <c r="L404">
        <v>25233</v>
      </c>
      <c r="M404" s="5">
        <v>82.010442000736603</v>
      </c>
      <c r="N404" s="1" t="s">
        <v>89</v>
      </c>
      <c r="O404" s="1">
        <v>16493</v>
      </c>
      <c r="P404" s="1">
        <v>16211</v>
      </c>
      <c r="Q404" s="1">
        <v>14603</v>
      </c>
      <c r="R404" s="1">
        <v>14211</v>
      </c>
      <c r="S404" s="8">
        <v>88.540592978839499</v>
      </c>
      <c r="T404" s="7">
        <v>87.662698167910605</v>
      </c>
      <c r="U404" s="1">
        <v>32704</v>
      </c>
      <c r="V404" s="1">
        <v>28814</v>
      </c>
      <c r="W404" s="8">
        <v>88.101645573375095</v>
      </c>
    </row>
    <row r="405" spans="1:23" x14ac:dyDescent="0.2">
      <c r="A405" t="s">
        <v>159</v>
      </c>
      <c r="B405" t="s">
        <v>230</v>
      </c>
      <c r="C405" t="s">
        <v>450</v>
      </c>
      <c r="D405" t="s">
        <v>16</v>
      </c>
      <c r="E405">
        <v>4171</v>
      </c>
      <c r="F405">
        <v>3864</v>
      </c>
      <c r="G405">
        <v>3386</v>
      </c>
      <c r="H405">
        <v>3200</v>
      </c>
      <c r="I405" s="5">
        <v>81.179573243826397</v>
      </c>
      <c r="J405" s="5">
        <v>82.815734989648007</v>
      </c>
      <c r="K405">
        <v>8035</v>
      </c>
      <c r="L405">
        <v>6586</v>
      </c>
      <c r="M405" s="5">
        <v>81.997654116737195</v>
      </c>
      <c r="N405" s="1" t="s">
        <v>16</v>
      </c>
      <c r="O405" s="1">
        <v>4198</v>
      </c>
      <c r="P405" s="1">
        <v>3884</v>
      </c>
      <c r="Q405" s="1">
        <v>3617</v>
      </c>
      <c r="R405" s="1">
        <v>3362</v>
      </c>
      <c r="S405" s="7">
        <v>86.160076226774606</v>
      </c>
      <c r="T405" s="7">
        <v>86.560247167868098</v>
      </c>
      <c r="U405" s="1">
        <v>8082</v>
      </c>
      <c r="V405" s="1">
        <v>6979</v>
      </c>
      <c r="W405" s="7">
        <v>86.360161697321402</v>
      </c>
    </row>
    <row r="406" spans="1:23" x14ac:dyDescent="0.2">
      <c r="A406" t="s">
        <v>159</v>
      </c>
      <c r="B406" t="s">
        <v>274</v>
      </c>
      <c r="C406" t="s">
        <v>451</v>
      </c>
      <c r="D406" t="s">
        <v>6</v>
      </c>
      <c r="E406">
        <v>48331</v>
      </c>
      <c r="F406">
        <v>51725</v>
      </c>
      <c r="G406">
        <v>39203</v>
      </c>
      <c r="H406">
        <v>42868</v>
      </c>
      <c r="I406" s="5">
        <v>81.113570999979302</v>
      </c>
      <c r="J406" s="5">
        <v>82.876752054132396</v>
      </c>
      <c r="K406">
        <v>100056</v>
      </c>
      <c r="L406">
        <v>82071</v>
      </c>
      <c r="M406" s="5">
        <v>81.995161527055799</v>
      </c>
      <c r="N406" s="1" t="s">
        <v>6</v>
      </c>
      <c r="O406" s="1">
        <v>54328</v>
      </c>
      <c r="P406" s="1">
        <v>57374</v>
      </c>
      <c r="Q406" s="1">
        <v>47524</v>
      </c>
      <c r="R406" s="1">
        <v>51068</v>
      </c>
      <c r="S406" s="7">
        <v>87.476071270799494</v>
      </c>
      <c r="T406" s="7">
        <v>89.008958761808401</v>
      </c>
      <c r="U406" s="1">
        <v>111702</v>
      </c>
      <c r="V406" s="1">
        <v>98592</v>
      </c>
      <c r="W406" s="7">
        <v>88.242515016303997</v>
      </c>
    </row>
    <row r="407" spans="1:23" x14ac:dyDescent="0.2">
      <c r="A407" t="s">
        <v>39</v>
      </c>
      <c r="B407" t="s">
        <v>410</v>
      </c>
      <c r="C407" t="s">
        <v>424</v>
      </c>
      <c r="D407" t="s">
        <v>6</v>
      </c>
      <c r="E407">
        <v>6550</v>
      </c>
      <c r="F407">
        <v>6304</v>
      </c>
      <c r="G407">
        <v>5343</v>
      </c>
      <c r="H407">
        <v>5194</v>
      </c>
      <c r="I407" s="5">
        <v>81.572519083969397</v>
      </c>
      <c r="J407" s="5">
        <v>82.392131979695407</v>
      </c>
      <c r="K407">
        <v>12854</v>
      </c>
      <c r="L407">
        <v>10537</v>
      </c>
      <c r="M407" s="5">
        <v>81.982325531832402</v>
      </c>
      <c r="N407" s="1" t="s">
        <v>6</v>
      </c>
      <c r="O407" s="1">
        <v>6770</v>
      </c>
      <c r="P407" s="1">
        <v>6502</v>
      </c>
      <c r="Q407" s="1">
        <v>6112</v>
      </c>
      <c r="R407" s="1">
        <v>5850</v>
      </c>
      <c r="S407" s="7">
        <v>90.280649926144704</v>
      </c>
      <c r="T407" s="8">
        <v>89.972316210396798</v>
      </c>
      <c r="U407" s="1">
        <v>13272</v>
      </c>
      <c r="V407" s="1">
        <v>11962</v>
      </c>
      <c r="W407" s="7">
        <v>90.126483068270701</v>
      </c>
    </row>
    <row r="408" spans="1:23" x14ac:dyDescent="0.2">
      <c r="A408" t="s">
        <v>64</v>
      </c>
      <c r="B408" t="s">
        <v>65</v>
      </c>
      <c r="C408" t="s">
        <v>452</v>
      </c>
      <c r="D408" t="s">
        <v>8</v>
      </c>
      <c r="E408">
        <v>9222</v>
      </c>
      <c r="F408">
        <v>8948</v>
      </c>
      <c r="G408">
        <v>7489</v>
      </c>
      <c r="H408">
        <v>7405</v>
      </c>
      <c r="I408" s="5">
        <v>81.207980915202697</v>
      </c>
      <c r="J408" s="6">
        <v>82.755923111309798</v>
      </c>
      <c r="K408">
        <v>18170</v>
      </c>
      <c r="L408">
        <v>14894</v>
      </c>
      <c r="M408" s="5">
        <v>81.981952013256205</v>
      </c>
      <c r="N408" s="1" t="s">
        <v>8</v>
      </c>
      <c r="O408" s="1">
        <v>9492</v>
      </c>
      <c r="P408" s="1">
        <v>9192</v>
      </c>
      <c r="Q408" s="1">
        <v>8241</v>
      </c>
      <c r="R408" s="1">
        <v>8000</v>
      </c>
      <c r="S408" s="8">
        <v>86.820480404551205</v>
      </c>
      <c r="T408" s="7">
        <v>87.032201914708395</v>
      </c>
      <c r="U408" s="1">
        <v>18684</v>
      </c>
      <c r="V408" s="1">
        <v>16241</v>
      </c>
      <c r="W408" s="7">
        <v>86.9263411596298</v>
      </c>
    </row>
    <row r="409" spans="1:23" x14ac:dyDescent="0.2">
      <c r="A409" t="s">
        <v>10</v>
      </c>
      <c r="B409" t="s">
        <v>142</v>
      </c>
      <c r="C409" t="s">
        <v>453</v>
      </c>
      <c r="D409" t="s">
        <v>8</v>
      </c>
      <c r="E409">
        <v>11339</v>
      </c>
      <c r="F409">
        <v>11323</v>
      </c>
      <c r="G409">
        <v>9236</v>
      </c>
      <c r="H409">
        <v>9342</v>
      </c>
      <c r="I409" s="5">
        <v>81.453390951583003</v>
      </c>
      <c r="J409" s="5">
        <v>82.5046365804115</v>
      </c>
      <c r="K409">
        <v>22662</v>
      </c>
      <c r="L409">
        <v>18578</v>
      </c>
      <c r="M409" s="6">
        <v>81.979013765997294</v>
      </c>
      <c r="N409" s="1" t="s">
        <v>8</v>
      </c>
      <c r="O409" s="1">
        <v>12724</v>
      </c>
      <c r="P409" s="1">
        <v>12771</v>
      </c>
      <c r="Q409" s="1">
        <v>11437</v>
      </c>
      <c r="R409" s="1">
        <v>11520</v>
      </c>
      <c r="S409" s="7">
        <v>89.885256208739307</v>
      </c>
      <c r="T409" s="7">
        <v>90.204369274136695</v>
      </c>
      <c r="U409" s="1">
        <v>25495</v>
      </c>
      <c r="V409" s="1">
        <v>22957</v>
      </c>
      <c r="W409" s="7">
        <v>90.044812741437994</v>
      </c>
    </row>
    <row r="410" spans="1:23" x14ac:dyDescent="0.2">
      <c r="A410" t="s">
        <v>51</v>
      </c>
      <c r="B410" t="s">
        <v>52</v>
      </c>
      <c r="C410" t="s">
        <v>454</v>
      </c>
      <c r="D410" t="s">
        <v>6</v>
      </c>
      <c r="E410">
        <v>10825</v>
      </c>
      <c r="F410">
        <v>10581</v>
      </c>
      <c r="G410">
        <v>9090</v>
      </c>
      <c r="H410">
        <v>8463</v>
      </c>
      <c r="I410" s="5">
        <v>83.972286374133901</v>
      </c>
      <c r="J410" s="5">
        <v>79.982988375389795</v>
      </c>
      <c r="K410">
        <v>21406</v>
      </c>
      <c r="L410">
        <v>17553</v>
      </c>
      <c r="M410" s="5">
        <v>81.977637374761898</v>
      </c>
      <c r="N410" s="1" t="s">
        <v>6</v>
      </c>
      <c r="O410" s="1">
        <v>11391</v>
      </c>
      <c r="P410" s="1">
        <v>10933</v>
      </c>
      <c r="Q410" s="1">
        <v>10078</v>
      </c>
      <c r="R410" s="1">
        <v>9679</v>
      </c>
      <c r="S410" s="7">
        <v>88.473356158370606</v>
      </c>
      <c r="T410" s="8">
        <v>88.530138113966899</v>
      </c>
      <c r="U410" s="1">
        <v>22324</v>
      </c>
      <c r="V410" s="1">
        <v>19757</v>
      </c>
      <c r="W410" s="7">
        <v>88.501747136168703</v>
      </c>
    </row>
    <row r="411" spans="1:23" x14ac:dyDescent="0.2">
      <c r="A411" t="s">
        <v>64</v>
      </c>
      <c r="B411" t="s">
        <v>65</v>
      </c>
      <c r="C411" t="s">
        <v>61</v>
      </c>
      <c r="D411" t="s">
        <v>62</v>
      </c>
      <c r="E411">
        <v>16729</v>
      </c>
      <c r="F411">
        <v>16541</v>
      </c>
      <c r="G411">
        <v>13544</v>
      </c>
      <c r="H411">
        <v>13722</v>
      </c>
      <c r="I411" s="5">
        <v>80.961205092952298</v>
      </c>
      <c r="J411" s="5">
        <v>82.957499546581204</v>
      </c>
      <c r="K411">
        <v>33270</v>
      </c>
      <c r="L411">
        <v>27266</v>
      </c>
      <c r="M411" s="6">
        <v>81.959352319766793</v>
      </c>
      <c r="N411" s="1" t="s">
        <v>62</v>
      </c>
      <c r="O411" s="1">
        <v>17786</v>
      </c>
      <c r="P411" s="1">
        <v>17439</v>
      </c>
      <c r="Q411" s="1">
        <v>15391</v>
      </c>
      <c r="R411" s="1">
        <v>15277</v>
      </c>
      <c r="S411" s="7">
        <v>86.534352861801395</v>
      </c>
      <c r="T411" s="7">
        <v>87.602500143356806</v>
      </c>
      <c r="U411" s="1">
        <v>35225</v>
      </c>
      <c r="V411" s="1">
        <v>30668</v>
      </c>
      <c r="W411" s="7">
        <v>87.068426502579101</v>
      </c>
    </row>
    <row r="412" spans="1:23" x14ac:dyDescent="0.2">
      <c r="A412" t="s">
        <v>51</v>
      </c>
      <c r="B412" t="s">
        <v>52</v>
      </c>
      <c r="C412" t="s">
        <v>455</v>
      </c>
      <c r="D412" t="s">
        <v>8</v>
      </c>
      <c r="E412">
        <v>10557</v>
      </c>
      <c r="F412">
        <v>10452</v>
      </c>
      <c r="G412">
        <v>8731</v>
      </c>
      <c r="H412">
        <v>8487</v>
      </c>
      <c r="I412" s="5">
        <v>82.703419532064004</v>
      </c>
      <c r="J412" s="5">
        <v>81.199770378874803</v>
      </c>
      <c r="K412">
        <v>21009</v>
      </c>
      <c r="L412">
        <v>17218</v>
      </c>
      <c r="M412" s="5">
        <v>81.951594955469403</v>
      </c>
      <c r="N412" s="1" t="s">
        <v>8</v>
      </c>
      <c r="O412" s="1">
        <v>10475</v>
      </c>
      <c r="P412" s="1">
        <v>10311</v>
      </c>
      <c r="Q412" s="1">
        <v>9287</v>
      </c>
      <c r="R412" s="1">
        <v>9013</v>
      </c>
      <c r="S412" s="7">
        <v>88.658711217183694</v>
      </c>
      <c r="T412" s="7">
        <v>87.411502279119304</v>
      </c>
      <c r="U412" s="1">
        <v>20786</v>
      </c>
      <c r="V412" s="1">
        <v>18300</v>
      </c>
      <c r="W412" s="7">
        <v>88.035106748151506</v>
      </c>
    </row>
    <row r="413" spans="1:23" x14ac:dyDescent="0.2">
      <c r="A413" t="s">
        <v>100</v>
      </c>
      <c r="B413" t="s">
        <v>101</v>
      </c>
      <c r="C413" t="s">
        <v>456</v>
      </c>
      <c r="D413" t="s">
        <v>8</v>
      </c>
      <c r="E413">
        <v>14131</v>
      </c>
      <c r="F413">
        <v>13879</v>
      </c>
      <c r="G413">
        <v>11378</v>
      </c>
      <c r="H413" s="4">
        <v>11573</v>
      </c>
      <c r="I413" s="5">
        <v>80.518010048828799</v>
      </c>
      <c r="J413" s="6">
        <v>83.384970098710298</v>
      </c>
      <c r="K413">
        <v>28010</v>
      </c>
      <c r="L413">
        <v>22951</v>
      </c>
      <c r="M413" s="5">
        <v>81.951490073769506</v>
      </c>
      <c r="N413" s="1" t="s">
        <v>8</v>
      </c>
      <c r="O413" s="1">
        <v>15437</v>
      </c>
      <c r="P413" s="1">
        <v>15133</v>
      </c>
      <c r="Q413" s="1">
        <v>13071</v>
      </c>
      <c r="R413" s="1">
        <v>12849</v>
      </c>
      <c r="S413" s="7">
        <v>84.673187795556103</v>
      </c>
      <c r="T413" s="7">
        <v>84.907156545298307</v>
      </c>
      <c r="U413" s="1">
        <v>30570</v>
      </c>
      <c r="V413" s="1">
        <v>25920</v>
      </c>
      <c r="W413" s="7">
        <v>84.790172170427198</v>
      </c>
    </row>
    <row r="414" spans="1:23" x14ac:dyDescent="0.2">
      <c r="A414" t="s">
        <v>27</v>
      </c>
      <c r="B414" t="s">
        <v>28</v>
      </c>
      <c r="C414" t="s">
        <v>457</v>
      </c>
      <c r="D414" t="s">
        <v>16</v>
      </c>
      <c r="E414">
        <v>2322</v>
      </c>
      <c r="F414">
        <v>2048</v>
      </c>
      <c r="G414">
        <v>1943</v>
      </c>
      <c r="H414">
        <v>1643</v>
      </c>
      <c r="I414" s="5">
        <v>83.677863910422005</v>
      </c>
      <c r="J414" s="6">
        <v>80.224609375</v>
      </c>
      <c r="K414">
        <v>4370</v>
      </c>
      <c r="L414">
        <v>3586</v>
      </c>
      <c r="M414" s="5">
        <v>81.951236642710995</v>
      </c>
      <c r="N414" s="1" t="s">
        <v>16</v>
      </c>
      <c r="O414" s="1">
        <v>2373</v>
      </c>
      <c r="P414" s="1">
        <v>2091</v>
      </c>
      <c r="Q414" s="1">
        <v>1960</v>
      </c>
      <c r="R414" s="1">
        <v>1720</v>
      </c>
      <c r="S414" s="7">
        <v>82.595870206489593</v>
      </c>
      <c r="T414" s="7">
        <v>82.257293161166899</v>
      </c>
      <c r="U414" s="1">
        <v>4464</v>
      </c>
      <c r="V414" s="1">
        <v>3680</v>
      </c>
      <c r="W414" s="7">
        <v>82.426581683828203</v>
      </c>
    </row>
    <row r="415" spans="1:23" x14ac:dyDescent="0.2">
      <c r="A415" t="s">
        <v>51</v>
      </c>
      <c r="B415" t="s">
        <v>184</v>
      </c>
      <c r="C415" t="s">
        <v>458</v>
      </c>
      <c r="D415" t="s">
        <v>6</v>
      </c>
      <c r="E415">
        <v>11364</v>
      </c>
      <c r="F415">
        <v>11276</v>
      </c>
      <c r="G415">
        <v>9336</v>
      </c>
      <c r="H415">
        <v>9215</v>
      </c>
      <c r="I415" s="5">
        <v>82.154171066525805</v>
      </c>
      <c r="J415" s="5">
        <v>81.722241929762305</v>
      </c>
      <c r="K415">
        <v>22640</v>
      </c>
      <c r="L415">
        <v>18551</v>
      </c>
      <c r="M415" s="6">
        <v>81.938206498144098</v>
      </c>
      <c r="N415" s="1" t="s">
        <v>6</v>
      </c>
      <c r="O415" s="1">
        <v>11783</v>
      </c>
      <c r="P415" s="1">
        <v>11395</v>
      </c>
      <c r="Q415" s="1">
        <v>10418</v>
      </c>
      <c r="R415" s="1">
        <v>10137</v>
      </c>
      <c r="S415" s="7">
        <v>88.415513875922898</v>
      </c>
      <c r="T415" s="8">
        <v>88.960070206230796</v>
      </c>
      <c r="U415" s="1">
        <v>23178</v>
      </c>
      <c r="V415" s="1">
        <v>20555</v>
      </c>
      <c r="W415" s="7">
        <v>88.687792041076804</v>
      </c>
    </row>
    <row r="416" spans="1:23" x14ac:dyDescent="0.2">
      <c r="A416" t="s">
        <v>163</v>
      </c>
      <c r="B416" t="s">
        <v>164</v>
      </c>
      <c r="C416" t="s">
        <v>459</v>
      </c>
      <c r="D416" t="s">
        <v>62</v>
      </c>
      <c r="E416">
        <v>11553</v>
      </c>
      <c r="F416">
        <v>12213</v>
      </c>
      <c r="G416">
        <v>9424</v>
      </c>
      <c r="H416">
        <v>10051</v>
      </c>
      <c r="I416" s="5">
        <v>81.571886090193004</v>
      </c>
      <c r="J416" s="5">
        <v>82.297551789077204</v>
      </c>
      <c r="K416">
        <v>23766</v>
      </c>
      <c r="L416">
        <v>19475</v>
      </c>
      <c r="M416" s="5">
        <v>81.934718939635104</v>
      </c>
      <c r="N416" s="1" t="s">
        <v>62</v>
      </c>
      <c r="O416" s="1">
        <v>12488</v>
      </c>
      <c r="P416" s="1">
        <v>13092</v>
      </c>
      <c r="Q416" s="1">
        <v>11145</v>
      </c>
      <c r="R416" s="1">
        <v>11824</v>
      </c>
      <c r="S416" s="7">
        <v>89.245675848814798</v>
      </c>
      <c r="T416" s="7">
        <v>90.314695997555702</v>
      </c>
      <c r="U416" s="1">
        <v>25580</v>
      </c>
      <c r="V416" s="1">
        <v>22969</v>
      </c>
      <c r="W416" s="7">
        <v>89.7801859231853</v>
      </c>
    </row>
    <row r="417" spans="1:23" x14ac:dyDescent="0.2">
      <c r="A417" t="s">
        <v>51</v>
      </c>
      <c r="B417" t="s">
        <v>154</v>
      </c>
      <c r="C417" t="s">
        <v>460</v>
      </c>
      <c r="D417" t="s">
        <v>8</v>
      </c>
      <c r="E417">
        <v>9503</v>
      </c>
      <c r="F417">
        <v>9875</v>
      </c>
      <c r="G417">
        <v>7846</v>
      </c>
      <c r="H417">
        <v>8028</v>
      </c>
      <c r="I417" s="5">
        <v>82.563401031253207</v>
      </c>
      <c r="J417" s="5">
        <v>81.296202531645505</v>
      </c>
      <c r="K417">
        <v>19378</v>
      </c>
      <c r="L417">
        <v>15874</v>
      </c>
      <c r="M417" s="5">
        <v>81.929801781449399</v>
      </c>
      <c r="N417" s="1" t="s">
        <v>8</v>
      </c>
      <c r="O417" s="1">
        <v>10191</v>
      </c>
      <c r="P417" s="1">
        <v>10278</v>
      </c>
      <c r="Q417" s="1">
        <v>9027</v>
      </c>
      <c r="R417" s="1">
        <v>8958</v>
      </c>
      <c r="S417" s="7">
        <v>88.578157197527204</v>
      </c>
      <c r="T417" s="7">
        <v>87.1570344424985</v>
      </c>
      <c r="U417" s="1">
        <v>20469</v>
      </c>
      <c r="V417" s="1">
        <v>17985</v>
      </c>
      <c r="W417" s="8">
        <v>87.867595820012895</v>
      </c>
    </row>
    <row r="418" spans="1:23" x14ac:dyDescent="0.2">
      <c r="A418" t="s">
        <v>64</v>
      </c>
      <c r="B418" t="s">
        <v>76</v>
      </c>
      <c r="C418" t="s">
        <v>461</v>
      </c>
      <c r="D418" t="s">
        <v>78</v>
      </c>
      <c r="E418">
        <v>13214</v>
      </c>
      <c r="F418">
        <v>13204</v>
      </c>
      <c r="G418">
        <v>10719</v>
      </c>
      <c r="H418">
        <v>10925</v>
      </c>
      <c r="I418" s="5">
        <v>81.118510670500896</v>
      </c>
      <c r="J418" s="6">
        <v>82.740078764010903</v>
      </c>
      <c r="K418">
        <v>26418</v>
      </c>
      <c r="L418">
        <v>21644</v>
      </c>
      <c r="M418" s="5">
        <v>81.9292947172559</v>
      </c>
      <c r="N418" s="1" t="s">
        <v>78</v>
      </c>
      <c r="O418" s="1">
        <v>13848</v>
      </c>
      <c r="P418" s="1">
        <v>13808</v>
      </c>
      <c r="Q418" s="1">
        <v>12602</v>
      </c>
      <c r="R418" s="1">
        <v>12454</v>
      </c>
      <c r="S418" s="7">
        <v>91.002310803003994</v>
      </c>
      <c r="T418" s="7">
        <v>90.194090382387003</v>
      </c>
      <c r="U418" s="1">
        <v>27656</v>
      </c>
      <c r="V418" s="1">
        <v>25056</v>
      </c>
      <c r="W418" s="7">
        <v>90.598200592695505</v>
      </c>
    </row>
    <row r="419" spans="1:23" x14ac:dyDescent="0.2">
      <c r="A419" t="s">
        <v>51</v>
      </c>
      <c r="B419" t="s">
        <v>184</v>
      </c>
      <c r="C419" t="s">
        <v>462</v>
      </c>
      <c r="D419" t="s">
        <v>271</v>
      </c>
      <c r="E419">
        <v>25417</v>
      </c>
      <c r="F419">
        <v>25893</v>
      </c>
      <c r="G419">
        <v>21099</v>
      </c>
      <c r="H419">
        <v>20925</v>
      </c>
      <c r="I419" s="5">
        <v>83.011370342684003</v>
      </c>
      <c r="J419" s="6">
        <v>80.8133472367049</v>
      </c>
      <c r="K419">
        <v>51310</v>
      </c>
      <c r="L419">
        <v>42024</v>
      </c>
      <c r="M419" s="5">
        <v>81.912358789694395</v>
      </c>
      <c r="N419" s="1" t="s">
        <v>271</v>
      </c>
      <c r="O419" s="1">
        <v>28019</v>
      </c>
      <c r="P419" s="1">
        <v>28240</v>
      </c>
      <c r="Q419" s="1">
        <v>23695</v>
      </c>
      <c r="R419" s="1">
        <v>22728</v>
      </c>
      <c r="S419" s="7">
        <v>84.567614832792003</v>
      </c>
      <c r="T419" s="7">
        <v>80.481586402266203</v>
      </c>
      <c r="U419" s="1">
        <v>56259</v>
      </c>
      <c r="V419" s="1">
        <v>46423</v>
      </c>
      <c r="W419" s="7">
        <v>82.524600617529103</v>
      </c>
    </row>
    <row r="420" spans="1:23" x14ac:dyDescent="0.2">
      <c r="A420" t="s">
        <v>64</v>
      </c>
      <c r="B420" t="s">
        <v>86</v>
      </c>
      <c r="C420" t="s">
        <v>463</v>
      </c>
      <c r="D420" t="s">
        <v>62</v>
      </c>
      <c r="E420">
        <v>10796</v>
      </c>
      <c r="F420">
        <v>11496</v>
      </c>
      <c r="G420">
        <v>8826</v>
      </c>
      <c r="H420">
        <v>9433</v>
      </c>
      <c r="I420" s="6">
        <v>81.752500926268993</v>
      </c>
      <c r="J420" s="5">
        <v>82.054627696590103</v>
      </c>
      <c r="K420">
        <v>22292</v>
      </c>
      <c r="L420">
        <v>18259</v>
      </c>
      <c r="M420" s="5">
        <v>81.903564311429506</v>
      </c>
      <c r="N420" s="1" t="s">
        <v>62</v>
      </c>
      <c r="O420" s="1">
        <v>12256</v>
      </c>
      <c r="P420" s="1">
        <v>12949</v>
      </c>
      <c r="Q420" s="1">
        <v>10614</v>
      </c>
      <c r="R420" s="1">
        <v>11387</v>
      </c>
      <c r="S420" s="7">
        <v>86.602480417754506</v>
      </c>
      <c r="T420" s="7">
        <v>87.937292455015793</v>
      </c>
      <c r="U420" s="1">
        <v>25205</v>
      </c>
      <c r="V420" s="1">
        <v>22001</v>
      </c>
      <c r="W420" s="8">
        <v>87.269886436385207</v>
      </c>
    </row>
    <row r="421" spans="1:23" x14ac:dyDescent="0.2">
      <c r="A421" t="s">
        <v>64</v>
      </c>
      <c r="B421" t="s">
        <v>76</v>
      </c>
      <c r="C421" t="s">
        <v>464</v>
      </c>
      <c r="D421" t="s">
        <v>78</v>
      </c>
      <c r="E421">
        <v>7984</v>
      </c>
      <c r="F421">
        <v>7774</v>
      </c>
      <c r="G421" s="4">
        <v>6504</v>
      </c>
      <c r="H421">
        <v>6399</v>
      </c>
      <c r="I421" s="5">
        <v>81.462925851703403</v>
      </c>
      <c r="J421" s="5">
        <v>82.3128376640082</v>
      </c>
      <c r="K421">
        <v>15758</v>
      </c>
      <c r="L421">
        <v>12903</v>
      </c>
      <c r="M421" s="5">
        <v>81.887881757855794</v>
      </c>
      <c r="N421" s="1" t="s">
        <v>78</v>
      </c>
      <c r="O421" s="1">
        <v>7911</v>
      </c>
      <c r="P421" s="1">
        <v>7730</v>
      </c>
      <c r="Q421" s="1">
        <v>6953</v>
      </c>
      <c r="R421" s="1">
        <v>6814</v>
      </c>
      <c r="S421" s="7">
        <v>87.890279357856102</v>
      </c>
      <c r="T421" s="7">
        <v>88.150064683053003</v>
      </c>
      <c r="U421" s="1">
        <v>15641</v>
      </c>
      <c r="V421" s="1">
        <v>13767</v>
      </c>
      <c r="W421" s="8">
        <v>88.020172020454595</v>
      </c>
    </row>
    <row r="422" spans="1:23" x14ac:dyDescent="0.2">
      <c r="A422" t="s">
        <v>159</v>
      </c>
      <c r="B422" t="s">
        <v>465</v>
      </c>
      <c r="C422" t="s">
        <v>466</v>
      </c>
      <c r="D422" t="s">
        <v>62</v>
      </c>
      <c r="E422">
        <v>6190</v>
      </c>
      <c r="F422">
        <v>6204</v>
      </c>
      <c r="G422">
        <v>5060</v>
      </c>
      <c r="H422">
        <v>5089</v>
      </c>
      <c r="I422" s="5">
        <v>81.744749596122702</v>
      </c>
      <c r="J422" s="5">
        <v>82.027724049000597</v>
      </c>
      <c r="K422">
        <v>12394</v>
      </c>
      <c r="L422">
        <v>10149</v>
      </c>
      <c r="M422" s="5">
        <v>81.886236822561699</v>
      </c>
      <c r="N422" s="1" t="s">
        <v>62</v>
      </c>
      <c r="O422" s="1">
        <v>6377</v>
      </c>
      <c r="P422" s="1">
        <v>6370</v>
      </c>
      <c r="Q422" s="1">
        <v>5209</v>
      </c>
      <c r="R422" s="1">
        <v>5406</v>
      </c>
      <c r="S422" s="7">
        <v>81.684177512937097</v>
      </c>
      <c r="T422" s="7">
        <v>84.866562009419098</v>
      </c>
      <c r="U422" s="1">
        <v>12747</v>
      </c>
      <c r="V422" s="1">
        <v>10615</v>
      </c>
      <c r="W422" s="7">
        <v>83.275369761178098</v>
      </c>
    </row>
    <row r="423" spans="1:23" x14ac:dyDescent="0.2">
      <c r="A423" t="s">
        <v>48</v>
      </c>
      <c r="B423" t="s">
        <v>107</v>
      </c>
      <c r="C423" t="s">
        <v>467</v>
      </c>
      <c r="D423" t="s">
        <v>123</v>
      </c>
      <c r="E423">
        <v>13800</v>
      </c>
      <c r="F423">
        <v>14177</v>
      </c>
      <c r="G423">
        <v>11216</v>
      </c>
      <c r="H423">
        <v>11695</v>
      </c>
      <c r="I423" s="5">
        <v>81.275362318840493</v>
      </c>
      <c r="J423" s="5">
        <v>82.492769979544306</v>
      </c>
      <c r="K423">
        <v>27977</v>
      </c>
      <c r="L423">
        <v>22911</v>
      </c>
      <c r="M423" s="5">
        <v>81.884066149192407</v>
      </c>
      <c r="N423" s="1" t="s">
        <v>123</v>
      </c>
      <c r="O423" s="1">
        <v>14582</v>
      </c>
      <c r="P423" s="1">
        <v>15020</v>
      </c>
      <c r="Q423" s="1">
        <v>12711</v>
      </c>
      <c r="R423" s="1">
        <v>13193</v>
      </c>
      <c r="S423" s="7">
        <v>87.169112604580903</v>
      </c>
      <c r="T423" s="7">
        <v>87.8362183754993</v>
      </c>
      <c r="U423" s="1">
        <v>29602</v>
      </c>
      <c r="V423" s="1">
        <v>25904</v>
      </c>
      <c r="W423" s="7">
        <v>87.502665490040101</v>
      </c>
    </row>
    <row r="424" spans="1:23" x14ac:dyDescent="0.2">
      <c r="A424" t="s">
        <v>27</v>
      </c>
      <c r="B424" t="s">
        <v>28</v>
      </c>
      <c r="C424" t="s">
        <v>468</v>
      </c>
      <c r="D424" t="s">
        <v>16</v>
      </c>
      <c r="E424">
        <v>1472</v>
      </c>
      <c r="F424">
        <v>1450</v>
      </c>
      <c r="G424">
        <v>1229</v>
      </c>
      <c r="H424">
        <v>1164</v>
      </c>
      <c r="I424" s="5">
        <v>83.491847826086897</v>
      </c>
      <c r="J424" s="5">
        <v>80.275862068965495</v>
      </c>
      <c r="K424">
        <v>2922</v>
      </c>
      <c r="L424">
        <v>2393</v>
      </c>
      <c r="M424" s="5">
        <v>81.883854947526203</v>
      </c>
      <c r="N424" s="1" t="s">
        <v>16</v>
      </c>
      <c r="O424" s="1">
        <v>1461</v>
      </c>
      <c r="P424" s="1">
        <v>1354</v>
      </c>
      <c r="Q424" s="1">
        <v>1233</v>
      </c>
      <c r="R424" s="1">
        <v>1133</v>
      </c>
      <c r="S424" s="7">
        <v>84.394250513347004</v>
      </c>
      <c r="T424" s="7">
        <v>83.677991137370697</v>
      </c>
      <c r="U424" s="1">
        <v>2815</v>
      </c>
      <c r="V424" s="1">
        <v>2366</v>
      </c>
      <c r="W424" s="7">
        <v>84.036120825358793</v>
      </c>
    </row>
    <row r="425" spans="1:23" x14ac:dyDescent="0.2">
      <c r="A425" t="s">
        <v>48</v>
      </c>
      <c r="B425" t="s">
        <v>107</v>
      </c>
      <c r="C425" t="s">
        <v>469</v>
      </c>
      <c r="D425" t="s">
        <v>8</v>
      </c>
      <c r="E425">
        <v>16318</v>
      </c>
      <c r="F425">
        <v>15416</v>
      </c>
      <c r="G425">
        <v>13368</v>
      </c>
      <c r="H425">
        <v>12611</v>
      </c>
      <c r="I425" s="5">
        <v>81.921804142664499</v>
      </c>
      <c r="J425" s="5">
        <v>81.804618578100602</v>
      </c>
      <c r="K425">
        <v>31734</v>
      </c>
      <c r="L425">
        <v>25979</v>
      </c>
      <c r="M425" s="6">
        <v>81.863211360382607</v>
      </c>
      <c r="N425" s="1" t="s">
        <v>8</v>
      </c>
      <c r="O425" s="1">
        <v>16809</v>
      </c>
      <c r="P425" s="1">
        <v>16068</v>
      </c>
      <c r="Q425" s="1">
        <v>14913</v>
      </c>
      <c r="R425" s="1">
        <v>14140</v>
      </c>
      <c r="S425" s="8">
        <v>88.720328395502406</v>
      </c>
      <c r="T425" s="7">
        <v>88.000995767985998</v>
      </c>
      <c r="U425" s="1">
        <v>32877</v>
      </c>
      <c r="V425" s="1">
        <v>29053</v>
      </c>
      <c r="W425" s="7">
        <v>88.360662081744195</v>
      </c>
    </row>
    <row r="426" spans="1:23" x14ac:dyDescent="0.2">
      <c r="A426" t="s">
        <v>48</v>
      </c>
      <c r="B426" t="s">
        <v>107</v>
      </c>
      <c r="C426" t="s">
        <v>470</v>
      </c>
      <c r="D426" t="s">
        <v>6</v>
      </c>
      <c r="E426">
        <v>18710</v>
      </c>
      <c r="F426">
        <v>18256</v>
      </c>
      <c r="G426">
        <v>15143</v>
      </c>
      <c r="H426">
        <v>15113</v>
      </c>
      <c r="I426" s="6">
        <v>80.935328701229295</v>
      </c>
      <c r="J426" s="5">
        <v>82.783742331288295</v>
      </c>
      <c r="K426">
        <v>36966</v>
      </c>
      <c r="L426">
        <v>30256</v>
      </c>
      <c r="M426" s="5">
        <v>81.859535516258802</v>
      </c>
      <c r="N426" s="1" t="s">
        <v>6</v>
      </c>
      <c r="O426" s="1">
        <v>19611</v>
      </c>
      <c r="P426" s="1">
        <v>19263</v>
      </c>
      <c r="Q426" s="1">
        <v>16918</v>
      </c>
      <c r="R426" s="1">
        <v>16613</v>
      </c>
      <c r="S426" s="7">
        <v>86.267910866350505</v>
      </c>
      <c r="T426" s="7">
        <v>86.243056637076194</v>
      </c>
      <c r="U426" s="1">
        <v>38874</v>
      </c>
      <c r="V426" s="1">
        <v>33531</v>
      </c>
      <c r="W426" s="8">
        <v>86.255483751713399</v>
      </c>
    </row>
    <row r="427" spans="1:23" x14ac:dyDescent="0.2">
      <c r="A427" t="s">
        <v>114</v>
      </c>
      <c r="B427" t="s">
        <v>215</v>
      </c>
      <c r="C427" t="s">
        <v>471</v>
      </c>
      <c r="D427" t="s">
        <v>62</v>
      </c>
      <c r="E427">
        <v>11804</v>
      </c>
      <c r="F427">
        <v>12003</v>
      </c>
      <c r="G427">
        <v>9341</v>
      </c>
      <c r="H427">
        <v>10149</v>
      </c>
      <c r="I427" s="5">
        <v>79.134191799389995</v>
      </c>
      <c r="J427" s="5">
        <v>84.553861534616303</v>
      </c>
      <c r="K427">
        <v>23807</v>
      </c>
      <c r="L427">
        <v>19490</v>
      </c>
      <c r="M427" s="5">
        <v>81.844026667003106</v>
      </c>
      <c r="N427" s="1" t="s">
        <v>62</v>
      </c>
      <c r="O427" s="1">
        <v>12394</v>
      </c>
      <c r="P427" s="1">
        <v>12361</v>
      </c>
      <c r="Q427" s="1">
        <v>10951</v>
      </c>
      <c r="R427" s="1">
        <v>11097</v>
      </c>
      <c r="S427" s="8">
        <v>88.3572696466032</v>
      </c>
      <c r="T427" s="7">
        <v>89.774290105978395</v>
      </c>
      <c r="U427" s="1">
        <v>24755</v>
      </c>
      <c r="V427" s="1">
        <v>22048</v>
      </c>
      <c r="W427" s="7">
        <v>89.065779876290804</v>
      </c>
    </row>
    <row r="428" spans="1:23" x14ac:dyDescent="0.2">
      <c r="A428" t="s">
        <v>100</v>
      </c>
      <c r="B428" t="s">
        <v>101</v>
      </c>
      <c r="C428" t="s">
        <v>472</v>
      </c>
      <c r="D428" t="s">
        <v>6</v>
      </c>
      <c r="E428">
        <v>13758</v>
      </c>
      <c r="F428">
        <v>13843</v>
      </c>
      <c r="G428">
        <v>11222</v>
      </c>
      <c r="H428">
        <v>11368</v>
      </c>
      <c r="I428" s="5">
        <v>81.567088239569699</v>
      </c>
      <c r="J428" s="5">
        <v>82.120927544607298</v>
      </c>
      <c r="K428">
        <v>27601</v>
      </c>
      <c r="L428">
        <v>22590</v>
      </c>
      <c r="M428" s="5">
        <v>81.844007892088499</v>
      </c>
      <c r="N428" s="1" t="s">
        <v>6</v>
      </c>
      <c r="O428" s="1">
        <v>16148</v>
      </c>
      <c r="P428" s="1">
        <v>16105</v>
      </c>
      <c r="Q428" s="1">
        <v>13178</v>
      </c>
      <c r="R428" s="1">
        <v>13158</v>
      </c>
      <c r="S428" s="7">
        <v>81.607629427792901</v>
      </c>
      <c r="T428" s="7">
        <v>81.701334989133798</v>
      </c>
      <c r="U428" s="1">
        <v>32253</v>
      </c>
      <c r="V428" s="1">
        <v>26336</v>
      </c>
      <c r="W428" s="7">
        <v>81.654482208463307</v>
      </c>
    </row>
    <row r="429" spans="1:23" x14ac:dyDescent="0.2">
      <c r="A429" t="s">
        <v>64</v>
      </c>
      <c r="B429" t="s">
        <v>65</v>
      </c>
      <c r="C429" t="s">
        <v>473</v>
      </c>
      <c r="D429" t="s">
        <v>62</v>
      </c>
      <c r="E429">
        <v>11347</v>
      </c>
      <c r="F429">
        <v>11531</v>
      </c>
      <c r="G429">
        <v>9175</v>
      </c>
      <c r="H429">
        <v>9548</v>
      </c>
      <c r="I429" s="5">
        <v>80.858376663435195</v>
      </c>
      <c r="J429" s="5">
        <v>82.802879195212896</v>
      </c>
      <c r="K429">
        <v>22878</v>
      </c>
      <c r="L429">
        <v>18723</v>
      </c>
      <c r="M429" s="6">
        <v>81.830627929324095</v>
      </c>
      <c r="N429" s="1" t="s">
        <v>62</v>
      </c>
      <c r="O429" s="1">
        <v>12030</v>
      </c>
      <c r="P429" s="1">
        <v>12118</v>
      </c>
      <c r="Q429" s="1">
        <v>10388</v>
      </c>
      <c r="R429" s="1">
        <v>10747</v>
      </c>
      <c r="S429" s="7">
        <v>86.350789692435498</v>
      </c>
      <c r="T429" s="7">
        <v>88.686251856742004</v>
      </c>
      <c r="U429" s="1">
        <v>24148</v>
      </c>
      <c r="V429" s="1">
        <v>21135</v>
      </c>
      <c r="W429" s="7">
        <v>87.518520774588794</v>
      </c>
    </row>
    <row r="430" spans="1:23" x14ac:dyDescent="0.2">
      <c r="A430" t="s">
        <v>51</v>
      </c>
      <c r="B430" t="s">
        <v>81</v>
      </c>
      <c r="C430" t="s">
        <v>474</v>
      </c>
      <c r="D430" t="s">
        <v>6</v>
      </c>
      <c r="E430">
        <v>8987</v>
      </c>
      <c r="F430">
        <v>9300</v>
      </c>
      <c r="G430">
        <v>7445</v>
      </c>
      <c r="H430">
        <v>7515</v>
      </c>
      <c r="I430" s="5">
        <v>82.841882719483607</v>
      </c>
      <c r="J430" s="5">
        <v>80.806451612903203</v>
      </c>
      <c r="K430">
        <v>18287</v>
      </c>
      <c r="L430">
        <v>14960</v>
      </c>
      <c r="M430" s="5">
        <v>81.824167166193405</v>
      </c>
      <c r="N430" s="1" t="s">
        <v>6</v>
      </c>
      <c r="O430" s="1">
        <v>8980</v>
      </c>
      <c r="P430" s="1">
        <v>9135</v>
      </c>
      <c r="Q430" s="1">
        <v>8001</v>
      </c>
      <c r="R430" s="1">
        <v>7967</v>
      </c>
      <c r="S430" s="7">
        <v>89.097995545657</v>
      </c>
      <c r="T430" s="7">
        <v>87.214012041598195</v>
      </c>
      <c r="U430" s="1">
        <v>18115</v>
      </c>
      <c r="V430" s="1">
        <v>15968</v>
      </c>
      <c r="W430" s="7">
        <v>88.156003793627605</v>
      </c>
    </row>
    <row r="431" spans="1:23" x14ac:dyDescent="0.2">
      <c r="A431" t="s">
        <v>114</v>
      </c>
      <c r="B431" t="s">
        <v>152</v>
      </c>
      <c r="C431" t="s">
        <v>475</v>
      </c>
      <c r="D431" t="s">
        <v>16</v>
      </c>
      <c r="E431">
        <v>18076</v>
      </c>
      <c r="F431">
        <v>18772</v>
      </c>
      <c r="G431">
        <v>14925</v>
      </c>
      <c r="H431">
        <v>15220</v>
      </c>
      <c r="I431" s="5">
        <v>82.568046027882204</v>
      </c>
      <c r="J431" s="5">
        <v>81.078201576816497</v>
      </c>
      <c r="K431">
        <v>36848</v>
      </c>
      <c r="L431">
        <v>30145</v>
      </c>
      <c r="M431" s="5">
        <v>81.8231238023494</v>
      </c>
      <c r="N431" s="1" t="s">
        <v>16</v>
      </c>
      <c r="O431" s="1">
        <v>19705</v>
      </c>
      <c r="P431" s="1">
        <v>19853</v>
      </c>
      <c r="Q431" s="1">
        <v>17544</v>
      </c>
      <c r="R431" s="1">
        <v>17561</v>
      </c>
      <c r="S431" s="7">
        <v>89.033240294341496</v>
      </c>
      <c r="T431" s="7">
        <v>88.455145318087901</v>
      </c>
      <c r="U431" s="1">
        <v>39558</v>
      </c>
      <c r="V431" s="1">
        <v>35105</v>
      </c>
      <c r="W431" s="7">
        <v>88.744192806214699</v>
      </c>
    </row>
    <row r="432" spans="1:23" x14ac:dyDescent="0.2">
      <c r="A432" t="s">
        <v>159</v>
      </c>
      <c r="B432" t="s">
        <v>276</v>
      </c>
      <c r="C432" t="s">
        <v>476</v>
      </c>
      <c r="D432" t="s">
        <v>8</v>
      </c>
      <c r="E432">
        <v>12726</v>
      </c>
      <c r="F432">
        <v>13740</v>
      </c>
      <c r="G432">
        <v>10335</v>
      </c>
      <c r="H432">
        <v>11326</v>
      </c>
      <c r="I432" s="6">
        <v>81.211692597831203</v>
      </c>
      <c r="J432" s="5">
        <v>82.430858806404601</v>
      </c>
      <c r="K432">
        <v>26466</v>
      </c>
      <c r="L432">
        <v>21661</v>
      </c>
      <c r="M432" s="5">
        <v>81.821275702117902</v>
      </c>
      <c r="N432" s="1" t="s">
        <v>8</v>
      </c>
      <c r="O432" s="1">
        <v>14147</v>
      </c>
      <c r="P432" s="1">
        <v>14992</v>
      </c>
      <c r="Q432" s="1">
        <v>12321</v>
      </c>
      <c r="R432" s="1">
        <v>13291</v>
      </c>
      <c r="S432" s="7">
        <v>87.092669823990903</v>
      </c>
      <c r="T432" s="7">
        <v>88.653948772678703</v>
      </c>
      <c r="U432" s="1">
        <v>29139</v>
      </c>
      <c r="V432" s="1">
        <v>25612</v>
      </c>
      <c r="W432" s="7">
        <v>87.873309298334803</v>
      </c>
    </row>
    <row r="433" spans="1:23" x14ac:dyDescent="0.2">
      <c r="A433" t="s">
        <v>48</v>
      </c>
      <c r="B433" t="s">
        <v>107</v>
      </c>
      <c r="C433" t="s">
        <v>477</v>
      </c>
      <c r="D433" t="s">
        <v>123</v>
      </c>
      <c r="E433">
        <v>18783</v>
      </c>
      <c r="F433">
        <v>18207</v>
      </c>
      <c r="G433">
        <v>15081</v>
      </c>
      <c r="H433">
        <v>15174</v>
      </c>
      <c r="I433" s="5">
        <v>80.290688388436294</v>
      </c>
      <c r="J433" s="6">
        <v>83.3415719228868</v>
      </c>
      <c r="K433">
        <v>36990</v>
      </c>
      <c r="L433">
        <v>30255</v>
      </c>
      <c r="M433" s="5">
        <v>81.816130155661497</v>
      </c>
      <c r="N433" s="1" t="s">
        <v>123</v>
      </c>
      <c r="O433" s="1">
        <v>19702</v>
      </c>
      <c r="P433" s="1">
        <v>19188</v>
      </c>
      <c r="Q433" s="1">
        <v>17263</v>
      </c>
      <c r="R433" s="1">
        <v>16942</v>
      </c>
      <c r="S433" s="7">
        <v>87.620546137447903</v>
      </c>
      <c r="T433" s="7">
        <v>88.294767563060205</v>
      </c>
      <c r="U433" s="1">
        <v>38890</v>
      </c>
      <c r="V433" s="1">
        <v>34205</v>
      </c>
      <c r="W433" s="7">
        <v>87.957656850254097</v>
      </c>
    </row>
    <row r="434" spans="1:23" x14ac:dyDescent="0.2">
      <c r="A434" t="s">
        <v>10</v>
      </c>
      <c r="B434" t="s">
        <v>142</v>
      </c>
      <c r="C434" t="s">
        <v>478</v>
      </c>
      <c r="D434" t="s">
        <v>6</v>
      </c>
      <c r="E434">
        <v>4329</v>
      </c>
      <c r="F434">
        <v>4280</v>
      </c>
      <c r="G434">
        <v>3559</v>
      </c>
      <c r="H434">
        <v>3484</v>
      </c>
      <c r="I434" s="5">
        <v>82.212982212982197</v>
      </c>
      <c r="J434" s="6">
        <v>81.401869158878498</v>
      </c>
      <c r="K434">
        <v>8609</v>
      </c>
      <c r="L434">
        <v>7043</v>
      </c>
      <c r="M434" s="5">
        <v>81.807425685930298</v>
      </c>
      <c r="N434" s="1" t="s">
        <v>6</v>
      </c>
      <c r="O434" s="1">
        <v>4449</v>
      </c>
      <c r="P434" s="1">
        <v>4370</v>
      </c>
      <c r="Q434" s="1">
        <v>3961</v>
      </c>
      <c r="R434" s="1">
        <v>3872</v>
      </c>
      <c r="S434" s="7">
        <v>89.031242975949596</v>
      </c>
      <c r="T434" s="8">
        <v>88.604118993135003</v>
      </c>
      <c r="U434" s="1">
        <v>8819</v>
      </c>
      <c r="V434" s="1">
        <v>7833</v>
      </c>
      <c r="W434" s="7">
        <v>88.817680984542307</v>
      </c>
    </row>
    <row r="435" spans="1:23" x14ac:dyDescent="0.2">
      <c r="A435" t="s">
        <v>136</v>
      </c>
      <c r="B435" t="s">
        <v>137</v>
      </c>
      <c r="C435" t="s">
        <v>479</v>
      </c>
      <c r="D435" t="s">
        <v>16</v>
      </c>
      <c r="E435">
        <v>579</v>
      </c>
      <c r="F435">
        <v>543</v>
      </c>
      <c r="G435">
        <v>460</v>
      </c>
      <c r="H435">
        <v>457</v>
      </c>
      <c r="I435" s="5">
        <v>79.447322970638993</v>
      </c>
      <c r="J435" s="5">
        <v>84.162062615101206</v>
      </c>
      <c r="K435">
        <v>1122</v>
      </c>
      <c r="L435">
        <v>917</v>
      </c>
      <c r="M435" s="5">
        <v>81.8046927928701</v>
      </c>
      <c r="N435" s="1" t="s">
        <v>16</v>
      </c>
      <c r="O435" s="1">
        <v>654</v>
      </c>
      <c r="P435" s="1">
        <v>600</v>
      </c>
      <c r="Q435" s="1">
        <v>539</v>
      </c>
      <c r="R435" s="1">
        <v>524</v>
      </c>
      <c r="S435" s="7">
        <v>82.415902140672699</v>
      </c>
      <c r="T435" s="7">
        <v>87.3333333333333</v>
      </c>
      <c r="U435" s="1">
        <v>1254</v>
      </c>
      <c r="V435" s="1">
        <v>1063</v>
      </c>
      <c r="W435" s="7">
        <v>84.874617737003007</v>
      </c>
    </row>
    <row r="436" spans="1:23" x14ac:dyDescent="0.2">
      <c r="A436" t="s">
        <v>192</v>
      </c>
      <c r="B436" t="s">
        <v>480</v>
      </c>
      <c r="C436" t="s">
        <v>481</v>
      </c>
      <c r="D436" t="s">
        <v>8</v>
      </c>
      <c r="E436">
        <v>42902</v>
      </c>
      <c r="F436">
        <v>42387</v>
      </c>
      <c r="G436">
        <v>35095</v>
      </c>
      <c r="H436">
        <v>34673</v>
      </c>
      <c r="I436" s="5">
        <v>81.802713160225593</v>
      </c>
      <c r="J436" s="5">
        <v>81.801023898836903</v>
      </c>
      <c r="K436">
        <v>85289</v>
      </c>
      <c r="L436">
        <v>69768</v>
      </c>
      <c r="M436" s="5">
        <v>81.801868529531205</v>
      </c>
      <c r="N436" s="1" t="s">
        <v>8</v>
      </c>
      <c r="O436" s="1">
        <v>48897</v>
      </c>
      <c r="P436" s="1">
        <v>47490</v>
      </c>
      <c r="Q436" s="1">
        <v>42926</v>
      </c>
      <c r="R436" s="1">
        <v>41757</v>
      </c>
      <c r="S436" s="7">
        <v>87.788616888561606</v>
      </c>
      <c r="T436" s="7">
        <v>87.927984838913403</v>
      </c>
      <c r="U436" s="1">
        <v>96387</v>
      </c>
      <c r="V436" s="1">
        <v>84683</v>
      </c>
      <c r="W436" s="7">
        <v>87.858300863737497</v>
      </c>
    </row>
    <row r="437" spans="1:23" x14ac:dyDescent="0.2">
      <c r="A437" t="s">
        <v>114</v>
      </c>
      <c r="B437" t="s">
        <v>482</v>
      </c>
      <c r="C437" t="s">
        <v>483</v>
      </c>
      <c r="D437" t="s">
        <v>16</v>
      </c>
      <c r="E437">
        <v>7426</v>
      </c>
      <c r="F437">
        <v>7304</v>
      </c>
      <c r="G437">
        <v>6031</v>
      </c>
      <c r="H437">
        <v>6017</v>
      </c>
      <c r="I437" s="5">
        <v>81.214651225424106</v>
      </c>
      <c r="J437" s="5">
        <v>82.379518072289102</v>
      </c>
      <c r="K437">
        <v>14730</v>
      </c>
      <c r="L437">
        <v>12048</v>
      </c>
      <c r="M437" s="5">
        <v>81.797084648856597</v>
      </c>
      <c r="N437" s="1" t="s">
        <v>16</v>
      </c>
      <c r="O437" s="1">
        <v>7816</v>
      </c>
      <c r="P437" s="1">
        <v>7507</v>
      </c>
      <c r="Q437" s="1">
        <v>6613</v>
      </c>
      <c r="R437" s="1">
        <v>6626</v>
      </c>
      <c r="S437" s="7">
        <v>84.608495394063397</v>
      </c>
      <c r="T437" s="8">
        <v>88.264286665778599</v>
      </c>
      <c r="U437" s="1">
        <v>15323</v>
      </c>
      <c r="V437" s="1">
        <v>13239</v>
      </c>
      <c r="W437" s="7">
        <v>86.436391029920998</v>
      </c>
    </row>
    <row r="438" spans="1:23" x14ac:dyDescent="0.2">
      <c r="A438" t="s">
        <v>27</v>
      </c>
      <c r="B438" t="s">
        <v>28</v>
      </c>
      <c r="C438" t="s">
        <v>484</v>
      </c>
      <c r="D438" t="s">
        <v>16</v>
      </c>
      <c r="E438">
        <v>5130</v>
      </c>
      <c r="F438">
        <v>4871</v>
      </c>
      <c r="G438">
        <v>4257</v>
      </c>
      <c r="H438">
        <v>3926</v>
      </c>
      <c r="I438" s="5">
        <v>82.982456140350806</v>
      </c>
      <c r="J438" s="5">
        <v>80.599466228700393</v>
      </c>
      <c r="K438">
        <v>10001</v>
      </c>
      <c r="L438">
        <v>8183</v>
      </c>
      <c r="M438" s="5">
        <v>81.790961184525599</v>
      </c>
      <c r="N438" s="1" t="s">
        <v>16</v>
      </c>
      <c r="O438" s="1">
        <v>5479</v>
      </c>
      <c r="P438" s="1">
        <v>5135</v>
      </c>
      <c r="Q438" s="1">
        <v>4544</v>
      </c>
      <c r="R438" s="1">
        <v>4300</v>
      </c>
      <c r="S438" s="7">
        <v>82.934842124475196</v>
      </c>
      <c r="T438" s="7">
        <v>83.739045764362203</v>
      </c>
      <c r="U438" s="1">
        <v>10614</v>
      </c>
      <c r="V438" s="1">
        <v>8844</v>
      </c>
      <c r="W438" s="7">
        <v>83.336943944418707</v>
      </c>
    </row>
    <row r="439" spans="1:23" x14ac:dyDescent="0.2">
      <c r="A439" t="s">
        <v>39</v>
      </c>
      <c r="B439" t="s">
        <v>128</v>
      </c>
      <c r="C439" t="s">
        <v>485</v>
      </c>
      <c r="D439" t="s">
        <v>8</v>
      </c>
      <c r="E439">
        <v>12078</v>
      </c>
      <c r="F439">
        <v>11761</v>
      </c>
      <c r="G439">
        <v>10038</v>
      </c>
      <c r="H439">
        <v>9464</v>
      </c>
      <c r="I439" s="5">
        <v>83.109786388474902</v>
      </c>
      <c r="J439" s="5">
        <v>80.469347844571004</v>
      </c>
      <c r="K439">
        <v>23839</v>
      </c>
      <c r="L439">
        <v>19502</v>
      </c>
      <c r="M439" s="5">
        <v>81.789567116522903</v>
      </c>
      <c r="N439" s="1" t="s">
        <v>8</v>
      </c>
      <c r="O439" s="1">
        <v>12749</v>
      </c>
      <c r="P439" s="1">
        <v>12104</v>
      </c>
      <c r="Q439" s="1">
        <v>10512</v>
      </c>
      <c r="R439" s="1">
        <v>9860</v>
      </c>
      <c r="S439" s="8">
        <v>82.453525766726798</v>
      </c>
      <c r="T439" s="7">
        <v>81.460674157303302</v>
      </c>
      <c r="U439" s="1">
        <v>24853</v>
      </c>
      <c r="V439" s="1">
        <v>20372</v>
      </c>
      <c r="W439" s="7">
        <v>81.957099962014993</v>
      </c>
    </row>
    <row r="440" spans="1:23" x14ac:dyDescent="0.2">
      <c r="A440" t="s">
        <v>51</v>
      </c>
      <c r="B440" t="s">
        <v>184</v>
      </c>
      <c r="C440" t="s">
        <v>486</v>
      </c>
      <c r="D440" t="s">
        <v>123</v>
      </c>
      <c r="E440">
        <v>31815</v>
      </c>
      <c r="F440">
        <v>33300</v>
      </c>
      <c r="G440">
        <v>26319</v>
      </c>
      <c r="H440">
        <v>26924</v>
      </c>
      <c r="I440" s="5">
        <v>82.725129655822698</v>
      </c>
      <c r="J440" s="5">
        <v>80.852852852852806</v>
      </c>
      <c r="K440">
        <v>65115</v>
      </c>
      <c r="L440">
        <v>53243</v>
      </c>
      <c r="M440" s="5">
        <v>81.788991254337702</v>
      </c>
      <c r="N440" s="1" t="s">
        <v>123</v>
      </c>
      <c r="O440" s="1">
        <v>33695</v>
      </c>
      <c r="P440" s="1">
        <v>34217</v>
      </c>
      <c r="Q440" s="1">
        <v>30128</v>
      </c>
      <c r="R440" s="1">
        <v>30159</v>
      </c>
      <c r="S440" s="7">
        <v>89.413859623089394</v>
      </c>
      <c r="T440" s="7">
        <v>88.140398047754005</v>
      </c>
      <c r="U440" s="1">
        <v>67912</v>
      </c>
      <c r="V440" s="1">
        <v>60287</v>
      </c>
      <c r="W440" s="7">
        <v>88.777128835421706</v>
      </c>
    </row>
    <row r="441" spans="1:23" x14ac:dyDescent="0.2">
      <c r="A441" t="s">
        <v>48</v>
      </c>
      <c r="B441" t="s">
        <v>107</v>
      </c>
      <c r="C441" t="s">
        <v>487</v>
      </c>
      <c r="D441" t="s">
        <v>62</v>
      </c>
      <c r="E441">
        <v>16036</v>
      </c>
      <c r="F441">
        <v>15422</v>
      </c>
      <c r="G441">
        <v>12784</v>
      </c>
      <c r="H441" s="4">
        <v>12923</v>
      </c>
      <c r="I441" s="5">
        <v>79.720628585682206</v>
      </c>
      <c r="J441" s="5">
        <v>83.795876021268299</v>
      </c>
      <c r="K441">
        <v>31458</v>
      </c>
      <c r="L441">
        <v>25707</v>
      </c>
      <c r="M441" s="5">
        <v>81.758252303475203</v>
      </c>
      <c r="N441" s="1" t="s">
        <v>62</v>
      </c>
      <c r="O441" s="1">
        <v>15828</v>
      </c>
      <c r="P441" s="1">
        <v>15518</v>
      </c>
      <c r="Q441" s="1">
        <v>12680</v>
      </c>
      <c r="R441" s="1">
        <v>13480</v>
      </c>
      <c r="S441" s="7">
        <v>80.111195350012594</v>
      </c>
      <c r="T441" s="7">
        <v>86.866864286634794</v>
      </c>
      <c r="U441" s="1">
        <v>31346</v>
      </c>
      <c r="V441" s="1">
        <v>26160</v>
      </c>
      <c r="W441" s="7">
        <v>83.489029818323701</v>
      </c>
    </row>
    <row r="442" spans="1:23" x14ac:dyDescent="0.2">
      <c r="A442" t="s">
        <v>48</v>
      </c>
      <c r="B442" t="s">
        <v>107</v>
      </c>
      <c r="C442" t="s">
        <v>488</v>
      </c>
      <c r="D442" t="s">
        <v>62</v>
      </c>
      <c r="E442">
        <v>13992</v>
      </c>
      <c r="F442">
        <v>13192</v>
      </c>
      <c r="G442">
        <v>11266</v>
      </c>
      <c r="H442">
        <v>10949</v>
      </c>
      <c r="I442" s="5">
        <v>80.5174385363064</v>
      </c>
      <c r="J442" s="6">
        <v>82.997271073377803</v>
      </c>
      <c r="K442">
        <v>27184</v>
      </c>
      <c r="L442">
        <v>22215</v>
      </c>
      <c r="M442" s="5">
        <v>81.757354804842095</v>
      </c>
      <c r="N442" s="1" t="s">
        <v>62</v>
      </c>
      <c r="O442" s="1">
        <v>14627</v>
      </c>
      <c r="P442" s="1">
        <v>14005</v>
      </c>
      <c r="Q442" s="1">
        <v>12871</v>
      </c>
      <c r="R442" s="1">
        <v>12431</v>
      </c>
      <c r="S442" s="7">
        <v>87.994804129349802</v>
      </c>
      <c r="T442" s="7">
        <v>88.761156729739298</v>
      </c>
      <c r="U442" s="1">
        <v>28632</v>
      </c>
      <c r="V442" s="1">
        <v>25302</v>
      </c>
      <c r="W442" s="8">
        <v>88.377980429544607</v>
      </c>
    </row>
    <row r="443" spans="1:23" x14ac:dyDescent="0.2">
      <c r="A443" t="s">
        <v>10</v>
      </c>
      <c r="B443" t="s">
        <v>142</v>
      </c>
      <c r="C443" t="s">
        <v>489</v>
      </c>
      <c r="D443" t="s">
        <v>6</v>
      </c>
      <c r="E443">
        <v>43576</v>
      </c>
      <c r="F443">
        <v>42496</v>
      </c>
      <c r="G443">
        <v>35562</v>
      </c>
      <c r="H443">
        <v>34806</v>
      </c>
      <c r="I443" s="5">
        <v>81.609142647328795</v>
      </c>
      <c r="J443" s="5">
        <v>81.904179216867405</v>
      </c>
      <c r="K443">
        <v>86072</v>
      </c>
      <c r="L443">
        <v>70368</v>
      </c>
      <c r="M443" s="5">
        <v>81.7566609320981</v>
      </c>
      <c r="N443" s="1" t="s">
        <v>6</v>
      </c>
      <c r="O443" s="1">
        <v>47119</v>
      </c>
      <c r="P443" s="1">
        <v>45443</v>
      </c>
      <c r="Q443" s="1">
        <v>40940</v>
      </c>
      <c r="R443" s="1">
        <v>39860</v>
      </c>
      <c r="S443" s="7">
        <v>86.886394023642197</v>
      </c>
      <c r="T443" s="7">
        <v>87.7142794269744</v>
      </c>
      <c r="U443" s="1">
        <v>92562</v>
      </c>
      <c r="V443" s="1">
        <v>80800</v>
      </c>
      <c r="W443" s="7">
        <v>87.300336725308298</v>
      </c>
    </row>
    <row r="444" spans="1:23" x14ac:dyDescent="0.2">
      <c r="A444" t="s">
        <v>10</v>
      </c>
      <c r="B444" t="s">
        <v>490</v>
      </c>
      <c r="C444" t="s">
        <v>491</v>
      </c>
      <c r="D444" t="s">
        <v>6</v>
      </c>
      <c r="E444">
        <v>25569</v>
      </c>
      <c r="F444">
        <v>25918</v>
      </c>
      <c r="G444">
        <v>21173</v>
      </c>
      <c r="H444">
        <v>20916</v>
      </c>
      <c r="I444" s="5">
        <v>82.807305721772394</v>
      </c>
      <c r="J444" s="5">
        <v>80.700671348097799</v>
      </c>
      <c r="K444">
        <v>51487</v>
      </c>
      <c r="L444">
        <v>42089</v>
      </c>
      <c r="M444" s="5">
        <v>81.753988534935104</v>
      </c>
      <c r="N444" s="1" t="s">
        <v>6</v>
      </c>
      <c r="O444" s="1">
        <v>27321</v>
      </c>
      <c r="P444" s="1">
        <v>27518</v>
      </c>
      <c r="Q444" s="1">
        <v>22795</v>
      </c>
      <c r="R444" s="1">
        <v>23325</v>
      </c>
      <c r="S444" s="7">
        <v>83.433988507009204</v>
      </c>
      <c r="T444" s="7">
        <v>84.762700777672705</v>
      </c>
      <c r="U444" s="1">
        <v>54839</v>
      </c>
      <c r="V444" s="1">
        <v>46120</v>
      </c>
      <c r="W444" s="7">
        <v>84.098344642341004</v>
      </c>
    </row>
    <row r="445" spans="1:23" x14ac:dyDescent="0.2">
      <c r="A445" t="s">
        <v>114</v>
      </c>
      <c r="B445" t="s">
        <v>215</v>
      </c>
      <c r="C445" t="s">
        <v>492</v>
      </c>
      <c r="D445" t="s">
        <v>8</v>
      </c>
      <c r="E445">
        <v>8348</v>
      </c>
      <c r="F445">
        <v>9022</v>
      </c>
      <c r="G445">
        <v>6775</v>
      </c>
      <c r="H445">
        <v>7424</v>
      </c>
      <c r="I445" s="5">
        <v>81.157163392429297</v>
      </c>
      <c r="J445" s="5">
        <v>82.287741077366405</v>
      </c>
      <c r="K445">
        <v>17370</v>
      </c>
      <c r="L445">
        <v>14199</v>
      </c>
      <c r="M445" s="5">
        <v>81.722452234897801</v>
      </c>
      <c r="N445" s="1" t="s">
        <v>8</v>
      </c>
      <c r="O445" s="1">
        <v>9259</v>
      </c>
      <c r="P445" s="1">
        <v>9593</v>
      </c>
      <c r="Q445" s="1">
        <v>8167</v>
      </c>
      <c r="R445" s="1">
        <v>8580</v>
      </c>
      <c r="S445" s="7">
        <v>88.206069769953501</v>
      </c>
      <c r="T445" s="7">
        <v>89.440216824768001</v>
      </c>
      <c r="U445" s="1">
        <v>18852</v>
      </c>
      <c r="V445" s="1">
        <v>16747</v>
      </c>
      <c r="W445" s="7">
        <v>88.823143297360801</v>
      </c>
    </row>
    <row r="446" spans="1:23" x14ac:dyDescent="0.2">
      <c r="A446" t="s">
        <v>64</v>
      </c>
      <c r="B446" t="s">
        <v>95</v>
      </c>
      <c r="C446" t="s">
        <v>493</v>
      </c>
      <c r="D446" t="s">
        <v>16</v>
      </c>
      <c r="E446">
        <v>5766</v>
      </c>
      <c r="F446">
        <v>5724</v>
      </c>
      <c r="G446">
        <v>4596</v>
      </c>
      <c r="H446">
        <v>4793</v>
      </c>
      <c r="I446" s="5">
        <v>79.7086368366285</v>
      </c>
      <c r="J446" s="6">
        <v>83.735150244584204</v>
      </c>
      <c r="K446">
        <v>11490</v>
      </c>
      <c r="L446">
        <v>9389</v>
      </c>
      <c r="M446" s="5">
        <v>81.721893540606303</v>
      </c>
      <c r="N446" s="1" t="s">
        <v>16</v>
      </c>
      <c r="O446" s="1">
        <v>6006</v>
      </c>
      <c r="P446" s="1">
        <v>5956</v>
      </c>
      <c r="Q446" s="1">
        <v>4965</v>
      </c>
      <c r="R446" s="1">
        <v>5076</v>
      </c>
      <c r="S446" s="7">
        <v>82.667332667332602</v>
      </c>
      <c r="T446" s="8">
        <v>85.224983210208194</v>
      </c>
      <c r="U446" s="1">
        <v>11962</v>
      </c>
      <c r="V446" s="1">
        <v>10041</v>
      </c>
      <c r="W446" s="7">
        <v>83.946157938770398</v>
      </c>
    </row>
    <row r="447" spans="1:23" x14ac:dyDescent="0.2">
      <c r="A447" t="s">
        <v>10</v>
      </c>
      <c r="B447" t="s">
        <v>142</v>
      </c>
      <c r="C447" t="s">
        <v>494</v>
      </c>
      <c r="D447" t="s">
        <v>6</v>
      </c>
      <c r="E447">
        <v>10732</v>
      </c>
      <c r="F447">
        <v>10637</v>
      </c>
      <c r="G447">
        <v>8784</v>
      </c>
      <c r="H447">
        <v>8678</v>
      </c>
      <c r="I447" s="5">
        <v>81.848676854267595</v>
      </c>
      <c r="J447" s="5">
        <v>81.583153144683607</v>
      </c>
      <c r="K447">
        <v>21369</v>
      </c>
      <c r="L447">
        <v>17462</v>
      </c>
      <c r="M447" s="5">
        <v>81.715914999475601</v>
      </c>
      <c r="N447" s="1" t="s">
        <v>6</v>
      </c>
      <c r="O447" s="1">
        <v>11221</v>
      </c>
      <c r="P447" s="1">
        <v>10971</v>
      </c>
      <c r="Q447" s="1">
        <v>9858</v>
      </c>
      <c r="R447" s="1">
        <v>9385</v>
      </c>
      <c r="S447" s="7">
        <v>87.853132519383294</v>
      </c>
      <c r="T447" s="7">
        <v>85.543706134354196</v>
      </c>
      <c r="U447" s="1">
        <v>22192</v>
      </c>
      <c r="V447" s="1">
        <v>19243</v>
      </c>
      <c r="W447" s="7">
        <v>86.698419326868702</v>
      </c>
    </row>
    <row r="448" spans="1:23" x14ac:dyDescent="0.2">
      <c r="A448" t="s">
        <v>10</v>
      </c>
      <c r="B448" t="s">
        <v>495</v>
      </c>
      <c r="C448" t="s">
        <v>496</v>
      </c>
      <c r="D448" t="s">
        <v>16</v>
      </c>
      <c r="E448">
        <v>12070</v>
      </c>
      <c r="F448">
        <v>13102</v>
      </c>
      <c r="G448">
        <v>9952</v>
      </c>
      <c r="H448">
        <v>10609</v>
      </c>
      <c r="I448" s="5">
        <v>82.452361226180599</v>
      </c>
      <c r="J448" s="6">
        <v>80.972370630438107</v>
      </c>
      <c r="K448">
        <v>25172</v>
      </c>
      <c r="L448">
        <v>20561</v>
      </c>
      <c r="M448" s="5">
        <v>81.712365928309296</v>
      </c>
      <c r="N448" s="1" t="s">
        <v>16</v>
      </c>
      <c r="O448" s="1">
        <v>12661</v>
      </c>
      <c r="P448" s="1">
        <v>13394</v>
      </c>
      <c r="Q448" s="1">
        <v>11372</v>
      </c>
      <c r="R448" s="1">
        <v>11819</v>
      </c>
      <c r="S448" s="7">
        <v>89.819129610615207</v>
      </c>
      <c r="T448" s="8">
        <v>88.241003434373596</v>
      </c>
      <c r="U448" s="1">
        <v>26055</v>
      </c>
      <c r="V448" s="1">
        <v>23191</v>
      </c>
      <c r="W448" s="7">
        <v>89.030066522494394</v>
      </c>
    </row>
    <row r="449" spans="1:23" x14ac:dyDescent="0.2">
      <c r="A449" t="s">
        <v>163</v>
      </c>
      <c r="B449" t="s">
        <v>164</v>
      </c>
      <c r="C449" t="s">
        <v>106</v>
      </c>
      <c r="D449" t="s">
        <v>123</v>
      </c>
      <c r="E449">
        <v>33149</v>
      </c>
      <c r="F449">
        <v>35878</v>
      </c>
      <c r="G449">
        <v>27033</v>
      </c>
      <c r="H449">
        <v>29370</v>
      </c>
      <c r="I449" s="6">
        <v>81.549971341518599</v>
      </c>
      <c r="J449" s="5">
        <v>81.860750320530599</v>
      </c>
      <c r="K449">
        <v>69027</v>
      </c>
      <c r="L449">
        <v>56403</v>
      </c>
      <c r="M449" s="5">
        <v>81.705360831024606</v>
      </c>
      <c r="N449" s="1" t="s">
        <v>123</v>
      </c>
      <c r="O449" s="1">
        <v>34830</v>
      </c>
      <c r="P449" s="1">
        <v>37652</v>
      </c>
      <c r="Q449" s="1">
        <v>29836</v>
      </c>
      <c r="R449" s="1">
        <v>32701</v>
      </c>
      <c r="S449" s="7">
        <v>85.661785816824505</v>
      </c>
      <c r="T449" s="7">
        <v>86.850632104536203</v>
      </c>
      <c r="U449" s="1">
        <v>72482</v>
      </c>
      <c r="V449" s="1">
        <v>62537</v>
      </c>
      <c r="W449" s="7">
        <v>86.256208960680397</v>
      </c>
    </row>
    <row r="450" spans="1:23" x14ac:dyDescent="0.2">
      <c r="A450" t="s">
        <v>159</v>
      </c>
      <c r="B450" t="s">
        <v>230</v>
      </c>
      <c r="C450" t="s">
        <v>497</v>
      </c>
      <c r="D450" t="s">
        <v>16</v>
      </c>
      <c r="E450">
        <v>14303</v>
      </c>
      <c r="F450">
        <v>14277</v>
      </c>
      <c r="G450">
        <v>11777</v>
      </c>
      <c r="H450">
        <v>11573</v>
      </c>
      <c r="I450" s="5">
        <v>82.339369363070603</v>
      </c>
      <c r="J450" s="5">
        <v>81.060446872592195</v>
      </c>
      <c r="K450">
        <v>28580</v>
      </c>
      <c r="L450">
        <v>23350</v>
      </c>
      <c r="M450" s="5">
        <v>81.699908117831399</v>
      </c>
      <c r="N450" s="1" t="s">
        <v>16</v>
      </c>
      <c r="O450" s="1">
        <v>14420</v>
      </c>
      <c r="P450" s="1">
        <v>14144</v>
      </c>
      <c r="Q450" s="1">
        <v>12510</v>
      </c>
      <c r="R450" s="1">
        <v>12356</v>
      </c>
      <c r="S450" s="7">
        <v>86.754507628293993</v>
      </c>
      <c r="T450" s="7">
        <v>87.358597285067802</v>
      </c>
      <c r="U450" s="1">
        <v>28564</v>
      </c>
      <c r="V450" s="1">
        <v>24866</v>
      </c>
      <c r="W450" s="7">
        <v>87.056552456680905</v>
      </c>
    </row>
    <row r="451" spans="1:23" x14ac:dyDescent="0.2">
      <c r="A451" t="s">
        <v>10</v>
      </c>
      <c r="B451" t="s">
        <v>490</v>
      </c>
      <c r="C451" t="s">
        <v>498</v>
      </c>
      <c r="D451" t="s">
        <v>6</v>
      </c>
      <c r="E451">
        <v>13547</v>
      </c>
      <c r="F451">
        <v>14017</v>
      </c>
      <c r="G451">
        <v>11083</v>
      </c>
      <c r="H451">
        <v>11435</v>
      </c>
      <c r="I451" s="5">
        <v>81.811471174429698</v>
      </c>
      <c r="J451" s="5">
        <v>81.579510594278304</v>
      </c>
      <c r="K451">
        <v>27564</v>
      </c>
      <c r="L451">
        <v>22518</v>
      </c>
      <c r="M451" s="5">
        <v>81.695490884354001</v>
      </c>
      <c r="N451" s="1" t="s">
        <v>6</v>
      </c>
      <c r="O451" s="1">
        <v>14312</v>
      </c>
      <c r="P451" s="1">
        <v>14522</v>
      </c>
      <c r="Q451" s="1">
        <v>12428</v>
      </c>
      <c r="R451" s="1">
        <v>12807</v>
      </c>
      <c r="S451" s="7">
        <v>86.836221352710993</v>
      </c>
      <c r="T451" s="7">
        <v>88.190331910205202</v>
      </c>
      <c r="U451" s="1">
        <v>28834</v>
      </c>
      <c r="V451" s="1">
        <v>25235</v>
      </c>
      <c r="W451" s="7">
        <v>87.513276631458098</v>
      </c>
    </row>
    <row r="452" spans="1:23" x14ac:dyDescent="0.2">
      <c r="A452" t="s">
        <v>114</v>
      </c>
      <c r="B452" t="s">
        <v>215</v>
      </c>
      <c r="C452" t="s">
        <v>499</v>
      </c>
      <c r="D452" t="s">
        <v>89</v>
      </c>
      <c r="E452">
        <v>16615</v>
      </c>
      <c r="F452">
        <v>17052</v>
      </c>
      <c r="G452">
        <v>13700</v>
      </c>
      <c r="H452">
        <v>13796</v>
      </c>
      <c r="I452" s="5">
        <v>82.455612398435093</v>
      </c>
      <c r="J452" s="5">
        <v>80.905465634529605</v>
      </c>
      <c r="K452">
        <v>33667</v>
      </c>
      <c r="L452">
        <v>27496</v>
      </c>
      <c r="M452" s="5">
        <v>81.680539016482399</v>
      </c>
      <c r="N452" s="1" t="s">
        <v>89</v>
      </c>
      <c r="O452" s="1">
        <v>17863</v>
      </c>
      <c r="P452" s="1">
        <v>17871</v>
      </c>
      <c r="Q452" s="1">
        <v>15693</v>
      </c>
      <c r="R452" s="1">
        <v>15735</v>
      </c>
      <c r="S452" s="7">
        <v>87.851984549067893</v>
      </c>
      <c r="T452" s="7">
        <v>88.047675004196705</v>
      </c>
      <c r="U452" s="1">
        <v>35734</v>
      </c>
      <c r="V452" s="1">
        <v>31428</v>
      </c>
      <c r="W452" s="7">
        <v>87.949829776632299</v>
      </c>
    </row>
    <row r="453" spans="1:23" x14ac:dyDescent="0.2">
      <c r="A453" t="s">
        <v>10</v>
      </c>
      <c r="B453" t="s">
        <v>74</v>
      </c>
      <c r="C453" t="s">
        <v>500</v>
      </c>
      <c r="D453" t="s">
        <v>8</v>
      </c>
      <c r="E453">
        <v>53745</v>
      </c>
      <c r="F453">
        <v>51459</v>
      </c>
      <c r="G453">
        <v>43195</v>
      </c>
      <c r="H453">
        <v>42706</v>
      </c>
      <c r="I453" s="5">
        <v>80.370267001581496</v>
      </c>
      <c r="J453" s="6">
        <v>82.990341825531004</v>
      </c>
      <c r="K453">
        <v>105204</v>
      </c>
      <c r="L453">
        <v>85901</v>
      </c>
      <c r="M453" s="5">
        <v>81.6803044135562</v>
      </c>
      <c r="N453" s="1" t="s">
        <v>8</v>
      </c>
      <c r="O453" s="1">
        <v>59690</v>
      </c>
      <c r="P453" s="1">
        <v>56238</v>
      </c>
      <c r="Q453" s="1">
        <v>52146</v>
      </c>
      <c r="R453" s="1">
        <v>50265</v>
      </c>
      <c r="S453" s="7">
        <v>87.361367063159605</v>
      </c>
      <c r="T453" s="7">
        <v>89.379067534407298</v>
      </c>
      <c r="U453" s="1">
        <v>115928</v>
      </c>
      <c r="V453" s="1">
        <v>102411</v>
      </c>
      <c r="W453" s="8">
        <v>88.370217298783501</v>
      </c>
    </row>
    <row r="454" spans="1:23" x14ac:dyDescent="0.2">
      <c r="A454" t="s">
        <v>159</v>
      </c>
      <c r="B454" t="s">
        <v>274</v>
      </c>
      <c r="C454" t="s">
        <v>501</v>
      </c>
      <c r="D454" t="s">
        <v>8</v>
      </c>
      <c r="E454">
        <v>18644</v>
      </c>
      <c r="F454">
        <v>19638</v>
      </c>
      <c r="G454">
        <v>15221</v>
      </c>
      <c r="H454">
        <v>16047</v>
      </c>
      <c r="I454" s="5">
        <v>81.640205964385302</v>
      </c>
      <c r="J454" s="5">
        <v>81.714023831347305</v>
      </c>
      <c r="K454">
        <v>38282</v>
      </c>
      <c r="L454">
        <v>31268</v>
      </c>
      <c r="M454" s="5">
        <v>81.677114897866304</v>
      </c>
      <c r="N454" s="1" t="s">
        <v>8</v>
      </c>
      <c r="O454" s="1">
        <v>19980</v>
      </c>
      <c r="P454" s="1">
        <v>20840</v>
      </c>
      <c r="Q454" s="1">
        <v>16953</v>
      </c>
      <c r="R454" s="1">
        <v>19261</v>
      </c>
      <c r="S454" s="7">
        <v>84.849849849849804</v>
      </c>
      <c r="T454" s="8">
        <v>92.423224568138195</v>
      </c>
      <c r="U454" s="1">
        <v>40820</v>
      </c>
      <c r="V454" s="1">
        <v>36214</v>
      </c>
      <c r="W454" s="7">
        <v>88.636537208994</v>
      </c>
    </row>
    <row r="455" spans="1:23" x14ac:dyDescent="0.2">
      <c r="A455" t="s">
        <v>114</v>
      </c>
      <c r="B455" t="s">
        <v>152</v>
      </c>
      <c r="C455" t="s">
        <v>502</v>
      </c>
      <c r="D455" t="s">
        <v>16</v>
      </c>
      <c r="E455">
        <v>13666</v>
      </c>
      <c r="F455">
        <v>13872</v>
      </c>
      <c r="G455">
        <v>11421</v>
      </c>
      <c r="H455">
        <v>11065</v>
      </c>
      <c r="I455" s="5">
        <v>83.572369383872299</v>
      </c>
      <c r="J455" s="6">
        <v>79.764994232987306</v>
      </c>
      <c r="K455">
        <v>27538</v>
      </c>
      <c r="L455">
        <v>22486</v>
      </c>
      <c r="M455" s="5">
        <v>81.668681808429795</v>
      </c>
      <c r="N455" s="1" t="s">
        <v>16</v>
      </c>
      <c r="O455" s="1">
        <v>14174</v>
      </c>
      <c r="P455" s="1">
        <v>14323</v>
      </c>
      <c r="Q455" s="1">
        <v>11930</v>
      </c>
      <c r="R455" s="1">
        <v>12715</v>
      </c>
      <c r="S455" s="7">
        <v>84.168195287145394</v>
      </c>
      <c r="T455" s="7">
        <v>88.773301682608306</v>
      </c>
      <c r="U455" s="1">
        <v>28497</v>
      </c>
      <c r="V455" s="1">
        <v>24645</v>
      </c>
      <c r="W455" s="7">
        <v>86.470748484876907</v>
      </c>
    </row>
    <row r="456" spans="1:23" x14ac:dyDescent="0.2">
      <c r="A456" t="s">
        <v>163</v>
      </c>
      <c r="B456" t="s">
        <v>164</v>
      </c>
      <c r="C456" t="s">
        <v>503</v>
      </c>
      <c r="D456" t="s">
        <v>123</v>
      </c>
      <c r="E456">
        <v>13224</v>
      </c>
      <c r="F456">
        <v>13306</v>
      </c>
      <c r="G456">
        <v>10731</v>
      </c>
      <c r="H456">
        <v>10933</v>
      </c>
      <c r="I456" s="5">
        <v>81.147912885662393</v>
      </c>
      <c r="J456" s="6">
        <v>82.165940177363595</v>
      </c>
      <c r="K456">
        <v>26530</v>
      </c>
      <c r="L456">
        <v>21664</v>
      </c>
      <c r="M456" s="5">
        <v>81.656926531512994</v>
      </c>
      <c r="N456" s="1" t="s">
        <v>123</v>
      </c>
      <c r="O456" s="1">
        <v>14380</v>
      </c>
      <c r="P456" s="1">
        <v>14236</v>
      </c>
      <c r="Q456" s="1">
        <v>12435</v>
      </c>
      <c r="R456" s="1">
        <v>12568</v>
      </c>
      <c r="S456" s="7">
        <v>86.474269819193296</v>
      </c>
      <c r="T456" s="8">
        <v>88.283225625175604</v>
      </c>
      <c r="U456" s="1">
        <v>28616</v>
      </c>
      <c r="V456" s="1">
        <v>25003</v>
      </c>
      <c r="W456" s="7">
        <v>87.3787477221844</v>
      </c>
    </row>
    <row r="457" spans="1:23" x14ac:dyDescent="0.2">
      <c r="A457" t="s">
        <v>159</v>
      </c>
      <c r="B457" t="s">
        <v>160</v>
      </c>
      <c r="C457" t="s">
        <v>504</v>
      </c>
      <c r="D457" t="s">
        <v>62</v>
      </c>
      <c r="E457">
        <v>13510</v>
      </c>
      <c r="F457">
        <v>14100</v>
      </c>
      <c r="G457">
        <v>11108</v>
      </c>
      <c r="H457">
        <v>11434</v>
      </c>
      <c r="I457" s="5">
        <v>82.220577350111</v>
      </c>
      <c r="J457" s="5">
        <v>81.092198581560197</v>
      </c>
      <c r="K457">
        <v>27610</v>
      </c>
      <c r="L457">
        <v>22542</v>
      </c>
      <c r="M457" s="5">
        <v>81.656387965835606</v>
      </c>
      <c r="N457" s="1" t="s">
        <v>62</v>
      </c>
      <c r="O457" s="1">
        <v>14578</v>
      </c>
      <c r="P457" s="1">
        <v>15186</v>
      </c>
      <c r="Q457" s="1">
        <v>12809</v>
      </c>
      <c r="R457" s="1">
        <v>13130</v>
      </c>
      <c r="S457" s="7">
        <v>87.865276443956603</v>
      </c>
      <c r="T457" s="7">
        <v>86.461214276307103</v>
      </c>
      <c r="U457" s="1">
        <v>29764</v>
      </c>
      <c r="V457" s="1">
        <v>25939</v>
      </c>
      <c r="W457" s="8">
        <v>87.163245360131896</v>
      </c>
    </row>
    <row r="458" spans="1:23" x14ac:dyDescent="0.2">
      <c r="A458" t="s">
        <v>114</v>
      </c>
      <c r="B458" t="s">
        <v>236</v>
      </c>
      <c r="C458" t="s">
        <v>505</v>
      </c>
      <c r="D458" t="s">
        <v>62</v>
      </c>
      <c r="E458">
        <v>19520</v>
      </c>
      <c r="F458">
        <v>19621</v>
      </c>
      <c r="G458">
        <v>15830</v>
      </c>
      <c r="H458">
        <v>16131</v>
      </c>
      <c r="I458" s="5">
        <v>81.096311475409806</v>
      </c>
      <c r="J458" s="5">
        <v>82.212935120534098</v>
      </c>
      <c r="K458">
        <v>39141</v>
      </c>
      <c r="L458">
        <v>31961</v>
      </c>
      <c r="M458" s="5">
        <v>81.654623297971895</v>
      </c>
      <c r="N458" s="1" t="s">
        <v>62</v>
      </c>
      <c r="O458" s="1">
        <v>20539</v>
      </c>
      <c r="P458" s="1">
        <v>20593</v>
      </c>
      <c r="Q458" s="1">
        <v>16877</v>
      </c>
      <c r="R458" s="1">
        <v>17479</v>
      </c>
      <c r="S458" s="7">
        <v>82.170504893130101</v>
      </c>
      <c r="T458" s="7">
        <v>84.878356723158305</v>
      </c>
      <c r="U458" s="1">
        <v>41132</v>
      </c>
      <c r="V458" s="1">
        <v>34356</v>
      </c>
      <c r="W458" s="7">
        <v>83.524430808144203</v>
      </c>
    </row>
    <row r="459" spans="1:23" x14ac:dyDescent="0.2">
      <c r="A459" t="s">
        <v>64</v>
      </c>
      <c r="B459" t="s">
        <v>76</v>
      </c>
      <c r="C459" t="s">
        <v>506</v>
      </c>
      <c r="D459" t="s">
        <v>123</v>
      </c>
      <c r="E459">
        <v>25844</v>
      </c>
      <c r="F459">
        <v>28142</v>
      </c>
      <c r="G459">
        <v>20748</v>
      </c>
      <c r="H459">
        <v>23346</v>
      </c>
      <c r="I459" s="5">
        <v>80.281690140845001</v>
      </c>
      <c r="J459" s="5">
        <v>82.957856584464494</v>
      </c>
      <c r="K459">
        <v>53986</v>
      </c>
      <c r="L459">
        <v>44094</v>
      </c>
      <c r="M459" s="6">
        <v>81.619773362654797</v>
      </c>
      <c r="N459" s="1" t="s">
        <v>123</v>
      </c>
      <c r="O459" s="1">
        <v>26972</v>
      </c>
      <c r="P459" s="1">
        <v>29585</v>
      </c>
      <c r="Q459" s="1">
        <v>22756</v>
      </c>
      <c r="R459" s="1">
        <v>26046</v>
      </c>
      <c r="S459" s="7">
        <v>84.368975233575497</v>
      </c>
      <c r="T459" s="8">
        <v>88.037857022139605</v>
      </c>
      <c r="U459" s="1">
        <v>56557</v>
      </c>
      <c r="V459" s="1">
        <v>48802</v>
      </c>
      <c r="W459" s="7">
        <v>86.203416127857494</v>
      </c>
    </row>
    <row r="460" spans="1:23" x14ac:dyDescent="0.2">
      <c r="A460" t="s">
        <v>27</v>
      </c>
      <c r="B460" t="s">
        <v>28</v>
      </c>
      <c r="C460" t="s">
        <v>507</v>
      </c>
      <c r="D460" t="s">
        <v>16</v>
      </c>
      <c r="E460">
        <v>6511</v>
      </c>
      <c r="F460">
        <v>6350</v>
      </c>
      <c r="G460">
        <v>5419</v>
      </c>
      <c r="H460">
        <v>5080</v>
      </c>
      <c r="I460" s="5">
        <v>83.228382736906696</v>
      </c>
      <c r="J460" s="6">
        <v>80</v>
      </c>
      <c r="K460">
        <v>12861</v>
      </c>
      <c r="L460">
        <v>10499</v>
      </c>
      <c r="M460" s="5">
        <v>81.614191368453305</v>
      </c>
      <c r="N460" s="1" t="s">
        <v>16</v>
      </c>
      <c r="O460" s="1">
        <v>6642</v>
      </c>
      <c r="P460" s="1">
        <v>6384</v>
      </c>
      <c r="Q460" s="1">
        <v>5760</v>
      </c>
      <c r="R460" s="1">
        <v>5372</v>
      </c>
      <c r="S460" s="7">
        <v>86.720867208672004</v>
      </c>
      <c r="T460" s="7">
        <v>84.147869674185401</v>
      </c>
      <c r="U460" s="1">
        <v>13026</v>
      </c>
      <c r="V460" s="1">
        <v>11132</v>
      </c>
      <c r="W460" s="7">
        <v>85.434368441428703</v>
      </c>
    </row>
    <row r="461" spans="1:23" x14ac:dyDescent="0.2">
      <c r="A461" t="s">
        <v>109</v>
      </c>
      <c r="B461" t="s">
        <v>508</v>
      </c>
      <c r="C461" t="s">
        <v>509</v>
      </c>
      <c r="D461" t="s">
        <v>16</v>
      </c>
      <c r="E461">
        <v>16413</v>
      </c>
      <c r="F461">
        <v>17594</v>
      </c>
      <c r="G461">
        <v>13268</v>
      </c>
      <c r="H461">
        <v>14494</v>
      </c>
      <c r="I461" s="6">
        <v>80.838359836714801</v>
      </c>
      <c r="J461" s="5">
        <v>82.380356939865806</v>
      </c>
      <c r="K461">
        <v>34007</v>
      </c>
      <c r="L461">
        <v>27762</v>
      </c>
      <c r="M461" s="5">
        <v>81.609358388290303</v>
      </c>
      <c r="N461" s="1" t="s">
        <v>16</v>
      </c>
      <c r="O461" s="1">
        <v>18227</v>
      </c>
      <c r="P461" s="1">
        <v>19060</v>
      </c>
      <c r="Q461" s="1">
        <v>16694</v>
      </c>
      <c r="R461" s="1">
        <v>17134</v>
      </c>
      <c r="S461" s="7">
        <v>91.589400340154697</v>
      </c>
      <c r="T461" s="7">
        <v>89.895068205666306</v>
      </c>
      <c r="U461" s="1">
        <v>37287</v>
      </c>
      <c r="V461" s="1">
        <v>33828</v>
      </c>
      <c r="W461" s="7">
        <v>90.742234272910494</v>
      </c>
    </row>
    <row r="462" spans="1:23" x14ac:dyDescent="0.2">
      <c r="A462" t="s">
        <v>130</v>
      </c>
      <c r="B462" t="s">
        <v>205</v>
      </c>
      <c r="C462" t="s">
        <v>510</v>
      </c>
      <c r="D462" t="s">
        <v>8</v>
      </c>
      <c r="E462">
        <v>32150</v>
      </c>
      <c r="F462">
        <v>34429</v>
      </c>
      <c r="G462">
        <v>26058</v>
      </c>
      <c r="H462">
        <v>28278</v>
      </c>
      <c r="I462" s="5">
        <v>81.051321928460297</v>
      </c>
      <c r="J462" s="6">
        <v>82.134247291527501</v>
      </c>
      <c r="K462">
        <v>66579</v>
      </c>
      <c r="L462">
        <v>54336</v>
      </c>
      <c r="M462" s="5">
        <v>81.592784609993899</v>
      </c>
      <c r="N462" s="1" t="s">
        <v>8</v>
      </c>
      <c r="O462" s="1">
        <v>37071</v>
      </c>
      <c r="P462" s="1">
        <v>39800</v>
      </c>
      <c r="Q462" s="1">
        <v>32672</v>
      </c>
      <c r="R462" s="1">
        <v>34693</v>
      </c>
      <c r="S462" s="7">
        <v>88.133581505759196</v>
      </c>
      <c r="T462" s="7">
        <v>87.168341708542698</v>
      </c>
      <c r="U462" s="1">
        <v>76871</v>
      </c>
      <c r="V462" s="1">
        <v>67365</v>
      </c>
      <c r="W462" s="7">
        <v>87.650961607150904</v>
      </c>
    </row>
    <row r="463" spans="1:23" x14ac:dyDescent="0.2">
      <c r="A463" t="s">
        <v>3</v>
      </c>
      <c r="B463" t="s">
        <v>14</v>
      </c>
      <c r="C463" t="s">
        <v>511</v>
      </c>
      <c r="D463" t="s">
        <v>16</v>
      </c>
      <c r="E463">
        <v>6306</v>
      </c>
      <c r="F463">
        <v>5993</v>
      </c>
      <c r="G463">
        <v>4833</v>
      </c>
      <c r="H463">
        <v>5186</v>
      </c>
      <c r="I463" s="5">
        <v>76.641294005708801</v>
      </c>
      <c r="J463" s="5">
        <v>86.534290005005801</v>
      </c>
      <c r="K463">
        <v>12299</v>
      </c>
      <c r="L463">
        <v>10019</v>
      </c>
      <c r="M463" s="5">
        <v>81.587792005357301</v>
      </c>
      <c r="N463" s="1" t="s">
        <v>16</v>
      </c>
      <c r="O463" s="1">
        <v>7077</v>
      </c>
      <c r="P463" s="1">
        <v>6699</v>
      </c>
      <c r="Q463" s="1">
        <v>5840</v>
      </c>
      <c r="R463" s="1">
        <v>5619</v>
      </c>
      <c r="S463" s="7">
        <v>82.520842164759003</v>
      </c>
      <c r="T463" s="8">
        <v>83.878190774742507</v>
      </c>
      <c r="U463" s="1">
        <v>13776</v>
      </c>
      <c r="V463" s="1">
        <v>11459</v>
      </c>
      <c r="W463" s="7">
        <v>83.199516469750705</v>
      </c>
    </row>
    <row r="464" spans="1:23" x14ac:dyDescent="0.2">
      <c r="A464" t="s">
        <v>48</v>
      </c>
      <c r="B464" t="s">
        <v>49</v>
      </c>
      <c r="C464" t="s">
        <v>512</v>
      </c>
      <c r="D464" t="s">
        <v>6</v>
      </c>
      <c r="E464">
        <v>8678</v>
      </c>
      <c r="F464">
        <v>8550</v>
      </c>
      <c r="G464">
        <v>6975</v>
      </c>
      <c r="H464">
        <v>7079</v>
      </c>
      <c r="I464" s="6">
        <v>80.375662595067993</v>
      </c>
      <c r="J464" s="6">
        <v>82.795321637426895</v>
      </c>
      <c r="K464">
        <v>17228</v>
      </c>
      <c r="L464">
        <v>14054</v>
      </c>
      <c r="M464" s="5">
        <v>81.585492116247394</v>
      </c>
      <c r="N464" s="1" t="s">
        <v>6</v>
      </c>
      <c r="O464" s="1">
        <v>8810</v>
      </c>
      <c r="P464" s="1">
        <v>8877</v>
      </c>
      <c r="Q464" s="1">
        <v>7208</v>
      </c>
      <c r="R464" s="1">
        <v>7357</v>
      </c>
      <c r="S464" s="8">
        <v>81.8161180476731</v>
      </c>
      <c r="T464" s="7">
        <v>82.877098118733798</v>
      </c>
      <c r="U464" s="1">
        <v>17687</v>
      </c>
      <c r="V464" s="1">
        <v>14565</v>
      </c>
      <c r="W464" s="7">
        <v>82.346608083203407</v>
      </c>
    </row>
    <row r="465" spans="1:23" x14ac:dyDescent="0.2">
      <c r="A465" t="s">
        <v>114</v>
      </c>
      <c r="B465" t="s">
        <v>115</v>
      </c>
      <c r="C465" t="s">
        <v>513</v>
      </c>
      <c r="D465" t="s">
        <v>8</v>
      </c>
      <c r="E465">
        <v>6268</v>
      </c>
      <c r="F465">
        <v>6141</v>
      </c>
      <c r="G465">
        <v>5102</v>
      </c>
      <c r="H465">
        <v>5021</v>
      </c>
      <c r="I465" s="5">
        <v>81.397574984045903</v>
      </c>
      <c r="J465" s="5">
        <v>81.761928024751597</v>
      </c>
      <c r="K465">
        <v>12409</v>
      </c>
      <c r="L465">
        <v>10123</v>
      </c>
      <c r="M465" s="5">
        <v>81.5797515043988</v>
      </c>
      <c r="N465" s="1" t="s">
        <v>8</v>
      </c>
      <c r="O465" s="1">
        <v>6424</v>
      </c>
      <c r="P465" s="1">
        <v>6174</v>
      </c>
      <c r="Q465" s="1">
        <v>5436</v>
      </c>
      <c r="R465" s="1">
        <v>5175</v>
      </c>
      <c r="S465" s="7">
        <v>84.620174346201694</v>
      </c>
      <c r="T465" s="8">
        <v>83.819241982507293</v>
      </c>
      <c r="U465" s="1">
        <v>12598</v>
      </c>
      <c r="V465" s="1">
        <v>10611</v>
      </c>
      <c r="W465" s="7">
        <v>84.2197081643545</v>
      </c>
    </row>
    <row r="466" spans="1:23" x14ac:dyDescent="0.2">
      <c r="A466" t="s">
        <v>48</v>
      </c>
      <c r="B466" t="s">
        <v>107</v>
      </c>
      <c r="C466" t="s">
        <v>514</v>
      </c>
      <c r="D466" t="s">
        <v>6</v>
      </c>
      <c r="E466">
        <v>9544</v>
      </c>
      <c r="F466">
        <v>9345</v>
      </c>
      <c r="G466">
        <v>7703</v>
      </c>
      <c r="H466">
        <v>7704</v>
      </c>
      <c r="I466" s="5">
        <v>80.710393964794605</v>
      </c>
      <c r="J466" s="5">
        <v>82.439807383627596</v>
      </c>
      <c r="K466">
        <v>18889</v>
      </c>
      <c r="L466">
        <v>15407</v>
      </c>
      <c r="M466" s="5">
        <v>81.5751006742111</v>
      </c>
      <c r="N466" s="1" t="s">
        <v>6</v>
      </c>
      <c r="O466" s="1">
        <v>10133</v>
      </c>
      <c r="P466" s="1">
        <v>9633</v>
      </c>
      <c r="Q466" s="1">
        <v>8881</v>
      </c>
      <c r="R466" s="1">
        <v>8444</v>
      </c>
      <c r="S466" s="7">
        <v>87.644330405605402</v>
      </c>
      <c r="T466" s="7">
        <v>87.6570123533686</v>
      </c>
      <c r="U466" s="1">
        <v>19766</v>
      </c>
      <c r="V466" s="1">
        <v>17325</v>
      </c>
      <c r="W466" s="7">
        <v>87.650671379486994</v>
      </c>
    </row>
    <row r="467" spans="1:23" x14ac:dyDescent="0.2">
      <c r="A467" t="s">
        <v>39</v>
      </c>
      <c r="B467" t="s">
        <v>40</v>
      </c>
      <c r="C467" t="s">
        <v>233</v>
      </c>
      <c r="D467" t="s">
        <v>6</v>
      </c>
      <c r="E467">
        <v>4184</v>
      </c>
      <c r="F467">
        <v>4013</v>
      </c>
      <c r="G467">
        <v>3423</v>
      </c>
      <c r="H467">
        <v>3264</v>
      </c>
      <c r="I467" s="5">
        <v>81.811663479923496</v>
      </c>
      <c r="J467" s="5">
        <v>81.335659107899303</v>
      </c>
      <c r="K467">
        <v>8197</v>
      </c>
      <c r="L467">
        <v>6687</v>
      </c>
      <c r="M467" s="5">
        <v>81.5736612939114</v>
      </c>
      <c r="N467" s="1" t="s">
        <v>6</v>
      </c>
      <c r="O467" s="1">
        <v>4280</v>
      </c>
      <c r="P467" s="1">
        <v>4142</v>
      </c>
      <c r="Q467" s="1">
        <v>3676</v>
      </c>
      <c r="R467" s="1">
        <v>3637</v>
      </c>
      <c r="S467" s="7">
        <v>85.887850467289695</v>
      </c>
      <c r="T467" s="7">
        <v>87.807822308063706</v>
      </c>
      <c r="U467" s="1">
        <v>8422</v>
      </c>
      <c r="V467" s="1">
        <v>7313</v>
      </c>
      <c r="W467" s="7">
        <v>86.847836387676693</v>
      </c>
    </row>
    <row r="468" spans="1:23" x14ac:dyDescent="0.2">
      <c r="A468" t="s">
        <v>51</v>
      </c>
      <c r="B468" t="s">
        <v>184</v>
      </c>
      <c r="C468" t="s">
        <v>515</v>
      </c>
      <c r="D468" t="s">
        <v>89</v>
      </c>
      <c r="E468">
        <v>20663</v>
      </c>
      <c r="F468">
        <v>21421</v>
      </c>
      <c r="G468">
        <v>16936</v>
      </c>
      <c r="H468">
        <v>17389</v>
      </c>
      <c r="I468" s="5">
        <v>81.962928906741496</v>
      </c>
      <c r="J468" s="5">
        <v>81.177349330096604</v>
      </c>
      <c r="K468">
        <v>42084</v>
      </c>
      <c r="L468">
        <v>34325</v>
      </c>
      <c r="M468" s="5">
        <v>81.570139118418993</v>
      </c>
      <c r="N468" s="1" t="s">
        <v>89</v>
      </c>
      <c r="O468" s="1">
        <v>22297</v>
      </c>
      <c r="P468" s="1">
        <v>22605</v>
      </c>
      <c r="Q468" s="1">
        <v>19823</v>
      </c>
      <c r="R468" s="1">
        <v>19925</v>
      </c>
      <c r="S468" s="7">
        <v>88.904336906310206</v>
      </c>
      <c r="T468" s="7">
        <v>88.144215881442094</v>
      </c>
      <c r="U468" s="1">
        <v>44902</v>
      </c>
      <c r="V468" s="1">
        <v>39748</v>
      </c>
      <c r="W468" s="8">
        <v>88.524276393876207</v>
      </c>
    </row>
    <row r="469" spans="1:23" x14ac:dyDescent="0.2">
      <c r="A469" t="s">
        <v>130</v>
      </c>
      <c r="B469" t="s">
        <v>131</v>
      </c>
      <c r="C469" t="s">
        <v>516</v>
      </c>
      <c r="D469" t="s">
        <v>6</v>
      </c>
      <c r="E469">
        <v>16363</v>
      </c>
      <c r="F469">
        <v>18168</v>
      </c>
      <c r="G469">
        <v>13390</v>
      </c>
      <c r="H469">
        <v>14769</v>
      </c>
      <c r="I469" s="6">
        <v>81.830960092892497</v>
      </c>
      <c r="J469" s="5">
        <v>81.2912813738441</v>
      </c>
      <c r="K469">
        <v>34531</v>
      </c>
      <c r="L469">
        <v>28159</v>
      </c>
      <c r="M469" s="5">
        <v>81.561120733368298</v>
      </c>
      <c r="N469" s="1" t="s">
        <v>6</v>
      </c>
      <c r="O469" s="1">
        <v>18091</v>
      </c>
      <c r="P469" s="1">
        <v>19639</v>
      </c>
      <c r="Q469" s="1">
        <v>15986</v>
      </c>
      <c r="R469" s="1">
        <v>17236</v>
      </c>
      <c r="S469" s="7">
        <v>88.364380078492005</v>
      </c>
      <c r="T469" s="7">
        <v>87.764142777127105</v>
      </c>
      <c r="U469" s="1">
        <v>37730</v>
      </c>
      <c r="V469" s="1">
        <v>33222</v>
      </c>
      <c r="W469" s="7">
        <v>88.064261427809598</v>
      </c>
    </row>
    <row r="470" spans="1:23" x14ac:dyDescent="0.2">
      <c r="A470" t="s">
        <v>109</v>
      </c>
      <c r="B470" t="s">
        <v>337</v>
      </c>
      <c r="C470" t="s">
        <v>517</v>
      </c>
      <c r="D470" t="s">
        <v>16</v>
      </c>
      <c r="E470">
        <v>3643</v>
      </c>
      <c r="F470">
        <v>3758</v>
      </c>
      <c r="G470">
        <v>2976</v>
      </c>
      <c r="H470">
        <v>3060</v>
      </c>
      <c r="I470" s="5">
        <v>81.690914081800699</v>
      </c>
      <c r="J470" s="6">
        <v>81.426290580095795</v>
      </c>
      <c r="K470">
        <v>7401</v>
      </c>
      <c r="L470">
        <v>6036</v>
      </c>
      <c r="M470" s="5">
        <v>81.558602330948204</v>
      </c>
      <c r="N470" s="1" t="s">
        <v>16</v>
      </c>
      <c r="O470" s="1">
        <v>3836</v>
      </c>
      <c r="P470" s="1">
        <v>3971</v>
      </c>
      <c r="Q470" s="1">
        <v>3401</v>
      </c>
      <c r="R470" s="1">
        <v>3532</v>
      </c>
      <c r="S470" s="7">
        <v>88.660062565171998</v>
      </c>
      <c r="T470" s="7">
        <v>88.944850163686695</v>
      </c>
      <c r="U470" s="1">
        <v>7807</v>
      </c>
      <c r="V470" s="1">
        <v>6933</v>
      </c>
      <c r="W470" s="7">
        <v>88.802456364429304</v>
      </c>
    </row>
    <row r="471" spans="1:23" x14ac:dyDescent="0.2">
      <c r="A471" t="s">
        <v>3</v>
      </c>
      <c r="B471" t="s">
        <v>1521</v>
      </c>
      <c r="C471" t="s">
        <v>518</v>
      </c>
      <c r="D471" t="s">
        <v>8</v>
      </c>
      <c r="E471">
        <v>9502</v>
      </c>
      <c r="F471">
        <v>8013</v>
      </c>
      <c r="G471" s="4">
        <v>7709</v>
      </c>
      <c r="H471">
        <v>6569</v>
      </c>
      <c r="I471" s="6">
        <v>81.130288360345205</v>
      </c>
      <c r="J471" s="5">
        <v>81.979283664045894</v>
      </c>
      <c r="K471">
        <v>17515</v>
      </c>
      <c r="L471">
        <v>14278</v>
      </c>
      <c r="M471" s="5">
        <v>81.554786012195507</v>
      </c>
      <c r="N471" s="1" t="s">
        <v>8</v>
      </c>
      <c r="O471" s="1">
        <v>12769</v>
      </c>
      <c r="P471" s="1">
        <v>11235</v>
      </c>
      <c r="Q471" s="1">
        <v>12127</v>
      </c>
      <c r="R471" s="1">
        <v>10682</v>
      </c>
      <c r="S471" s="7">
        <v>94.972198292740202</v>
      </c>
      <c r="T471" s="8">
        <v>95.077881619937699</v>
      </c>
      <c r="U471" s="1">
        <v>24004</v>
      </c>
      <c r="V471" s="1">
        <v>22809</v>
      </c>
      <c r="W471" s="7">
        <v>95.025039956338901</v>
      </c>
    </row>
    <row r="472" spans="1:23" x14ac:dyDescent="0.2">
      <c r="A472" t="s">
        <v>48</v>
      </c>
      <c r="B472" t="s">
        <v>1525</v>
      </c>
      <c r="C472" t="s">
        <v>519</v>
      </c>
      <c r="D472" t="s">
        <v>6</v>
      </c>
      <c r="E472">
        <v>10044</v>
      </c>
      <c r="F472">
        <v>9192</v>
      </c>
      <c r="G472">
        <v>8112</v>
      </c>
      <c r="H472">
        <v>7569</v>
      </c>
      <c r="I472" s="5">
        <v>80.764635603345198</v>
      </c>
      <c r="J472" s="5">
        <v>82.343342036553494</v>
      </c>
      <c r="K472">
        <v>19236</v>
      </c>
      <c r="L472">
        <v>15681</v>
      </c>
      <c r="M472" s="5">
        <v>81.553988819949396</v>
      </c>
      <c r="N472" s="1" t="s">
        <v>6</v>
      </c>
      <c r="O472" s="1">
        <v>10212</v>
      </c>
      <c r="P472" s="1">
        <v>9549</v>
      </c>
      <c r="Q472" s="1">
        <v>9316</v>
      </c>
      <c r="R472" s="1">
        <v>8713</v>
      </c>
      <c r="S472" s="7">
        <v>91.2260086173129</v>
      </c>
      <c r="T472" s="7">
        <v>91.245156560896405</v>
      </c>
      <c r="U472" s="1">
        <v>19761</v>
      </c>
      <c r="V472" s="1">
        <v>18029</v>
      </c>
      <c r="W472" s="8">
        <v>91.235582589104695</v>
      </c>
    </row>
    <row r="473" spans="1:23" x14ac:dyDescent="0.2">
      <c r="A473" t="s">
        <v>114</v>
      </c>
      <c r="B473" t="s">
        <v>482</v>
      </c>
      <c r="C473" t="s">
        <v>520</v>
      </c>
      <c r="D473" t="s">
        <v>16</v>
      </c>
      <c r="E473">
        <v>12152</v>
      </c>
      <c r="F473">
        <v>12712</v>
      </c>
      <c r="G473">
        <v>9857</v>
      </c>
      <c r="H473">
        <v>10423</v>
      </c>
      <c r="I473" s="5">
        <v>81.114219881500901</v>
      </c>
      <c r="J473" s="5">
        <v>81.993392070484504</v>
      </c>
      <c r="K473">
        <v>24864</v>
      </c>
      <c r="L473">
        <v>20280</v>
      </c>
      <c r="M473" s="5">
        <v>81.553805975992702</v>
      </c>
      <c r="N473" s="1" t="s">
        <v>16</v>
      </c>
      <c r="O473" s="1">
        <v>13074</v>
      </c>
      <c r="P473" s="1">
        <v>13276</v>
      </c>
      <c r="Q473" s="1">
        <v>11370</v>
      </c>
      <c r="R473" s="1">
        <v>11692</v>
      </c>
      <c r="S473" s="7">
        <v>86.966498393758599</v>
      </c>
      <c r="T473" s="7">
        <v>88.068695390177695</v>
      </c>
      <c r="U473" s="1">
        <v>26350</v>
      </c>
      <c r="V473" s="1">
        <v>23062</v>
      </c>
      <c r="W473" s="8">
        <v>87.517596891968196</v>
      </c>
    </row>
    <row r="474" spans="1:23" x14ac:dyDescent="0.2">
      <c r="A474" t="s">
        <v>10</v>
      </c>
      <c r="B474" t="s">
        <v>74</v>
      </c>
      <c r="C474" t="s">
        <v>521</v>
      </c>
      <c r="D474" t="s">
        <v>6</v>
      </c>
      <c r="E474">
        <v>22524</v>
      </c>
      <c r="F474">
        <v>21314</v>
      </c>
      <c r="G474">
        <v>18071</v>
      </c>
      <c r="H474">
        <v>17660</v>
      </c>
      <c r="I474" s="5">
        <v>80.229976913514406</v>
      </c>
      <c r="J474" s="5">
        <v>82.856338556817093</v>
      </c>
      <c r="K474">
        <v>43838</v>
      </c>
      <c r="L474">
        <v>35731</v>
      </c>
      <c r="M474" s="5">
        <v>81.543157735165707</v>
      </c>
      <c r="N474" s="1" t="s">
        <v>6</v>
      </c>
      <c r="O474" s="1">
        <v>23748</v>
      </c>
      <c r="P474" s="1">
        <v>22125</v>
      </c>
      <c r="Q474" s="1">
        <v>20405</v>
      </c>
      <c r="R474" s="1">
        <v>19273</v>
      </c>
      <c r="S474" s="7">
        <v>85.923025096850196</v>
      </c>
      <c r="T474" s="7">
        <v>87.109604519773995</v>
      </c>
      <c r="U474" s="1">
        <v>45873</v>
      </c>
      <c r="V474" s="1">
        <v>39678</v>
      </c>
      <c r="W474" s="7">
        <v>86.516314808312103</v>
      </c>
    </row>
    <row r="475" spans="1:23" x14ac:dyDescent="0.2">
      <c r="A475" t="s">
        <v>136</v>
      </c>
      <c r="B475" t="s">
        <v>270</v>
      </c>
      <c r="C475" t="s">
        <v>522</v>
      </c>
      <c r="D475" t="s">
        <v>62</v>
      </c>
      <c r="E475">
        <v>18339</v>
      </c>
      <c r="F475">
        <v>19332</v>
      </c>
      <c r="G475">
        <v>15547</v>
      </c>
      <c r="H475">
        <v>15139</v>
      </c>
      <c r="I475" s="5">
        <v>84.775614809967806</v>
      </c>
      <c r="J475" s="5">
        <v>78.310573142975301</v>
      </c>
      <c r="K475">
        <v>37671</v>
      </c>
      <c r="L475">
        <v>30686</v>
      </c>
      <c r="M475" s="6">
        <v>81.543093976471596</v>
      </c>
      <c r="N475" s="1" t="s">
        <v>62</v>
      </c>
      <c r="O475" s="1">
        <v>20670</v>
      </c>
      <c r="P475" s="1">
        <v>20754</v>
      </c>
      <c r="Q475" s="1">
        <v>18329</v>
      </c>
      <c r="R475" s="1">
        <v>18004</v>
      </c>
      <c r="S475" s="7">
        <v>88.674407353652597</v>
      </c>
      <c r="T475" s="7">
        <v>86.749542256914296</v>
      </c>
      <c r="U475" s="1">
        <v>41424</v>
      </c>
      <c r="V475" s="1">
        <v>36333</v>
      </c>
      <c r="W475" s="7">
        <v>87.711974805283404</v>
      </c>
    </row>
    <row r="476" spans="1:23" x14ac:dyDescent="0.2">
      <c r="A476" t="s">
        <v>48</v>
      </c>
      <c r="B476" t="s">
        <v>49</v>
      </c>
      <c r="C476" t="s">
        <v>523</v>
      </c>
      <c r="D476" t="s">
        <v>6</v>
      </c>
      <c r="E476">
        <v>28337</v>
      </c>
      <c r="F476">
        <v>28719</v>
      </c>
      <c r="G476">
        <v>22885</v>
      </c>
      <c r="H476">
        <v>23641</v>
      </c>
      <c r="I476" s="5">
        <v>80.760136923456898</v>
      </c>
      <c r="J476" s="5">
        <v>82.318325847000196</v>
      </c>
      <c r="K476">
        <v>57056</v>
      </c>
      <c r="L476">
        <v>46526</v>
      </c>
      <c r="M476" s="5">
        <v>81.539231385228504</v>
      </c>
      <c r="N476" s="1" t="s">
        <v>6</v>
      </c>
      <c r="O476" s="1">
        <v>30603</v>
      </c>
      <c r="P476" s="1">
        <v>30471</v>
      </c>
      <c r="Q476" s="1">
        <v>26870</v>
      </c>
      <c r="R476" s="1">
        <v>26985</v>
      </c>
      <c r="S476" s="7">
        <v>87.801849491879807</v>
      </c>
      <c r="T476" s="7">
        <v>88.559614059269407</v>
      </c>
      <c r="U476" s="1">
        <v>61074</v>
      </c>
      <c r="V476" s="1">
        <v>53855</v>
      </c>
      <c r="W476" s="7">
        <v>88.1807317755746</v>
      </c>
    </row>
    <row r="477" spans="1:23" x14ac:dyDescent="0.2">
      <c r="A477" t="s">
        <v>64</v>
      </c>
      <c r="B477" t="s">
        <v>65</v>
      </c>
      <c r="C477" t="s">
        <v>524</v>
      </c>
      <c r="D477" t="s">
        <v>62</v>
      </c>
      <c r="E477">
        <v>8512</v>
      </c>
      <c r="F477">
        <v>8398</v>
      </c>
      <c r="G477">
        <v>6883</v>
      </c>
      <c r="H477">
        <v>6904</v>
      </c>
      <c r="I477" s="5">
        <v>80.862312030075103</v>
      </c>
      <c r="J477" s="6">
        <v>82.210050011907597</v>
      </c>
      <c r="K477">
        <v>16910</v>
      </c>
      <c r="L477">
        <v>13787</v>
      </c>
      <c r="M477" s="5">
        <v>81.536181020991293</v>
      </c>
      <c r="N477" s="1" t="s">
        <v>62</v>
      </c>
      <c r="O477" s="1">
        <v>8989</v>
      </c>
      <c r="P477" s="1">
        <v>8864</v>
      </c>
      <c r="Q477" s="1">
        <v>7744</v>
      </c>
      <c r="R477" s="1">
        <v>7708</v>
      </c>
      <c r="S477" s="7">
        <v>86.149738569362498</v>
      </c>
      <c r="T477" s="7">
        <v>86.958483754512599</v>
      </c>
      <c r="U477" s="1">
        <v>17853</v>
      </c>
      <c r="V477" s="1">
        <v>15452</v>
      </c>
      <c r="W477" s="8">
        <v>86.554111161937598</v>
      </c>
    </row>
    <row r="478" spans="1:23" x14ac:dyDescent="0.2">
      <c r="A478" t="s">
        <v>159</v>
      </c>
      <c r="B478" t="s">
        <v>276</v>
      </c>
      <c r="C478" t="s">
        <v>525</v>
      </c>
      <c r="D478" t="s">
        <v>6</v>
      </c>
      <c r="E478">
        <v>12383</v>
      </c>
      <c r="F478">
        <v>13124</v>
      </c>
      <c r="G478">
        <v>10081</v>
      </c>
      <c r="H478">
        <v>10715</v>
      </c>
      <c r="I478" s="5">
        <v>81.409997577323693</v>
      </c>
      <c r="J478" s="5">
        <v>81.644315757390999</v>
      </c>
      <c r="K478">
        <v>25507</v>
      </c>
      <c r="L478">
        <v>20796</v>
      </c>
      <c r="M478" s="5">
        <v>81.527156667357303</v>
      </c>
      <c r="N478" s="1" t="s">
        <v>6</v>
      </c>
      <c r="O478" s="1">
        <v>13866</v>
      </c>
      <c r="P478" s="1">
        <v>14177</v>
      </c>
      <c r="Q478" s="1">
        <v>12090</v>
      </c>
      <c r="R478" s="1">
        <v>12443</v>
      </c>
      <c r="S478" s="7">
        <v>87.191691908264801</v>
      </c>
      <c r="T478" s="7">
        <v>87.768921492558306</v>
      </c>
      <c r="U478" s="1">
        <v>28043</v>
      </c>
      <c r="V478" s="1">
        <v>24533</v>
      </c>
      <c r="W478" s="8">
        <v>87.480306700411603</v>
      </c>
    </row>
    <row r="479" spans="1:23" x14ac:dyDescent="0.2">
      <c r="A479" t="s">
        <v>27</v>
      </c>
      <c r="B479" t="s">
        <v>526</v>
      </c>
      <c r="C479" t="s">
        <v>527</v>
      </c>
      <c r="D479" t="s">
        <v>16</v>
      </c>
      <c r="E479">
        <v>5391</v>
      </c>
      <c r="F479">
        <v>4465</v>
      </c>
      <c r="G479">
        <v>4435</v>
      </c>
      <c r="H479">
        <v>3607</v>
      </c>
      <c r="I479" s="5">
        <v>82.266740864403602</v>
      </c>
      <c r="J479" s="5">
        <v>80.783874580067106</v>
      </c>
      <c r="K479">
        <v>9856</v>
      </c>
      <c r="L479">
        <v>8042</v>
      </c>
      <c r="M479" s="5">
        <v>81.525307722235397</v>
      </c>
      <c r="N479" s="1" t="s">
        <v>16</v>
      </c>
      <c r="O479" s="1">
        <v>5677</v>
      </c>
      <c r="P479" s="1">
        <v>4585</v>
      </c>
      <c r="Q479" s="1">
        <v>4784</v>
      </c>
      <c r="R479" s="1">
        <v>4193</v>
      </c>
      <c r="S479" s="7">
        <v>84.269860841994003</v>
      </c>
      <c r="T479" s="7">
        <v>91.450381679389295</v>
      </c>
      <c r="U479" s="1">
        <v>10262</v>
      </c>
      <c r="V479" s="1">
        <v>8977</v>
      </c>
      <c r="W479" s="7">
        <v>87.860121260691599</v>
      </c>
    </row>
    <row r="480" spans="1:23" x14ac:dyDescent="0.2">
      <c r="A480" t="s">
        <v>48</v>
      </c>
      <c r="B480" t="s">
        <v>107</v>
      </c>
      <c r="C480" t="s">
        <v>528</v>
      </c>
      <c r="D480" t="s">
        <v>8</v>
      </c>
      <c r="E480">
        <v>5871</v>
      </c>
      <c r="F480">
        <v>5592</v>
      </c>
      <c r="G480">
        <v>4824</v>
      </c>
      <c r="H480">
        <v>4523</v>
      </c>
      <c r="I480" s="5">
        <v>82.166581502299394</v>
      </c>
      <c r="J480" s="5">
        <v>80.883404864091503</v>
      </c>
      <c r="K480">
        <v>11463</v>
      </c>
      <c r="L480">
        <v>9347</v>
      </c>
      <c r="M480" s="6">
        <v>81.524993183195505</v>
      </c>
      <c r="N480" s="1" t="s">
        <v>8</v>
      </c>
      <c r="O480" s="1">
        <v>5907</v>
      </c>
      <c r="P480" s="1">
        <v>5629</v>
      </c>
      <c r="Q480" s="1">
        <v>4965</v>
      </c>
      <c r="R480" s="1">
        <v>4771</v>
      </c>
      <c r="S480" s="8">
        <v>84.052818689690199</v>
      </c>
      <c r="T480" s="7">
        <v>84.757505773671994</v>
      </c>
      <c r="U480" s="1">
        <v>11536</v>
      </c>
      <c r="V480" s="1">
        <v>9736</v>
      </c>
      <c r="W480" s="7">
        <v>84.405162231681103</v>
      </c>
    </row>
    <row r="481" spans="1:23" x14ac:dyDescent="0.2">
      <c r="A481" t="s">
        <v>64</v>
      </c>
      <c r="B481" t="s">
        <v>65</v>
      </c>
      <c r="C481" t="s">
        <v>529</v>
      </c>
      <c r="D481" t="s">
        <v>62</v>
      </c>
      <c r="E481">
        <v>6851</v>
      </c>
      <c r="F481">
        <v>6844</v>
      </c>
      <c r="G481">
        <v>5463</v>
      </c>
      <c r="H481">
        <v>5701</v>
      </c>
      <c r="I481" s="5">
        <v>79.740183914756898</v>
      </c>
      <c r="J481" s="5">
        <v>83.299240210403198</v>
      </c>
      <c r="K481">
        <v>13695</v>
      </c>
      <c r="L481">
        <v>11164</v>
      </c>
      <c r="M481" s="5">
        <v>81.519712062580098</v>
      </c>
      <c r="N481" s="1" t="s">
        <v>62</v>
      </c>
      <c r="O481" s="1">
        <v>7209</v>
      </c>
      <c r="P481" s="1">
        <v>6900</v>
      </c>
      <c r="Q481" s="1">
        <v>6323</v>
      </c>
      <c r="R481" s="1">
        <v>6214</v>
      </c>
      <c r="S481" s="7">
        <v>87.709807185462594</v>
      </c>
      <c r="T481" s="7">
        <v>90.057971014492693</v>
      </c>
      <c r="U481" s="1">
        <v>14109</v>
      </c>
      <c r="V481" s="1">
        <v>12537</v>
      </c>
      <c r="W481" s="8">
        <v>88.883889099977694</v>
      </c>
    </row>
    <row r="482" spans="1:23" x14ac:dyDescent="0.2">
      <c r="A482" t="s">
        <v>130</v>
      </c>
      <c r="B482" t="s">
        <v>131</v>
      </c>
      <c r="C482" t="s">
        <v>309</v>
      </c>
      <c r="D482" t="s">
        <v>62</v>
      </c>
      <c r="E482">
        <v>45744</v>
      </c>
      <c r="F482">
        <v>48713</v>
      </c>
      <c r="G482">
        <v>37251</v>
      </c>
      <c r="H482">
        <v>39746</v>
      </c>
      <c r="I482" s="5">
        <v>81.433630640083905</v>
      </c>
      <c r="J482" s="5">
        <v>81.592182784882795</v>
      </c>
      <c r="K482">
        <v>94457</v>
      </c>
      <c r="L482">
        <v>76997</v>
      </c>
      <c r="M482" s="5">
        <v>81.512906712483399</v>
      </c>
      <c r="N482" s="1" t="s">
        <v>62</v>
      </c>
      <c r="O482" s="1">
        <v>48845</v>
      </c>
      <c r="P482" s="1">
        <v>51318</v>
      </c>
      <c r="Q482" s="1">
        <v>42903</v>
      </c>
      <c r="R482" s="1">
        <v>45017</v>
      </c>
      <c r="S482" s="7">
        <v>87.834988228068298</v>
      </c>
      <c r="T482" s="7">
        <v>87.72165711836</v>
      </c>
      <c r="U482" s="1">
        <v>100163</v>
      </c>
      <c r="V482" s="1">
        <v>87920</v>
      </c>
      <c r="W482" s="8">
        <v>87.778322673214205</v>
      </c>
    </row>
    <row r="483" spans="1:23" x14ac:dyDescent="0.2">
      <c r="A483" t="s">
        <v>51</v>
      </c>
      <c r="B483" t="s">
        <v>81</v>
      </c>
      <c r="C483" t="s">
        <v>266</v>
      </c>
      <c r="D483" t="s">
        <v>6</v>
      </c>
      <c r="E483">
        <v>3662</v>
      </c>
      <c r="F483">
        <v>3607</v>
      </c>
      <c r="G483">
        <v>2977</v>
      </c>
      <c r="H483">
        <v>2948</v>
      </c>
      <c r="I483" s="5">
        <v>81.294374658656395</v>
      </c>
      <c r="J483" s="5">
        <v>81.729969503742694</v>
      </c>
      <c r="K483">
        <v>7269</v>
      </c>
      <c r="L483">
        <v>5925</v>
      </c>
      <c r="M483" s="6">
        <v>81.512172081199594</v>
      </c>
      <c r="N483" s="1" t="s">
        <v>6</v>
      </c>
      <c r="O483" s="1">
        <v>3767</v>
      </c>
      <c r="P483" s="1">
        <v>3713</v>
      </c>
      <c r="Q483" s="1">
        <v>3359</v>
      </c>
      <c r="R483" s="1">
        <v>3277</v>
      </c>
      <c r="S483" s="7">
        <v>89.169100079638895</v>
      </c>
      <c r="T483" s="7">
        <v>88.257473740910299</v>
      </c>
      <c r="U483" s="1">
        <v>7480</v>
      </c>
      <c r="V483" s="1">
        <v>6636</v>
      </c>
      <c r="W483" s="7">
        <v>88.713286910274604</v>
      </c>
    </row>
    <row r="484" spans="1:23" x14ac:dyDescent="0.2">
      <c r="A484" t="s">
        <v>39</v>
      </c>
      <c r="B484" t="s">
        <v>410</v>
      </c>
      <c r="C484" t="s">
        <v>530</v>
      </c>
      <c r="D484" t="s">
        <v>6</v>
      </c>
      <c r="E484">
        <v>4911</v>
      </c>
      <c r="F484">
        <v>4690</v>
      </c>
      <c r="G484">
        <v>4021</v>
      </c>
      <c r="H484">
        <v>3805</v>
      </c>
      <c r="I484" s="5">
        <v>81.877418041132103</v>
      </c>
      <c r="J484" s="5">
        <v>81.130063965884801</v>
      </c>
      <c r="K484">
        <v>9601</v>
      </c>
      <c r="L484">
        <v>7826</v>
      </c>
      <c r="M484" s="5">
        <v>81.503741003508495</v>
      </c>
      <c r="N484" s="1" t="s">
        <v>6</v>
      </c>
      <c r="O484" s="1">
        <v>5191</v>
      </c>
      <c r="P484" s="1">
        <v>4949</v>
      </c>
      <c r="Q484" s="1">
        <v>4602</v>
      </c>
      <c r="R484" s="1">
        <v>4235</v>
      </c>
      <c r="S484" s="8">
        <v>88.653438643806595</v>
      </c>
      <c r="T484" s="7">
        <v>85.5728429985855</v>
      </c>
      <c r="U484" s="1">
        <v>10140</v>
      </c>
      <c r="V484" s="1">
        <v>8837</v>
      </c>
      <c r="W484" s="7">
        <v>87.113140821195998</v>
      </c>
    </row>
    <row r="485" spans="1:23" x14ac:dyDescent="0.2">
      <c r="A485" t="s">
        <v>114</v>
      </c>
      <c r="B485" t="s">
        <v>152</v>
      </c>
      <c r="C485" t="s">
        <v>286</v>
      </c>
      <c r="D485" t="s">
        <v>16</v>
      </c>
      <c r="E485">
        <v>11840</v>
      </c>
      <c r="F485">
        <v>11815</v>
      </c>
      <c r="G485">
        <v>10616</v>
      </c>
      <c r="H485">
        <v>8664</v>
      </c>
      <c r="I485" s="5">
        <v>89.662162162162105</v>
      </c>
      <c r="J485" s="5">
        <v>73.330512060939398</v>
      </c>
      <c r="K485">
        <v>23655</v>
      </c>
      <c r="L485">
        <v>19280</v>
      </c>
      <c r="M485" s="5">
        <v>81.496337111550801</v>
      </c>
      <c r="N485" s="1" t="s">
        <v>16</v>
      </c>
      <c r="O485" s="1">
        <v>12454</v>
      </c>
      <c r="P485" s="1">
        <v>12352</v>
      </c>
      <c r="Q485" s="1">
        <v>11004</v>
      </c>
      <c r="R485" s="1">
        <v>10673</v>
      </c>
      <c r="S485" s="7">
        <v>88.357154327926693</v>
      </c>
      <c r="T485" s="7">
        <v>86.407059585492206</v>
      </c>
      <c r="U485" s="1">
        <v>24806</v>
      </c>
      <c r="V485" s="1">
        <v>21677</v>
      </c>
      <c r="W485" s="7">
        <v>87.382106956709407</v>
      </c>
    </row>
    <row r="486" spans="1:23" x14ac:dyDescent="0.2">
      <c r="A486" t="s">
        <v>159</v>
      </c>
      <c r="B486" t="s">
        <v>160</v>
      </c>
      <c r="C486" t="s">
        <v>531</v>
      </c>
      <c r="D486" t="s">
        <v>123</v>
      </c>
      <c r="E486">
        <v>20192</v>
      </c>
      <c r="F486">
        <v>20273</v>
      </c>
      <c r="G486">
        <v>16241</v>
      </c>
      <c r="H486">
        <v>16734</v>
      </c>
      <c r="I486" s="5">
        <v>80.432844690966704</v>
      </c>
      <c r="J486" s="5">
        <v>82.543284171064897</v>
      </c>
      <c r="K486">
        <v>40465</v>
      </c>
      <c r="L486">
        <v>32975</v>
      </c>
      <c r="M486" s="5">
        <v>81.4880644310158</v>
      </c>
      <c r="N486" s="1" t="s">
        <v>123</v>
      </c>
      <c r="O486" s="1">
        <v>22696</v>
      </c>
      <c r="P486" s="1">
        <v>22709</v>
      </c>
      <c r="Q486" s="1">
        <v>19164</v>
      </c>
      <c r="R486" s="1">
        <v>19321</v>
      </c>
      <c r="S486" s="7">
        <v>84.437786394078202</v>
      </c>
      <c r="T486" s="7">
        <v>85.0808049671936</v>
      </c>
      <c r="U486" s="1">
        <v>45405</v>
      </c>
      <c r="V486" s="1">
        <v>38485</v>
      </c>
      <c r="W486" s="7">
        <v>84.759295680635901</v>
      </c>
    </row>
    <row r="487" spans="1:23" x14ac:dyDescent="0.2">
      <c r="A487" t="s">
        <v>48</v>
      </c>
      <c r="B487" t="s">
        <v>107</v>
      </c>
      <c r="C487" t="s">
        <v>532</v>
      </c>
      <c r="D487" t="s">
        <v>8</v>
      </c>
      <c r="E487">
        <v>7521</v>
      </c>
      <c r="F487">
        <v>7231</v>
      </c>
      <c r="G487">
        <v>6084</v>
      </c>
      <c r="H487">
        <v>5935</v>
      </c>
      <c r="I487" s="5">
        <v>80.893498205025907</v>
      </c>
      <c r="J487" s="5">
        <v>82.077167749965398</v>
      </c>
      <c r="K487">
        <v>14752</v>
      </c>
      <c r="L487">
        <v>12019</v>
      </c>
      <c r="M487" s="5">
        <v>81.485332977495602</v>
      </c>
      <c r="N487" s="1" t="s">
        <v>8</v>
      </c>
      <c r="O487" s="1">
        <v>8244</v>
      </c>
      <c r="P487" s="1">
        <v>7856</v>
      </c>
      <c r="Q487" s="1">
        <v>7279</v>
      </c>
      <c r="R487" s="1">
        <v>7012</v>
      </c>
      <c r="S487" s="7">
        <v>88.294517224648203</v>
      </c>
      <c r="T487" s="7">
        <v>89.256619144602794</v>
      </c>
      <c r="U487" s="1">
        <v>16100</v>
      </c>
      <c r="V487" s="1">
        <v>14291</v>
      </c>
      <c r="W487" s="7">
        <v>88.775568184625499</v>
      </c>
    </row>
    <row r="488" spans="1:23" x14ac:dyDescent="0.2">
      <c r="A488" t="s">
        <v>51</v>
      </c>
      <c r="B488" t="s">
        <v>184</v>
      </c>
      <c r="C488" t="s">
        <v>533</v>
      </c>
      <c r="D488" t="s">
        <v>8</v>
      </c>
      <c r="E488">
        <v>11208</v>
      </c>
      <c r="F488">
        <v>11734</v>
      </c>
      <c r="G488">
        <v>9151</v>
      </c>
      <c r="H488">
        <v>9540</v>
      </c>
      <c r="I488" s="5">
        <v>81.647037830121306</v>
      </c>
      <c r="J488" s="5">
        <v>81.302198738708</v>
      </c>
      <c r="K488">
        <v>22942</v>
      </c>
      <c r="L488">
        <v>18691</v>
      </c>
      <c r="M488" s="5">
        <v>81.474618284414603</v>
      </c>
      <c r="N488" s="1" t="s">
        <v>8</v>
      </c>
      <c r="O488" s="1">
        <v>12481</v>
      </c>
      <c r="P488" s="1">
        <v>12637</v>
      </c>
      <c r="Q488" s="1">
        <v>11021</v>
      </c>
      <c r="R488" s="1">
        <v>11166</v>
      </c>
      <c r="S488" s="7">
        <v>88.302219373447599</v>
      </c>
      <c r="T488" s="7">
        <v>88.3595790140064</v>
      </c>
      <c r="U488" s="1">
        <v>25118</v>
      </c>
      <c r="V488" s="1">
        <v>22187</v>
      </c>
      <c r="W488" s="7">
        <v>88.330899193727006</v>
      </c>
    </row>
    <row r="489" spans="1:23" x14ac:dyDescent="0.2">
      <c r="A489" t="s">
        <v>64</v>
      </c>
      <c r="B489" t="s">
        <v>65</v>
      </c>
      <c r="C489" t="s">
        <v>534</v>
      </c>
      <c r="D489" t="s">
        <v>62</v>
      </c>
      <c r="E489">
        <v>8078</v>
      </c>
      <c r="F489">
        <v>8296</v>
      </c>
      <c r="G489">
        <v>6465</v>
      </c>
      <c r="H489">
        <v>6877</v>
      </c>
      <c r="I489" s="5">
        <v>80.0321861846991</v>
      </c>
      <c r="J489" s="5">
        <v>82.895371263259307</v>
      </c>
      <c r="K489">
        <v>16374</v>
      </c>
      <c r="L489">
        <v>13342</v>
      </c>
      <c r="M489" s="5">
        <v>81.463778723979203</v>
      </c>
      <c r="N489" s="1" t="s">
        <v>62</v>
      </c>
      <c r="O489" s="1">
        <v>9049</v>
      </c>
      <c r="P489" s="1">
        <v>9036</v>
      </c>
      <c r="Q489" s="1">
        <v>7422</v>
      </c>
      <c r="R489" s="1">
        <v>7506</v>
      </c>
      <c r="S489" s="7">
        <v>82.020112719637496</v>
      </c>
      <c r="T489" s="7">
        <v>83.067729083665299</v>
      </c>
      <c r="U489" s="1">
        <v>18085</v>
      </c>
      <c r="V489" s="1">
        <v>14928</v>
      </c>
      <c r="W489" s="7">
        <v>82.543920901651404</v>
      </c>
    </row>
    <row r="490" spans="1:23" x14ac:dyDescent="0.2">
      <c r="A490" t="s">
        <v>109</v>
      </c>
      <c r="B490" t="s">
        <v>110</v>
      </c>
      <c r="C490" t="s">
        <v>535</v>
      </c>
      <c r="D490" t="s">
        <v>8</v>
      </c>
      <c r="E490">
        <v>21499</v>
      </c>
      <c r="F490">
        <v>21040</v>
      </c>
      <c r="G490">
        <v>17197</v>
      </c>
      <c r="H490">
        <v>17447</v>
      </c>
      <c r="I490" s="5">
        <v>79.989766965905304</v>
      </c>
      <c r="J490" s="5">
        <v>82.923003802281301</v>
      </c>
      <c r="K490">
        <v>42539</v>
      </c>
      <c r="L490">
        <v>34644</v>
      </c>
      <c r="M490" s="5">
        <v>81.456385384093295</v>
      </c>
      <c r="N490" s="1" t="s">
        <v>8</v>
      </c>
      <c r="O490" s="1">
        <v>23807</v>
      </c>
      <c r="P490" s="1">
        <v>23275</v>
      </c>
      <c r="Q490" s="1">
        <v>20765</v>
      </c>
      <c r="R490" s="1">
        <v>20614</v>
      </c>
      <c r="S490" s="7">
        <v>87.222245558029101</v>
      </c>
      <c r="T490" s="8">
        <v>88.567132116004302</v>
      </c>
      <c r="U490" s="1">
        <v>47082</v>
      </c>
      <c r="V490" s="1">
        <v>41379</v>
      </c>
      <c r="W490" s="7">
        <v>87.894688837016702</v>
      </c>
    </row>
    <row r="491" spans="1:23" x14ac:dyDescent="0.2">
      <c r="A491" t="s">
        <v>100</v>
      </c>
      <c r="B491" t="s">
        <v>133</v>
      </c>
      <c r="C491" t="s">
        <v>536</v>
      </c>
      <c r="D491" t="s">
        <v>6</v>
      </c>
      <c r="E491">
        <v>15900</v>
      </c>
      <c r="F491">
        <v>15928</v>
      </c>
      <c r="G491">
        <v>12757</v>
      </c>
      <c r="H491">
        <v>13160</v>
      </c>
      <c r="I491" s="5">
        <v>80.232704402515694</v>
      </c>
      <c r="J491" s="5">
        <v>82.621798091411307</v>
      </c>
      <c r="K491">
        <v>31828</v>
      </c>
      <c r="L491">
        <v>25917</v>
      </c>
      <c r="M491" s="5">
        <v>81.427251246963493</v>
      </c>
      <c r="N491" s="1" t="s">
        <v>6</v>
      </c>
      <c r="O491" s="1">
        <v>17170</v>
      </c>
      <c r="P491" s="1">
        <v>17034</v>
      </c>
      <c r="Q491" s="1">
        <v>14879</v>
      </c>
      <c r="R491" s="1">
        <v>14701</v>
      </c>
      <c r="S491" s="7">
        <v>86.656959813628404</v>
      </c>
      <c r="T491" s="7">
        <v>86.303862862510201</v>
      </c>
      <c r="U491" s="1">
        <v>34204</v>
      </c>
      <c r="V491" s="1">
        <v>29580</v>
      </c>
      <c r="W491" s="7">
        <v>86.480411338069302</v>
      </c>
    </row>
    <row r="492" spans="1:23" x14ac:dyDescent="0.2">
      <c r="A492" t="s">
        <v>114</v>
      </c>
      <c r="B492" t="s">
        <v>482</v>
      </c>
      <c r="C492" t="s">
        <v>537</v>
      </c>
      <c r="D492" t="s">
        <v>16</v>
      </c>
      <c r="E492">
        <v>9046</v>
      </c>
      <c r="F492">
        <v>8785</v>
      </c>
      <c r="G492">
        <v>7359</v>
      </c>
      <c r="H492">
        <v>7158</v>
      </c>
      <c r="I492" s="6">
        <v>81.350873314172006</v>
      </c>
      <c r="J492" s="5">
        <v>81.479795105293107</v>
      </c>
      <c r="K492">
        <v>17831</v>
      </c>
      <c r="L492">
        <v>14517</v>
      </c>
      <c r="M492" s="5">
        <v>81.415334209732507</v>
      </c>
      <c r="N492" s="1" t="s">
        <v>16</v>
      </c>
      <c r="O492" s="1">
        <v>9549</v>
      </c>
      <c r="P492" s="1">
        <v>9151</v>
      </c>
      <c r="Q492" s="1">
        <v>8119</v>
      </c>
      <c r="R492" s="1">
        <v>7949</v>
      </c>
      <c r="S492" s="7">
        <v>85.024609906796499</v>
      </c>
      <c r="T492" s="7">
        <v>86.864823516555504</v>
      </c>
      <c r="U492" s="1">
        <v>18700</v>
      </c>
      <c r="V492" s="1">
        <v>16068</v>
      </c>
      <c r="W492" s="7">
        <v>85.944716711675994</v>
      </c>
    </row>
    <row r="493" spans="1:23" x14ac:dyDescent="0.2">
      <c r="A493" t="s">
        <v>27</v>
      </c>
      <c r="B493" t="s">
        <v>526</v>
      </c>
      <c r="C493" t="s">
        <v>538</v>
      </c>
      <c r="D493" t="s">
        <v>16</v>
      </c>
      <c r="E493">
        <v>5239</v>
      </c>
      <c r="F493">
        <v>4734</v>
      </c>
      <c r="G493">
        <v>4314</v>
      </c>
      <c r="H493">
        <v>3810</v>
      </c>
      <c r="I493" s="5">
        <v>82.343958770757695</v>
      </c>
      <c r="J493" s="5">
        <v>80.481622306717298</v>
      </c>
      <c r="K493">
        <v>9973</v>
      </c>
      <c r="L493">
        <v>8124</v>
      </c>
      <c r="M493" s="5">
        <v>81.412790538737497</v>
      </c>
      <c r="N493" s="1" t="s">
        <v>16</v>
      </c>
      <c r="O493" s="1">
        <v>5491</v>
      </c>
      <c r="P493" s="1">
        <v>4866</v>
      </c>
      <c r="Q493" s="1">
        <v>4827</v>
      </c>
      <c r="R493" s="1">
        <v>4334</v>
      </c>
      <c r="S493" s="7">
        <v>87.907484975414306</v>
      </c>
      <c r="T493" s="7">
        <v>89.066995478832695</v>
      </c>
      <c r="U493" s="1">
        <v>10357</v>
      </c>
      <c r="V493" s="1">
        <v>9161</v>
      </c>
      <c r="W493" s="7">
        <v>88.487240227123493</v>
      </c>
    </row>
    <row r="494" spans="1:23" x14ac:dyDescent="0.2">
      <c r="A494" t="s">
        <v>64</v>
      </c>
      <c r="B494" t="s">
        <v>76</v>
      </c>
      <c r="C494" t="s">
        <v>539</v>
      </c>
      <c r="D494" t="s">
        <v>8</v>
      </c>
      <c r="E494">
        <v>5985</v>
      </c>
      <c r="F494">
        <v>6565</v>
      </c>
      <c r="G494">
        <v>4703</v>
      </c>
      <c r="H494">
        <v>5530</v>
      </c>
      <c r="I494" s="5">
        <v>78.579782790309096</v>
      </c>
      <c r="J494" s="5">
        <v>84.234577303884194</v>
      </c>
      <c r="K494">
        <v>12550</v>
      </c>
      <c r="L494">
        <v>10233</v>
      </c>
      <c r="M494" s="5">
        <v>81.407180047096602</v>
      </c>
      <c r="N494" s="1" t="s">
        <v>8</v>
      </c>
      <c r="O494" s="1">
        <v>6358</v>
      </c>
      <c r="P494" s="1">
        <v>6897</v>
      </c>
      <c r="Q494" s="1">
        <v>5544</v>
      </c>
      <c r="R494" s="1">
        <v>6085</v>
      </c>
      <c r="S494" s="7">
        <v>87.197231833909996</v>
      </c>
      <c r="T494" s="7">
        <v>88.226765260258006</v>
      </c>
      <c r="U494" s="1">
        <v>13255</v>
      </c>
      <c r="V494" s="1">
        <v>11629</v>
      </c>
      <c r="W494" s="7">
        <v>87.711998547083994</v>
      </c>
    </row>
    <row r="495" spans="1:23" x14ac:dyDescent="0.2">
      <c r="A495" t="s">
        <v>39</v>
      </c>
      <c r="B495" t="s">
        <v>128</v>
      </c>
      <c r="C495" t="s">
        <v>540</v>
      </c>
      <c r="D495" t="s">
        <v>6</v>
      </c>
      <c r="E495">
        <v>29761</v>
      </c>
      <c r="F495">
        <v>30907</v>
      </c>
      <c r="G495">
        <v>24560</v>
      </c>
      <c r="H495">
        <v>24814</v>
      </c>
      <c r="I495" s="5">
        <v>82.524108732905404</v>
      </c>
      <c r="J495" s="5">
        <v>80.286019348367603</v>
      </c>
      <c r="K495">
        <v>60668</v>
      </c>
      <c r="L495">
        <v>49374</v>
      </c>
      <c r="M495" s="5">
        <v>81.405064040636503</v>
      </c>
      <c r="N495" s="1" t="s">
        <v>6</v>
      </c>
      <c r="O495" s="1">
        <v>32442</v>
      </c>
      <c r="P495" s="1">
        <v>32803</v>
      </c>
      <c r="Q495" s="1">
        <v>26537</v>
      </c>
      <c r="R495" s="1">
        <v>26797</v>
      </c>
      <c r="S495" s="7">
        <v>81.798286172245795</v>
      </c>
      <c r="T495" s="7">
        <v>81.690699021430902</v>
      </c>
      <c r="U495" s="1">
        <v>65245</v>
      </c>
      <c r="V495" s="1">
        <v>53334</v>
      </c>
      <c r="W495" s="7">
        <v>81.744492596838398</v>
      </c>
    </row>
    <row r="496" spans="1:23" x14ac:dyDescent="0.2">
      <c r="A496" t="s">
        <v>48</v>
      </c>
      <c r="B496" t="s">
        <v>187</v>
      </c>
      <c r="C496" t="s">
        <v>541</v>
      </c>
      <c r="D496" t="s">
        <v>8</v>
      </c>
      <c r="E496">
        <v>4031</v>
      </c>
      <c r="F496">
        <v>3867</v>
      </c>
      <c r="G496">
        <v>3201</v>
      </c>
      <c r="H496">
        <v>3225</v>
      </c>
      <c r="I496" s="5">
        <v>79.409575787645693</v>
      </c>
      <c r="J496" s="5">
        <v>83.397982932505798</v>
      </c>
      <c r="K496">
        <v>7898</v>
      </c>
      <c r="L496">
        <v>6426</v>
      </c>
      <c r="M496" s="5">
        <v>81.403779360075703</v>
      </c>
      <c r="N496" s="1" t="s">
        <v>8</v>
      </c>
      <c r="O496" s="1">
        <v>4003</v>
      </c>
      <c r="P496" s="1">
        <v>3845</v>
      </c>
      <c r="Q496" s="1">
        <v>3523</v>
      </c>
      <c r="R496" s="1">
        <v>3448</v>
      </c>
      <c r="S496" s="7">
        <v>88.008993255058698</v>
      </c>
      <c r="T496" s="7">
        <v>89.674902470741202</v>
      </c>
      <c r="U496" s="1">
        <v>7848</v>
      </c>
      <c r="V496" s="1">
        <v>6971</v>
      </c>
      <c r="W496" s="7">
        <v>88.8419478628999</v>
      </c>
    </row>
    <row r="497" spans="1:23" x14ac:dyDescent="0.2">
      <c r="A497" t="s">
        <v>130</v>
      </c>
      <c r="B497" t="s">
        <v>205</v>
      </c>
      <c r="C497" t="s">
        <v>542</v>
      </c>
      <c r="D497" t="s">
        <v>123</v>
      </c>
      <c r="E497">
        <v>19182</v>
      </c>
      <c r="F497">
        <v>19364</v>
      </c>
      <c r="G497">
        <v>15588</v>
      </c>
      <c r="H497" s="4">
        <v>15789</v>
      </c>
      <c r="I497" s="6">
        <v>81.263684704410394</v>
      </c>
      <c r="J497" s="5">
        <v>81.537905391448007</v>
      </c>
      <c r="K497">
        <v>38546</v>
      </c>
      <c r="L497">
        <v>31377</v>
      </c>
      <c r="M497" s="5">
        <v>81.400795047929194</v>
      </c>
      <c r="N497" s="1" t="s">
        <v>123</v>
      </c>
      <c r="O497" s="1">
        <v>23087</v>
      </c>
      <c r="P497" s="1">
        <v>22309</v>
      </c>
      <c r="Q497" s="1">
        <v>19794</v>
      </c>
      <c r="R497" s="1">
        <v>19439</v>
      </c>
      <c r="S497" s="7">
        <v>85.736561701390301</v>
      </c>
      <c r="T497" s="7">
        <v>87.135236899905806</v>
      </c>
      <c r="U497" s="1">
        <v>45396</v>
      </c>
      <c r="V497" s="1">
        <v>39233</v>
      </c>
      <c r="W497" s="7">
        <v>86.435899300648103</v>
      </c>
    </row>
    <row r="498" spans="1:23" x14ac:dyDescent="0.2">
      <c r="A498" t="s">
        <v>64</v>
      </c>
      <c r="B498" t="s">
        <v>86</v>
      </c>
      <c r="C498" t="s">
        <v>543</v>
      </c>
      <c r="D498" t="s">
        <v>62</v>
      </c>
      <c r="E498">
        <v>25519</v>
      </c>
      <c r="F498">
        <v>25218</v>
      </c>
      <c r="G498">
        <v>20522</v>
      </c>
      <c r="H498">
        <v>20769</v>
      </c>
      <c r="I498" s="5">
        <v>80.418511697166807</v>
      </c>
      <c r="J498" s="5">
        <v>82.357839638353497</v>
      </c>
      <c r="K498">
        <v>50737</v>
      </c>
      <c r="L498">
        <v>41291</v>
      </c>
      <c r="M498" s="5">
        <v>81.388175667760095</v>
      </c>
      <c r="N498" s="1" t="s">
        <v>62</v>
      </c>
      <c r="O498" s="1">
        <v>26192</v>
      </c>
      <c r="P498" s="1">
        <v>26256</v>
      </c>
      <c r="Q498" s="1">
        <v>22868</v>
      </c>
      <c r="R498" s="1">
        <v>23331</v>
      </c>
      <c r="S498" s="7">
        <v>87.309102015882701</v>
      </c>
      <c r="T498" s="7">
        <v>88.859689213893901</v>
      </c>
      <c r="U498" s="1">
        <v>52448</v>
      </c>
      <c r="V498" s="1">
        <v>46199</v>
      </c>
      <c r="W498" s="7">
        <v>88.084395614888294</v>
      </c>
    </row>
    <row r="499" spans="1:23" x14ac:dyDescent="0.2">
      <c r="A499" t="s">
        <v>163</v>
      </c>
      <c r="B499" t="s">
        <v>426</v>
      </c>
      <c r="C499" t="s">
        <v>544</v>
      </c>
      <c r="D499" t="s">
        <v>62</v>
      </c>
      <c r="E499">
        <v>19437</v>
      </c>
      <c r="F499">
        <v>21551</v>
      </c>
      <c r="G499">
        <v>15918</v>
      </c>
      <c r="H499">
        <v>17429</v>
      </c>
      <c r="I499" s="5">
        <v>81.895354221330393</v>
      </c>
      <c r="J499" s="6">
        <v>80.873277342118698</v>
      </c>
      <c r="K499">
        <v>40988</v>
      </c>
      <c r="L499">
        <v>33347</v>
      </c>
      <c r="M499" s="5">
        <v>81.384315781724496</v>
      </c>
      <c r="N499" s="1" t="s">
        <v>62</v>
      </c>
      <c r="O499" s="1">
        <v>21987</v>
      </c>
      <c r="P499" s="1">
        <v>23879</v>
      </c>
      <c r="Q499" s="1">
        <v>18885</v>
      </c>
      <c r="R499" s="1">
        <v>20071</v>
      </c>
      <c r="S499" s="8">
        <v>85.891663255560104</v>
      </c>
      <c r="T499" s="7">
        <v>84.052933539930393</v>
      </c>
      <c r="U499" s="1">
        <v>45866</v>
      </c>
      <c r="V499" s="1">
        <v>38956</v>
      </c>
      <c r="W499" s="7">
        <v>84.972298397745206</v>
      </c>
    </row>
    <row r="500" spans="1:23" x14ac:dyDescent="0.2">
      <c r="A500" t="s">
        <v>27</v>
      </c>
      <c r="B500" t="s">
        <v>526</v>
      </c>
      <c r="C500" t="s">
        <v>545</v>
      </c>
      <c r="D500" t="s">
        <v>16</v>
      </c>
      <c r="E500">
        <v>4875</v>
      </c>
      <c r="F500">
        <v>4410</v>
      </c>
      <c r="G500">
        <v>3977</v>
      </c>
      <c r="H500">
        <v>3580</v>
      </c>
      <c r="I500" s="5">
        <v>81.579487179487103</v>
      </c>
      <c r="J500" s="5">
        <v>81.179138321995396</v>
      </c>
      <c r="K500">
        <v>9285</v>
      </c>
      <c r="L500">
        <v>7557</v>
      </c>
      <c r="M500" s="5">
        <v>81.379312750741306</v>
      </c>
      <c r="N500" s="1" t="s">
        <v>16</v>
      </c>
      <c r="O500" s="1">
        <v>5295</v>
      </c>
      <c r="P500" s="1">
        <v>4797</v>
      </c>
      <c r="Q500" s="1">
        <v>4657</v>
      </c>
      <c r="R500" s="1">
        <v>4230</v>
      </c>
      <c r="S500" s="8">
        <v>87.950897072710106</v>
      </c>
      <c r="T500" s="7">
        <v>88.1801125703564</v>
      </c>
      <c r="U500" s="1">
        <v>10092</v>
      </c>
      <c r="V500" s="1">
        <v>8887</v>
      </c>
      <c r="W500" s="8">
        <v>88.065504821533295</v>
      </c>
    </row>
    <row r="501" spans="1:23" x14ac:dyDescent="0.2">
      <c r="A501" t="s">
        <v>64</v>
      </c>
      <c r="B501" t="s">
        <v>76</v>
      </c>
      <c r="C501" t="s">
        <v>546</v>
      </c>
      <c r="D501" t="s">
        <v>89</v>
      </c>
      <c r="E501">
        <v>7969</v>
      </c>
      <c r="F501">
        <v>7677</v>
      </c>
      <c r="G501">
        <v>6389</v>
      </c>
      <c r="H501">
        <v>6339</v>
      </c>
      <c r="I501" s="5">
        <v>80.173171037771297</v>
      </c>
      <c r="J501" s="5">
        <v>82.571316920672103</v>
      </c>
      <c r="K501">
        <v>15646</v>
      </c>
      <c r="L501">
        <v>12728</v>
      </c>
      <c r="M501" s="5">
        <v>81.372243979221693</v>
      </c>
      <c r="N501" s="1" t="s">
        <v>89</v>
      </c>
      <c r="O501" s="1">
        <v>8784</v>
      </c>
      <c r="P501" s="1">
        <v>8374</v>
      </c>
      <c r="Q501" s="1">
        <v>7844</v>
      </c>
      <c r="R501" s="1">
        <v>7571</v>
      </c>
      <c r="S501" s="7">
        <v>89.2987249544626</v>
      </c>
      <c r="T501" s="7">
        <v>90.410795318843995</v>
      </c>
      <c r="U501" s="1">
        <v>17158</v>
      </c>
      <c r="V501" s="1">
        <v>15415</v>
      </c>
      <c r="W501" s="7">
        <v>89.854760136653297</v>
      </c>
    </row>
    <row r="502" spans="1:23" x14ac:dyDescent="0.2">
      <c r="A502" t="s">
        <v>10</v>
      </c>
      <c r="B502" t="s">
        <v>490</v>
      </c>
      <c r="C502" t="s">
        <v>547</v>
      </c>
      <c r="D502" t="s">
        <v>6</v>
      </c>
      <c r="E502">
        <v>9830</v>
      </c>
      <c r="F502">
        <v>10197</v>
      </c>
      <c r="G502">
        <v>8012</v>
      </c>
      <c r="H502">
        <v>8279</v>
      </c>
      <c r="I502" s="6">
        <v>81.5055951169888</v>
      </c>
      <c r="J502" s="5">
        <v>81.190546239089898</v>
      </c>
      <c r="K502">
        <v>20027</v>
      </c>
      <c r="L502">
        <v>16291</v>
      </c>
      <c r="M502" s="5">
        <v>81.348070678039306</v>
      </c>
      <c r="N502" s="1" t="s">
        <v>6</v>
      </c>
      <c r="O502" s="1">
        <v>11020</v>
      </c>
      <c r="P502" s="1">
        <v>11266</v>
      </c>
      <c r="Q502" s="1">
        <v>9497</v>
      </c>
      <c r="R502" s="1">
        <v>9907</v>
      </c>
      <c r="S502" s="7">
        <v>86.179673321234105</v>
      </c>
      <c r="T502" s="7">
        <v>87.937156044736298</v>
      </c>
      <c r="U502" s="1">
        <v>22286</v>
      </c>
      <c r="V502" s="1">
        <v>19404</v>
      </c>
      <c r="W502" s="7">
        <v>87.058414682985202</v>
      </c>
    </row>
    <row r="503" spans="1:23" x14ac:dyDescent="0.2">
      <c r="A503" t="s">
        <v>27</v>
      </c>
      <c r="B503" t="s">
        <v>526</v>
      </c>
      <c r="C503" t="s">
        <v>548</v>
      </c>
      <c r="D503" t="s">
        <v>16</v>
      </c>
      <c r="E503">
        <v>5398</v>
      </c>
      <c r="F503">
        <v>5329</v>
      </c>
      <c r="G503">
        <v>4477</v>
      </c>
      <c r="H503">
        <v>4249</v>
      </c>
      <c r="I503" s="5">
        <v>82.938125231567199</v>
      </c>
      <c r="J503" s="5">
        <v>79.733533495965403</v>
      </c>
      <c r="K503">
        <v>10727</v>
      </c>
      <c r="L503">
        <v>8726</v>
      </c>
      <c r="M503" s="5">
        <v>81.335829363766294</v>
      </c>
      <c r="N503" s="1" t="s">
        <v>16</v>
      </c>
      <c r="O503" s="1">
        <v>5742</v>
      </c>
      <c r="P503" s="1">
        <v>5569</v>
      </c>
      <c r="Q503" s="1">
        <v>5000</v>
      </c>
      <c r="R503" s="1">
        <v>4942</v>
      </c>
      <c r="S503" s="7">
        <v>87.077673284569798</v>
      </c>
      <c r="T503" s="7">
        <v>88.7412461842341</v>
      </c>
      <c r="U503" s="1">
        <v>11311</v>
      </c>
      <c r="V503" s="1">
        <v>9942</v>
      </c>
      <c r="W503" s="7">
        <v>87.909459734401906</v>
      </c>
    </row>
    <row r="504" spans="1:23" x14ac:dyDescent="0.2">
      <c r="A504" t="s">
        <v>109</v>
      </c>
      <c r="B504" t="s">
        <v>549</v>
      </c>
      <c r="C504" t="s">
        <v>550</v>
      </c>
      <c r="D504" t="s">
        <v>16</v>
      </c>
      <c r="E504">
        <v>6837</v>
      </c>
      <c r="F504">
        <v>6653</v>
      </c>
      <c r="G504" s="4">
        <v>5568.99999999999</v>
      </c>
      <c r="H504">
        <v>5403</v>
      </c>
      <c r="I504" s="5">
        <v>81.453854029545099</v>
      </c>
      <c r="J504" s="5">
        <v>81.211483541259497</v>
      </c>
      <c r="K504">
        <v>13490</v>
      </c>
      <c r="L504">
        <v>10972</v>
      </c>
      <c r="M504" s="5">
        <v>81.332668785402305</v>
      </c>
      <c r="N504" s="1" t="s">
        <v>16</v>
      </c>
      <c r="O504" s="1">
        <v>7048</v>
      </c>
      <c r="P504" s="1">
        <v>6751</v>
      </c>
      <c r="Q504" s="1">
        <v>6070</v>
      </c>
      <c r="R504" s="1">
        <v>5700</v>
      </c>
      <c r="S504" s="7">
        <v>86.123723041997707</v>
      </c>
      <c r="T504" s="7">
        <v>84.431936009479998</v>
      </c>
      <c r="U504" s="1">
        <v>13799</v>
      </c>
      <c r="V504" s="1">
        <v>11770</v>
      </c>
      <c r="W504" s="7">
        <v>85.277829525738895</v>
      </c>
    </row>
    <row r="505" spans="1:23" x14ac:dyDescent="0.2">
      <c r="A505" t="s">
        <v>159</v>
      </c>
      <c r="B505" t="s">
        <v>274</v>
      </c>
      <c r="C505" t="s">
        <v>551</v>
      </c>
      <c r="D505" t="s">
        <v>8</v>
      </c>
      <c r="E505">
        <v>10881</v>
      </c>
      <c r="F505">
        <v>10999</v>
      </c>
      <c r="G505">
        <v>8705</v>
      </c>
      <c r="H505">
        <v>9090</v>
      </c>
      <c r="I505" s="6">
        <v>80.001838066354196</v>
      </c>
      <c r="J505" s="5">
        <v>82.643876716065094</v>
      </c>
      <c r="K505">
        <v>21880</v>
      </c>
      <c r="L505">
        <v>17795</v>
      </c>
      <c r="M505" s="5">
        <v>81.322857391209595</v>
      </c>
      <c r="N505" s="1" t="s">
        <v>8</v>
      </c>
      <c r="O505" s="1">
        <v>11767</v>
      </c>
      <c r="P505" s="1">
        <v>11754</v>
      </c>
      <c r="Q505" s="1">
        <v>9712</v>
      </c>
      <c r="R505" s="1">
        <v>10075</v>
      </c>
      <c r="S505" s="7">
        <v>82.535905498427795</v>
      </c>
      <c r="T505" s="7">
        <v>85.7155011060064</v>
      </c>
      <c r="U505" s="1">
        <v>23521</v>
      </c>
      <c r="V505" s="1">
        <v>19787</v>
      </c>
      <c r="W505" s="7">
        <v>84.125703302217104</v>
      </c>
    </row>
    <row r="506" spans="1:23" x14ac:dyDescent="0.2">
      <c r="A506" t="s">
        <v>114</v>
      </c>
      <c r="B506" t="s">
        <v>215</v>
      </c>
      <c r="C506" t="s">
        <v>552</v>
      </c>
      <c r="D506" t="s">
        <v>8</v>
      </c>
      <c r="E506">
        <v>15565</v>
      </c>
      <c r="F506">
        <v>17271</v>
      </c>
      <c r="G506">
        <v>12717</v>
      </c>
      <c r="H506">
        <v>13977</v>
      </c>
      <c r="I506" s="5">
        <v>81.7025377449405</v>
      </c>
      <c r="J506" s="5">
        <v>80.927566440854605</v>
      </c>
      <c r="K506">
        <v>32836</v>
      </c>
      <c r="L506">
        <v>26694</v>
      </c>
      <c r="M506" s="5">
        <v>81.315052092897503</v>
      </c>
      <c r="N506" s="1" t="s">
        <v>8</v>
      </c>
      <c r="O506" s="1">
        <v>18538</v>
      </c>
      <c r="P506" s="1">
        <v>20546</v>
      </c>
      <c r="Q506" s="1">
        <v>15959</v>
      </c>
      <c r="R506" s="1">
        <v>17958</v>
      </c>
      <c r="S506" s="7">
        <v>86.0880353867731</v>
      </c>
      <c r="T506" s="7">
        <v>87.403874233427402</v>
      </c>
      <c r="U506" s="1">
        <v>39084</v>
      </c>
      <c r="V506" s="1">
        <v>33917</v>
      </c>
      <c r="W506" s="7">
        <v>86.745954810100201</v>
      </c>
    </row>
    <row r="507" spans="1:23" x14ac:dyDescent="0.2">
      <c r="A507" t="s">
        <v>136</v>
      </c>
      <c r="B507" t="s">
        <v>270</v>
      </c>
      <c r="C507" t="s">
        <v>204</v>
      </c>
      <c r="D507" t="s">
        <v>89</v>
      </c>
      <c r="E507">
        <v>12018</v>
      </c>
      <c r="F507">
        <v>11827</v>
      </c>
      <c r="G507">
        <v>9876</v>
      </c>
      <c r="H507">
        <v>9515</v>
      </c>
      <c r="I507" s="5">
        <v>82.176734897653503</v>
      </c>
      <c r="J507" s="5">
        <v>80.451509258476307</v>
      </c>
      <c r="K507">
        <v>23845</v>
      </c>
      <c r="L507">
        <v>19391</v>
      </c>
      <c r="M507" s="5">
        <v>81.314122078064898</v>
      </c>
      <c r="N507" s="1" t="s">
        <v>89</v>
      </c>
      <c r="O507" s="1">
        <v>12586</v>
      </c>
      <c r="P507" s="1">
        <v>12005</v>
      </c>
      <c r="Q507" s="1">
        <v>11040</v>
      </c>
      <c r="R507" s="1">
        <v>10307</v>
      </c>
      <c r="S507" s="7">
        <v>87.716510408390207</v>
      </c>
      <c r="T507" s="7">
        <v>85.855893377759202</v>
      </c>
      <c r="U507" s="1">
        <v>24591</v>
      </c>
      <c r="V507" s="1">
        <v>21347</v>
      </c>
      <c r="W507" s="7">
        <v>86.786201893074704</v>
      </c>
    </row>
    <row r="508" spans="1:23" x14ac:dyDescent="0.2">
      <c r="A508" t="s">
        <v>163</v>
      </c>
      <c r="B508" t="s">
        <v>164</v>
      </c>
      <c r="C508" t="s">
        <v>553</v>
      </c>
      <c r="D508" t="s">
        <v>62</v>
      </c>
      <c r="E508">
        <v>54670</v>
      </c>
      <c r="F508">
        <v>59963</v>
      </c>
      <c r="G508">
        <v>44461</v>
      </c>
      <c r="H508">
        <v>48749</v>
      </c>
      <c r="I508" s="5">
        <v>81.326138650082299</v>
      </c>
      <c r="J508" s="5">
        <v>81.298467388222704</v>
      </c>
      <c r="K508">
        <v>114633</v>
      </c>
      <c r="L508">
        <v>93210</v>
      </c>
      <c r="M508" s="5">
        <v>81.312303019152495</v>
      </c>
      <c r="N508" s="1" t="s">
        <v>62</v>
      </c>
      <c r="O508" s="1">
        <v>65188</v>
      </c>
      <c r="P508" s="1">
        <v>69717</v>
      </c>
      <c r="Q508" s="1">
        <v>57568</v>
      </c>
      <c r="R508" s="1">
        <v>62861</v>
      </c>
      <c r="S508" s="7">
        <v>88.310732036571096</v>
      </c>
      <c r="T508" s="7">
        <v>90.165956653327001</v>
      </c>
      <c r="U508" s="1">
        <v>134905</v>
      </c>
      <c r="V508" s="1">
        <v>120429</v>
      </c>
      <c r="W508" s="7">
        <v>89.238344344948999</v>
      </c>
    </row>
    <row r="509" spans="1:23" x14ac:dyDescent="0.2">
      <c r="A509" t="s">
        <v>163</v>
      </c>
      <c r="B509" t="s">
        <v>284</v>
      </c>
      <c r="C509" t="s">
        <v>554</v>
      </c>
      <c r="D509" t="s">
        <v>6</v>
      </c>
      <c r="E509">
        <v>17465</v>
      </c>
      <c r="F509">
        <v>19987</v>
      </c>
      <c r="G509">
        <v>14070</v>
      </c>
      <c r="H509">
        <v>16400</v>
      </c>
      <c r="I509" s="5">
        <v>80.561122244488899</v>
      </c>
      <c r="J509" s="5">
        <v>82.053334667533804</v>
      </c>
      <c r="K509">
        <v>37452</v>
      </c>
      <c r="L509">
        <v>30470</v>
      </c>
      <c r="M509" s="5">
        <v>81.307228456011401</v>
      </c>
      <c r="N509" s="1" t="s">
        <v>6</v>
      </c>
      <c r="O509" s="1">
        <v>22015</v>
      </c>
      <c r="P509" s="1">
        <v>23997</v>
      </c>
      <c r="Q509" s="1">
        <v>18959</v>
      </c>
      <c r="R509" s="1">
        <v>20590</v>
      </c>
      <c r="S509" s="7">
        <v>86.118555530320194</v>
      </c>
      <c r="T509" s="7">
        <v>85.802391965662295</v>
      </c>
      <c r="U509" s="1">
        <v>46012</v>
      </c>
      <c r="V509" s="1">
        <v>39549</v>
      </c>
      <c r="W509" s="8">
        <v>85.960473747991301</v>
      </c>
    </row>
    <row r="510" spans="1:23" x14ac:dyDescent="0.2">
      <c r="A510" t="s">
        <v>39</v>
      </c>
      <c r="B510" t="s">
        <v>59</v>
      </c>
      <c r="C510" t="s">
        <v>555</v>
      </c>
      <c r="D510" t="s">
        <v>8</v>
      </c>
      <c r="E510">
        <v>14297</v>
      </c>
      <c r="F510">
        <v>14903</v>
      </c>
      <c r="G510">
        <v>11479</v>
      </c>
      <c r="H510">
        <v>12267</v>
      </c>
      <c r="I510" s="5">
        <v>80.289571238721393</v>
      </c>
      <c r="J510" s="5">
        <v>82.312286116889197</v>
      </c>
      <c r="K510">
        <v>29200</v>
      </c>
      <c r="L510">
        <v>23746</v>
      </c>
      <c r="M510" s="5">
        <v>81.300928677805302</v>
      </c>
      <c r="N510" s="1" t="s">
        <v>8</v>
      </c>
      <c r="O510" s="1">
        <v>14970</v>
      </c>
      <c r="P510" s="1">
        <v>15309</v>
      </c>
      <c r="Q510" s="1">
        <v>12734</v>
      </c>
      <c r="R510" s="1">
        <v>13120</v>
      </c>
      <c r="S510" s="7">
        <v>85.063460253841001</v>
      </c>
      <c r="T510" s="7">
        <v>85.701221503690604</v>
      </c>
      <c r="U510" s="1">
        <v>30279</v>
      </c>
      <c r="V510" s="1">
        <v>25854</v>
      </c>
      <c r="W510" s="7">
        <v>85.382340878765802</v>
      </c>
    </row>
    <row r="511" spans="1:23" x14ac:dyDescent="0.2">
      <c r="A511" t="s">
        <v>48</v>
      </c>
      <c r="B511" t="s">
        <v>187</v>
      </c>
      <c r="C511" t="s">
        <v>556</v>
      </c>
      <c r="D511" t="s">
        <v>6</v>
      </c>
      <c r="E511">
        <v>3736</v>
      </c>
      <c r="F511">
        <v>3963</v>
      </c>
      <c r="G511">
        <v>3010</v>
      </c>
      <c r="H511" s="4">
        <v>3250.99999999999</v>
      </c>
      <c r="I511" s="5">
        <v>80.567451820128397</v>
      </c>
      <c r="J511" s="5">
        <v>82.033812768104895</v>
      </c>
      <c r="K511">
        <v>7699</v>
      </c>
      <c r="L511">
        <v>6261</v>
      </c>
      <c r="M511" s="5">
        <v>81.300632294116696</v>
      </c>
      <c r="N511" s="1" t="s">
        <v>6</v>
      </c>
      <c r="O511" s="1">
        <v>3823</v>
      </c>
      <c r="P511" s="1">
        <v>4017</v>
      </c>
      <c r="Q511" s="1">
        <v>3235</v>
      </c>
      <c r="R511" s="1">
        <v>3486</v>
      </c>
      <c r="S511" s="7">
        <v>84.6194088412241</v>
      </c>
      <c r="T511" s="7">
        <v>86.781179985063403</v>
      </c>
      <c r="U511" s="1">
        <v>7840</v>
      </c>
      <c r="V511" s="1">
        <v>6721</v>
      </c>
      <c r="W511" s="7">
        <v>85.700294413143794</v>
      </c>
    </row>
    <row r="512" spans="1:23" x14ac:dyDescent="0.2">
      <c r="A512" t="s">
        <v>114</v>
      </c>
      <c r="B512" t="s">
        <v>215</v>
      </c>
      <c r="C512" t="s">
        <v>557</v>
      </c>
      <c r="D512" t="s">
        <v>8</v>
      </c>
      <c r="E512">
        <v>12208</v>
      </c>
      <c r="F512">
        <v>12388</v>
      </c>
      <c r="G512">
        <v>9894</v>
      </c>
      <c r="H512">
        <v>10103</v>
      </c>
      <c r="I512" s="5">
        <v>81.045216251638195</v>
      </c>
      <c r="J512" s="5">
        <v>81.554730384242802</v>
      </c>
      <c r="K512">
        <v>24596</v>
      </c>
      <c r="L512">
        <v>19997</v>
      </c>
      <c r="M512" s="5">
        <v>81.299973317940498</v>
      </c>
      <c r="N512" s="1" t="s">
        <v>8</v>
      </c>
      <c r="O512" s="1">
        <v>12877</v>
      </c>
      <c r="P512" s="1">
        <v>12694</v>
      </c>
      <c r="Q512" s="1">
        <v>11144</v>
      </c>
      <c r="R512" s="1">
        <v>11295</v>
      </c>
      <c r="S512" s="7">
        <v>86.541896404441999</v>
      </c>
      <c r="T512" s="7">
        <v>88.979045218213301</v>
      </c>
      <c r="U512" s="1">
        <v>25571</v>
      </c>
      <c r="V512" s="1">
        <v>22439</v>
      </c>
      <c r="W512" s="7">
        <v>87.760470811327593</v>
      </c>
    </row>
    <row r="513" spans="1:23" x14ac:dyDescent="0.2">
      <c r="A513" t="s">
        <v>136</v>
      </c>
      <c r="B513" t="s">
        <v>270</v>
      </c>
      <c r="C513" t="s">
        <v>455</v>
      </c>
      <c r="D513" t="s">
        <v>6</v>
      </c>
      <c r="E513">
        <v>8454</v>
      </c>
      <c r="F513">
        <v>8277</v>
      </c>
      <c r="G513">
        <v>6789</v>
      </c>
      <c r="H513">
        <v>6810</v>
      </c>
      <c r="I513" s="5">
        <v>80.305180979417997</v>
      </c>
      <c r="J513" s="5">
        <v>82.276187024284098</v>
      </c>
      <c r="K513">
        <v>16731</v>
      </c>
      <c r="L513">
        <v>13599</v>
      </c>
      <c r="M513" s="6">
        <v>81.290684001851105</v>
      </c>
      <c r="N513" s="1" t="s">
        <v>6</v>
      </c>
      <c r="O513" s="1">
        <v>9243</v>
      </c>
      <c r="P513" s="1">
        <v>8960</v>
      </c>
      <c r="Q513" s="1">
        <v>7820</v>
      </c>
      <c r="R513" s="1">
        <v>7664</v>
      </c>
      <c r="S513" s="7">
        <v>84.604565617223798</v>
      </c>
      <c r="T513" s="7">
        <v>85.535714285714207</v>
      </c>
      <c r="U513" s="1">
        <v>18203</v>
      </c>
      <c r="V513" s="1">
        <v>15484</v>
      </c>
      <c r="W513" s="7">
        <v>85.070139951469002</v>
      </c>
    </row>
    <row r="514" spans="1:23" x14ac:dyDescent="0.2">
      <c r="A514" t="s">
        <v>136</v>
      </c>
      <c r="B514" t="s">
        <v>289</v>
      </c>
      <c r="C514" t="s">
        <v>558</v>
      </c>
      <c r="D514" t="s">
        <v>8</v>
      </c>
      <c r="E514">
        <v>10030</v>
      </c>
      <c r="F514">
        <v>10425</v>
      </c>
      <c r="G514">
        <v>8302</v>
      </c>
      <c r="H514">
        <v>8320</v>
      </c>
      <c r="I514" s="5">
        <v>82.771684945164495</v>
      </c>
      <c r="J514" s="5">
        <v>79.808153477218198</v>
      </c>
      <c r="K514">
        <v>20455</v>
      </c>
      <c r="L514">
        <v>16622</v>
      </c>
      <c r="M514" s="5">
        <v>81.289919211191304</v>
      </c>
      <c r="N514" s="1" t="s">
        <v>8</v>
      </c>
      <c r="O514" s="1">
        <v>10601</v>
      </c>
      <c r="P514" s="1">
        <v>10759</v>
      </c>
      <c r="Q514" s="1">
        <v>9332</v>
      </c>
      <c r="R514" s="1">
        <v>9123</v>
      </c>
      <c r="S514" s="8">
        <v>88.029431185737195</v>
      </c>
      <c r="T514" s="7">
        <v>84.794125848127095</v>
      </c>
      <c r="U514" s="1">
        <v>21360</v>
      </c>
      <c r="V514" s="1">
        <v>18455</v>
      </c>
      <c r="W514" s="7">
        <v>86.411778516932102</v>
      </c>
    </row>
    <row r="515" spans="1:23" x14ac:dyDescent="0.2">
      <c r="A515" t="s">
        <v>39</v>
      </c>
      <c r="B515" t="s">
        <v>410</v>
      </c>
      <c r="C515" t="s">
        <v>559</v>
      </c>
      <c r="D515" t="s">
        <v>6</v>
      </c>
      <c r="E515">
        <v>7453</v>
      </c>
      <c r="F515">
        <v>7172</v>
      </c>
      <c r="G515">
        <v>6121</v>
      </c>
      <c r="H515">
        <v>5767</v>
      </c>
      <c r="I515" s="5">
        <v>82.1280021467865</v>
      </c>
      <c r="J515" s="5">
        <v>80.409927495817001</v>
      </c>
      <c r="K515">
        <v>14625</v>
      </c>
      <c r="L515">
        <v>11888</v>
      </c>
      <c r="M515" s="5">
        <v>81.268964821301793</v>
      </c>
      <c r="N515" s="1" t="s">
        <v>6</v>
      </c>
      <c r="O515" s="1">
        <v>8063</v>
      </c>
      <c r="P515" s="1">
        <v>7672</v>
      </c>
      <c r="Q515" s="1">
        <v>7189</v>
      </c>
      <c r="R515" s="1">
        <v>6673</v>
      </c>
      <c r="S515" s="7">
        <v>89.160362148083806</v>
      </c>
      <c r="T515" s="7">
        <v>86.978623566214793</v>
      </c>
      <c r="U515" s="1">
        <v>15735</v>
      </c>
      <c r="V515" s="1">
        <v>13862</v>
      </c>
      <c r="W515" s="7">
        <v>88.069492857149299</v>
      </c>
    </row>
    <row r="516" spans="1:23" x14ac:dyDescent="0.2">
      <c r="A516" t="s">
        <v>51</v>
      </c>
      <c r="B516" t="s">
        <v>52</v>
      </c>
      <c r="C516" t="s">
        <v>560</v>
      </c>
      <c r="D516" t="s">
        <v>6</v>
      </c>
      <c r="E516">
        <v>9523</v>
      </c>
      <c r="F516">
        <v>9634</v>
      </c>
      <c r="G516">
        <v>7860</v>
      </c>
      <c r="H516">
        <v>7705</v>
      </c>
      <c r="I516" s="5">
        <v>82.537015646329905</v>
      </c>
      <c r="J516" s="5">
        <v>79.9771642100892</v>
      </c>
      <c r="K516">
        <v>19157</v>
      </c>
      <c r="L516">
        <v>15565</v>
      </c>
      <c r="M516" s="5">
        <v>81.257089928209595</v>
      </c>
      <c r="N516" s="1" t="s">
        <v>6</v>
      </c>
      <c r="O516" s="1">
        <v>10333</v>
      </c>
      <c r="P516" s="1">
        <v>10110</v>
      </c>
      <c r="Q516" s="1">
        <v>9555</v>
      </c>
      <c r="R516" s="1">
        <v>9029</v>
      </c>
      <c r="S516" s="7">
        <v>92.470724862092297</v>
      </c>
      <c r="T516" s="7">
        <v>89.307616221562796</v>
      </c>
      <c r="U516" s="1">
        <v>20443</v>
      </c>
      <c r="V516" s="1">
        <v>18584</v>
      </c>
      <c r="W516" s="7">
        <v>90.889170541827497</v>
      </c>
    </row>
    <row r="517" spans="1:23" x14ac:dyDescent="0.2">
      <c r="A517" t="s">
        <v>130</v>
      </c>
      <c r="B517" t="s">
        <v>205</v>
      </c>
      <c r="C517" t="s">
        <v>1539</v>
      </c>
      <c r="D517" t="s">
        <v>123</v>
      </c>
      <c r="E517">
        <v>13847</v>
      </c>
      <c r="F517">
        <v>14431</v>
      </c>
      <c r="G517">
        <v>11185</v>
      </c>
      <c r="H517">
        <v>11793</v>
      </c>
      <c r="I517" s="5">
        <v>80.775619267711406</v>
      </c>
      <c r="J517" s="5">
        <v>81.719908530247295</v>
      </c>
      <c r="K517">
        <v>28278</v>
      </c>
      <c r="L517">
        <v>22978</v>
      </c>
      <c r="M517" s="6">
        <v>81.2477638989794</v>
      </c>
      <c r="N517" s="1" t="s">
        <v>123</v>
      </c>
      <c r="O517" s="1">
        <v>16576</v>
      </c>
      <c r="P517" s="1">
        <v>16631</v>
      </c>
      <c r="Q517" s="1">
        <v>14574</v>
      </c>
      <c r="R517" s="1">
        <v>14700</v>
      </c>
      <c r="S517" s="8">
        <v>87.922297297297305</v>
      </c>
      <c r="T517" s="8">
        <v>88.389152786964104</v>
      </c>
      <c r="U517" s="1">
        <v>33207</v>
      </c>
      <c r="V517" s="1">
        <v>29274</v>
      </c>
      <c r="W517" s="7">
        <v>88.155725042130697</v>
      </c>
    </row>
    <row r="518" spans="1:23" x14ac:dyDescent="0.2">
      <c r="A518" t="s">
        <v>51</v>
      </c>
      <c r="B518" t="s">
        <v>184</v>
      </c>
      <c r="C518" t="s">
        <v>455</v>
      </c>
      <c r="D518" t="s">
        <v>271</v>
      </c>
      <c r="E518">
        <v>10798</v>
      </c>
      <c r="F518">
        <v>10979</v>
      </c>
      <c r="G518">
        <v>8890</v>
      </c>
      <c r="H518">
        <v>8801</v>
      </c>
      <c r="I518" s="5">
        <v>82.330061122429996</v>
      </c>
      <c r="J518" s="5">
        <v>80.162127698333094</v>
      </c>
      <c r="K518">
        <v>21777</v>
      </c>
      <c r="L518">
        <v>17691</v>
      </c>
      <c r="M518" s="5">
        <v>81.246094410381602</v>
      </c>
      <c r="N518" s="1" t="s">
        <v>271</v>
      </c>
      <c r="O518" s="1">
        <v>11415</v>
      </c>
      <c r="P518" s="1">
        <v>11350</v>
      </c>
      <c r="Q518" s="1">
        <v>10209</v>
      </c>
      <c r="R518" s="1">
        <v>10019</v>
      </c>
      <c r="S518" s="7">
        <v>89.434954007884301</v>
      </c>
      <c r="T518" s="7">
        <v>88.273127753303896</v>
      </c>
      <c r="U518" s="1">
        <v>22765</v>
      </c>
      <c r="V518" s="1">
        <v>20228</v>
      </c>
      <c r="W518" s="7">
        <v>88.854040880594098</v>
      </c>
    </row>
    <row r="519" spans="1:23" x14ac:dyDescent="0.2">
      <c r="A519" t="s">
        <v>100</v>
      </c>
      <c r="B519" t="s">
        <v>133</v>
      </c>
      <c r="C519" t="s">
        <v>562</v>
      </c>
      <c r="D519" t="s">
        <v>8</v>
      </c>
      <c r="E519">
        <v>7636</v>
      </c>
      <c r="F519">
        <v>7533</v>
      </c>
      <c r="G519">
        <v>6219</v>
      </c>
      <c r="H519">
        <v>6105</v>
      </c>
      <c r="I519" s="5">
        <v>81.4431639601885</v>
      </c>
      <c r="J519" s="5">
        <v>81.043409000398199</v>
      </c>
      <c r="K519">
        <v>15169</v>
      </c>
      <c r="L519">
        <v>12324</v>
      </c>
      <c r="M519" s="5">
        <v>81.243286480293406</v>
      </c>
      <c r="N519" s="1" t="s">
        <v>8</v>
      </c>
      <c r="O519" s="1">
        <v>8912</v>
      </c>
      <c r="P519" s="1">
        <v>8517</v>
      </c>
      <c r="Q519" s="1">
        <v>7462</v>
      </c>
      <c r="R519" s="1">
        <v>7128</v>
      </c>
      <c r="S519" s="7">
        <v>83.729802513464904</v>
      </c>
      <c r="T519" s="7">
        <v>83.691440648115503</v>
      </c>
      <c r="U519" s="1">
        <v>17429</v>
      </c>
      <c r="V519" s="1">
        <v>14590</v>
      </c>
      <c r="W519" s="7">
        <v>83.710621580790203</v>
      </c>
    </row>
    <row r="520" spans="1:23" x14ac:dyDescent="0.2">
      <c r="A520" t="s">
        <v>51</v>
      </c>
      <c r="B520" t="s">
        <v>184</v>
      </c>
      <c r="C520" t="s">
        <v>339</v>
      </c>
      <c r="D520" t="s">
        <v>271</v>
      </c>
      <c r="E520">
        <v>12979</v>
      </c>
      <c r="F520">
        <v>13130</v>
      </c>
      <c r="G520">
        <v>10660</v>
      </c>
      <c r="H520">
        <v>10550</v>
      </c>
      <c r="I520" s="5">
        <v>82.132675861006206</v>
      </c>
      <c r="J520" s="5">
        <v>80.350342726580294</v>
      </c>
      <c r="K520">
        <v>26109</v>
      </c>
      <c r="L520">
        <v>21210</v>
      </c>
      <c r="M520" s="6">
        <v>81.2415092937933</v>
      </c>
      <c r="N520" s="1" t="s">
        <v>271</v>
      </c>
      <c r="O520" s="1">
        <v>13601</v>
      </c>
      <c r="P520" s="1">
        <v>13392</v>
      </c>
      <c r="Q520" s="1">
        <v>11980</v>
      </c>
      <c r="R520" s="1">
        <v>11529</v>
      </c>
      <c r="S520" s="7">
        <v>88.081758694213605</v>
      </c>
      <c r="T520" s="7">
        <v>86.088709677419303</v>
      </c>
      <c r="U520" s="1">
        <v>26993</v>
      </c>
      <c r="V520" s="1">
        <v>23509</v>
      </c>
      <c r="W520" s="8">
        <v>87.085234185816503</v>
      </c>
    </row>
    <row r="521" spans="1:23" x14ac:dyDescent="0.2">
      <c r="A521" t="s">
        <v>136</v>
      </c>
      <c r="B521" t="s">
        <v>270</v>
      </c>
      <c r="C521" t="s">
        <v>315</v>
      </c>
      <c r="D521" t="s">
        <v>62</v>
      </c>
      <c r="E521">
        <v>21883</v>
      </c>
      <c r="F521">
        <v>22454</v>
      </c>
      <c r="G521">
        <v>18125</v>
      </c>
      <c r="H521">
        <v>17882</v>
      </c>
      <c r="I521" s="5">
        <v>82.826851894164406</v>
      </c>
      <c r="J521" s="6">
        <v>79.6383717823105</v>
      </c>
      <c r="K521">
        <v>44337</v>
      </c>
      <c r="L521">
        <v>36007</v>
      </c>
      <c r="M521" s="5">
        <v>81.232611838237403</v>
      </c>
      <c r="N521" s="1" t="s">
        <v>62</v>
      </c>
      <c r="O521" s="1">
        <v>23863</v>
      </c>
      <c r="P521" s="1">
        <v>24112</v>
      </c>
      <c r="Q521" s="1">
        <v>20334</v>
      </c>
      <c r="R521" s="1">
        <v>19927</v>
      </c>
      <c r="S521" s="7">
        <v>85.211415161547094</v>
      </c>
      <c r="T521" s="7">
        <v>82.643497013934905</v>
      </c>
      <c r="U521" s="1">
        <v>47975</v>
      </c>
      <c r="V521" s="1">
        <v>40261</v>
      </c>
      <c r="W521" s="7">
        <v>83.927456087741007</v>
      </c>
    </row>
    <row r="522" spans="1:23" x14ac:dyDescent="0.2">
      <c r="A522" t="s">
        <v>163</v>
      </c>
      <c r="B522" t="s">
        <v>164</v>
      </c>
      <c r="C522" t="s">
        <v>563</v>
      </c>
      <c r="D522" t="s">
        <v>62</v>
      </c>
      <c r="E522">
        <v>9357</v>
      </c>
      <c r="F522">
        <v>10156</v>
      </c>
      <c r="G522">
        <v>7544</v>
      </c>
      <c r="H522">
        <v>8308</v>
      </c>
      <c r="I522" s="6">
        <v>80.6241316661323</v>
      </c>
      <c r="J522" s="5">
        <v>81.803859787317805</v>
      </c>
      <c r="K522">
        <v>19513</v>
      </c>
      <c r="L522">
        <v>15852</v>
      </c>
      <c r="M522" s="5">
        <v>81.213995726725003</v>
      </c>
      <c r="N522" s="1" t="s">
        <v>62</v>
      </c>
      <c r="O522" s="1">
        <v>10243</v>
      </c>
      <c r="P522" s="1">
        <v>10844</v>
      </c>
      <c r="Q522" s="1">
        <v>8999</v>
      </c>
      <c r="R522" s="1">
        <v>9402</v>
      </c>
      <c r="S522" s="7">
        <v>87.855120570145402</v>
      </c>
      <c r="T522" s="8">
        <v>86.702323865732197</v>
      </c>
      <c r="U522" s="1">
        <v>21087</v>
      </c>
      <c r="V522" s="1">
        <v>18401</v>
      </c>
      <c r="W522" s="7">
        <v>87.278722217938807</v>
      </c>
    </row>
    <row r="523" spans="1:23" x14ac:dyDescent="0.2">
      <c r="A523" t="s">
        <v>163</v>
      </c>
      <c r="B523" t="s">
        <v>284</v>
      </c>
      <c r="C523" t="s">
        <v>564</v>
      </c>
      <c r="D523" t="s">
        <v>8</v>
      </c>
      <c r="E523">
        <v>26970</v>
      </c>
      <c r="F523">
        <v>30385</v>
      </c>
      <c r="G523">
        <v>22067</v>
      </c>
      <c r="H523">
        <v>24491</v>
      </c>
      <c r="I523" s="6">
        <v>81.820541342232104</v>
      </c>
      <c r="J523" s="5">
        <v>80.602270857330893</v>
      </c>
      <c r="K523">
        <v>57355</v>
      </c>
      <c r="L523">
        <v>46558</v>
      </c>
      <c r="M523" s="5">
        <v>81.211406099781499</v>
      </c>
      <c r="N523" s="1" t="s">
        <v>8</v>
      </c>
      <c r="O523" s="1">
        <v>30991</v>
      </c>
      <c r="P523" s="1">
        <v>33806</v>
      </c>
      <c r="Q523" s="1">
        <v>28107</v>
      </c>
      <c r="R523" s="1">
        <v>30218</v>
      </c>
      <c r="S523" s="7">
        <v>90.694072472653303</v>
      </c>
      <c r="T523" s="7">
        <v>89.386499437969505</v>
      </c>
      <c r="U523" s="1">
        <v>64797</v>
      </c>
      <c r="V523" s="1">
        <v>58325</v>
      </c>
      <c r="W523" s="7">
        <v>90.040285955311404</v>
      </c>
    </row>
    <row r="524" spans="1:23" x14ac:dyDescent="0.2">
      <c r="A524" t="s">
        <v>114</v>
      </c>
      <c r="B524" t="s">
        <v>236</v>
      </c>
      <c r="C524" t="s">
        <v>565</v>
      </c>
      <c r="D524" t="s">
        <v>8</v>
      </c>
      <c r="E524">
        <v>15559</v>
      </c>
      <c r="F524">
        <v>16418</v>
      </c>
      <c r="G524">
        <v>12651</v>
      </c>
      <c r="H524">
        <v>13316</v>
      </c>
      <c r="I524" s="5">
        <v>81.309852818304506</v>
      </c>
      <c r="J524" s="5">
        <v>81.106103057619606</v>
      </c>
      <c r="K524">
        <v>31977</v>
      </c>
      <c r="L524">
        <v>25967</v>
      </c>
      <c r="M524" s="6">
        <v>81.207977937962099</v>
      </c>
      <c r="N524" s="1" t="s">
        <v>8</v>
      </c>
      <c r="O524" s="1">
        <v>16447</v>
      </c>
      <c r="P524" s="1">
        <v>17097</v>
      </c>
      <c r="Q524" s="1">
        <v>13953</v>
      </c>
      <c r="R524" s="1">
        <v>14600</v>
      </c>
      <c r="S524" s="7">
        <v>84.836140329543298</v>
      </c>
      <c r="T524" s="8">
        <v>85.395098555302098</v>
      </c>
      <c r="U524" s="1">
        <v>33544</v>
      </c>
      <c r="V524" s="1">
        <v>28553</v>
      </c>
      <c r="W524" s="7">
        <v>85.115619442422698</v>
      </c>
    </row>
    <row r="525" spans="1:23" x14ac:dyDescent="0.2">
      <c r="A525" t="s">
        <v>130</v>
      </c>
      <c r="B525" t="s">
        <v>182</v>
      </c>
      <c r="C525" t="s">
        <v>566</v>
      </c>
      <c r="D525" t="s">
        <v>62</v>
      </c>
      <c r="E525">
        <v>34360</v>
      </c>
      <c r="F525">
        <v>36664</v>
      </c>
      <c r="G525">
        <v>27873</v>
      </c>
      <c r="H525" s="4">
        <v>29805</v>
      </c>
      <c r="I525" s="5">
        <v>81.120488940628604</v>
      </c>
      <c r="J525" s="5">
        <v>81.292275801876499</v>
      </c>
      <c r="K525">
        <v>71024</v>
      </c>
      <c r="L525">
        <v>57678</v>
      </c>
      <c r="M525" s="5">
        <v>81.206382371252502</v>
      </c>
      <c r="N525" s="1" t="s">
        <v>62</v>
      </c>
      <c r="O525" s="1">
        <v>41364</v>
      </c>
      <c r="P525" s="1">
        <v>43074</v>
      </c>
      <c r="Q525" s="1">
        <v>36635</v>
      </c>
      <c r="R525" s="1">
        <v>38008</v>
      </c>
      <c r="S525" s="7">
        <v>88.5673532540373</v>
      </c>
      <c r="T525" s="7">
        <v>88.238844778752807</v>
      </c>
      <c r="U525" s="1">
        <v>84438</v>
      </c>
      <c r="V525" s="1">
        <v>74643</v>
      </c>
      <c r="W525" s="7">
        <v>88.403099016395004</v>
      </c>
    </row>
    <row r="526" spans="1:23" x14ac:dyDescent="0.2">
      <c r="A526" t="s">
        <v>159</v>
      </c>
      <c r="B526" t="s">
        <v>230</v>
      </c>
      <c r="C526" t="s">
        <v>567</v>
      </c>
      <c r="D526" t="s">
        <v>16</v>
      </c>
      <c r="E526">
        <v>8629</v>
      </c>
      <c r="F526">
        <v>8030</v>
      </c>
      <c r="G526">
        <v>6985</v>
      </c>
      <c r="H526">
        <v>6541</v>
      </c>
      <c r="I526" s="5">
        <v>80.947966160621107</v>
      </c>
      <c r="J526" s="5">
        <v>81.4570361145703</v>
      </c>
      <c r="K526">
        <v>16659</v>
      </c>
      <c r="L526">
        <v>13526</v>
      </c>
      <c r="M526" s="5">
        <v>81.202501137595704</v>
      </c>
      <c r="N526" s="1" t="s">
        <v>16</v>
      </c>
      <c r="O526" s="1">
        <v>8622</v>
      </c>
      <c r="P526" s="1">
        <v>8019</v>
      </c>
      <c r="Q526" s="1">
        <v>7432</v>
      </c>
      <c r="R526" s="1">
        <v>6786</v>
      </c>
      <c r="S526" s="7">
        <v>86.198097889120803</v>
      </c>
      <c r="T526" s="8">
        <v>84.624017957351299</v>
      </c>
      <c r="U526" s="1">
        <v>16641</v>
      </c>
      <c r="V526" s="1">
        <v>14218</v>
      </c>
      <c r="W526" s="7">
        <v>85.411057923236001</v>
      </c>
    </row>
    <row r="527" spans="1:23" x14ac:dyDescent="0.2">
      <c r="A527" t="s">
        <v>159</v>
      </c>
      <c r="B527" t="s">
        <v>160</v>
      </c>
      <c r="C527" t="s">
        <v>447</v>
      </c>
      <c r="D527" t="s">
        <v>8</v>
      </c>
      <c r="E527">
        <v>10634</v>
      </c>
      <c r="F527">
        <v>11251</v>
      </c>
      <c r="G527">
        <v>8581</v>
      </c>
      <c r="H527">
        <v>9188</v>
      </c>
      <c r="I527" s="5">
        <v>80.694000376151905</v>
      </c>
      <c r="J527" s="5">
        <v>81.663852102035307</v>
      </c>
      <c r="K527">
        <v>21885</v>
      </c>
      <c r="L527">
        <v>17769</v>
      </c>
      <c r="M527" s="5">
        <v>81.178926239093599</v>
      </c>
      <c r="N527" s="1" t="s">
        <v>8</v>
      </c>
      <c r="O527" s="1">
        <v>11452</v>
      </c>
      <c r="P527" s="1">
        <v>12076</v>
      </c>
      <c r="Q527" s="1">
        <v>9774</v>
      </c>
      <c r="R527" s="1">
        <v>10641</v>
      </c>
      <c r="S527" s="7">
        <v>85.347537548026494</v>
      </c>
      <c r="T527" s="7">
        <v>88.116926134481602</v>
      </c>
      <c r="U527" s="1">
        <v>23528</v>
      </c>
      <c r="V527" s="1">
        <v>20415</v>
      </c>
      <c r="W527" s="7">
        <v>86.732231841254006</v>
      </c>
    </row>
    <row r="528" spans="1:23" x14ac:dyDescent="0.2">
      <c r="A528" t="s">
        <v>27</v>
      </c>
      <c r="B528" t="s">
        <v>526</v>
      </c>
      <c r="C528" t="s">
        <v>568</v>
      </c>
      <c r="D528" t="s">
        <v>16</v>
      </c>
      <c r="E528">
        <v>5251</v>
      </c>
      <c r="F528">
        <v>4493</v>
      </c>
      <c r="G528">
        <v>4263</v>
      </c>
      <c r="H528">
        <v>3647</v>
      </c>
      <c r="I528" s="5">
        <v>81.184536278804003</v>
      </c>
      <c r="J528" s="5">
        <v>81.170709993322902</v>
      </c>
      <c r="K528">
        <v>9744</v>
      </c>
      <c r="L528">
        <v>7910</v>
      </c>
      <c r="M528" s="5">
        <v>81.177623136063403</v>
      </c>
      <c r="N528" s="1" t="s">
        <v>16</v>
      </c>
      <c r="O528" s="1">
        <v>5428</v>
      </c>
      <c r="P528" s="1">
        <v>4627</v>
      </c>
      <c r="Q528" s="1">
        <v>4639</v>
      </c>
      <c r="R528" s="1">
        <v>3973</v>
      </c>
      <c r="S528" s="7">
        <v>85.464259395725804</v>
      </c>
      <c r="T528" s="7">
        <v>85.8655716446941</v>
      </c>
      <c r="U528" s="1">
        <v>10055</v>
      </c>
      <c r="V528" s="1">
        <v>8612</v>
      </c>
      <c r="W528" s="7">
        <v>85.664915520210002</v>
      </c>
    </row>
    <row r="529" spans="1:23" x14ac:dyDescent="0.2">
      <c r="A529" t="s">
        <v>64</v>
      </c>
      <c r="B529" t="s">
        <v>65</v>
      </c>
      <c r="C529" t="s">
        <v>233</v>
      </c>
      <c r="D529" t="s">
        <v>62</v>
      </c>
      <c r="E529">
        <v>9282</v>
      </c>
      <c r="F529">
        <v>9172</v>
      </c>
      <c r="G529">
        <v>7601</v>
      </c>
      <c r="H529">
        <v>7378</v>
      </c>
      <c r="I529" s="5">
        <v>81.889678948502393</v>
      </c>
      <c r="J529" s="5">
        <v>80.440470998691595</v>
      </c>
      <c r="K529">
        <v>18454</v>
      </c>
      <c r="L529">
        <v>14979</v>
      </c>
      <c r="M529" s="5">
        <v>81.165074973597001</v>
      </c>
      <c r="N529" s="1" t="s">
        <v>62</v>
      </c>
      <c r="O529" s="1">
        <v>9666</v>
      </c>
      <c r="P529" s="1">
        <v>9577</v>
      </c>
      <c r="Q529" s="1">
        <v>8503</v>
      </c>
      <c r="R529" s="1">
        <v>8403</v>
      </c>
      <c r="S529" s="7">
        <v>87.968135733498798</v>
      </c>
      <c r="T529" s="7">
        <v>87.741463923984497</v>
      </c>
      <c r="U529" s="1">
        <v>19243</v>
      </c>
      <c r="V529" s="1">
        <v>16906</v>
      </c>
      <c r="W529" s="8">
        <v>87.854799828741704</v>
      </c>
    </row>
    <row r="530" spans="1:23" x14ac:dyDescent="0.2">
      <c r="A530" t="s">
        <v>192</v>
      </c>
      <c r="B530" t="s">
        <v>1523</v>
      </c>
      <c r="C530" t="s">
        <v>569</v>
      </c>
      <c r="D530" t="s">
        <v>8</v>
      </c>
      <c r="E530">
        <v>12990</v>
      </c>
      <c r="F530">
        <v>12597</v>
      </c>
      <c r="G530">
        <v>10456</v>
      </c>
      <c r="H530">
        <v>10308</v>
      </c>
      <c r="I530" s="5">
        <v>80.492686682063095</v>
      </c>
      <c r="J530" s="5">
        <v>81.829006906406207</v>
      </c>
      <c r="K530">
        <v>25587</v>
      </c>
      <c r="L530">
        <v>20764</v>
      </c>
      <c r="M530" s="5">
        <v>81.1608467942347</v>
      </c>
      <c r="N530" s="1" t="s">
        <v>8</v>
      </c>
      <c r="O530" s="1">
        <v>14599</v>
      </c>
      <c r="P530" s="1">
        <v>13495</v>
      </c>
      <c r="Q530" s="1">
        <v>12798</v>
      </c>
      <c r="R530" s="1">
        <v>11906</v>
      </c>
      <c r="S530" s="7">
        <v>87.663538598534103</v>
      </c>
      <c r="T530" s="7">
        <v>88.225268618006595</v>
      </c>
      <c r="U530" s="1">
        <v>28094</v>
      </c>
      <c r="V530" s="1">
        <v>24704</v>
      </c>
      <c r="W530" s="8">
        <v>87.944403608270406</v>
      </c>
    </row>
    <row r="531" spans="1:23" x14ac:dyDescent="0.2">
      <c r="A531" t="s">
        <v>130</v>
      </c>
      <c r="B531" t="s">
        <v>131</v>
      </c>
      <c r="C531" t="s">
        <v>570</v>
      </c>
      <c r="D531" t="s">
        <v>8</v>
      </c>
      <c r="E531">
        <v>32107</v>
      </c>
      <c r="F531">
        <v>36403</v>
      </c>
      <c r="G531">
        <v>26039</v>
      </c>
      <c r="H531">
        <v>29562</v>
      </c>
      <c r="I531" s="5">
        <v>81.100694552589701</v>
      </c>
      <c r="J531" s="5">
        <v>81.207592780814693</v>
      </c>
      <c r="K531">
        <v>68510</v>
      </c>
      <c r="L531">
        <v>55601</v>
      </c>
      <c r="M531" s="5">
        <v>81.154143666702197</v>
      </c>
      <c r="N531" s="1" t="s">
        <v>89</v>
      </c>
      <c r="O531" s="1">
        <v>36296</v>
      </c>
      <c r="P531" s="1">
        <v>40795</v>
      </c>
      <c r="Q531" s="1">
        <v>32279</v>
      </c>
      <c r="R531" s="1">
        <v>36145</v>
      </c>
      <c r="S531" s="7">
        <v>88.932664756446897</v>
      </c>
      <c r="T531" s="7">
        <v>88.601544306900294</v>
      </c>
      <c r="U531" s="1">
        <v>77091</v>
      </c>
      <c r="V531" s="1">
        <v>68424</v>
      </c>
      <c r="W531" s="7">
        <v>88.767104531673596</v>
      </c>
    </row>
    <row r="532" spans="1:23" x14ac:dyDescent="0.2">
      <c r="A532" t="s">
        <v>48</v>
      </c>
      <c r="B532" t="s">
        <v>257</v>
      </c>
      <c r="C532" t="s">
        <v>571</v>
      </c>
      <c r="D532" t="s">
        <v>16</v>
      </c>
      <c r="E532">
        <v>5277</v>
      </c>
      <c r="F532">
        <v>4938</v>
      </c>
      <c r="G532">
        <v>4288</v>
      </c>
      <c r="H532">
        <v>3999</v>
      </c>
      <c r="I532" s="5">
        <v>81.258290695470905</v>
      </c>
      <c r="J532" s="5">
        <v>80.984204131227202</v>
      </c>
      <c r="K532">
        <v>10215</v>
      </c>
      <c r="L532">
        <v>8287</v>
      </c>
      <c r="M532" s="5">
        <v>81.121247413348996</v>
      </c>
      <c r="N532" s="1" t="s">
        <v>16</v>
      </c>
      <c r="O532" s="1">
        <v>5424</v>
      </c>
      <c r="P532" s="1">
        <v>5084</v>
      </c>
      <c r="Q532" s="1">
        <v>4640</v>
      </c>
      <c r="R532" s="1">
        <v>4363</v>
      </c>
      <c r="S532" s="7">
        <v>85.545722713864293</v>
      </c>
      <c r="T532" s="7">
        <v>85.818253343823699</v>
      </c>
      <c r="U532" s="1">
        <v>10508</v>
      </c>
      <c r="V532" s="1">
        <v>9003</v>
      </c>
      <c r="W532" s="7">
        <v>85.681988028844003</v>
      </c>
    </row>
    <row r="533" spans="1:23" x14ac:dyDescent="0.2">
      <c r="A533" t="s">
        <v>51</v>
      </c>
      <c r="B533" t="s">
        <v>184</v>
      </c>
      <c r="C533" t="s">
        <v>572</v>
      </c>
      <c r="D533" t="s">
        <v>89</v>
      </c>
      <c r="E533">
        <v>14429</v>
      </c>
      <c r="F533">
        <v>14705</v>
      </c>
      <c r="G533">
        <v>11856</v>
      </c>
      <c r="H533">
        <v>11772</v>
      </c>
      <c r="I533" s="5">
        <v>82.167856400304899</v>
      </c>
      <c r="J533" s="5">
        <v>80.054403264195798</v>
      </c>
      <c r="K533">
        <v>29134</v>
      </c>
      <c r="L533">
        <v>23628</v>
      </c>
      <c r="M533" s="6">
        <v>81.111129832250398</v>
      </c>
      <c r="N533" s="1" t="s">
        <v>89</v>
      </c>
      <c r="O533" s="1">
        <v>15490</v>
      </c>
      <c r="P533" s="1">
        <v>15458</v>
      </c>
      <c r="Q533" s="1">
        <v>13629</v>
      </c>
      <c r="R533" s="1">
        <v>13409</v>
      </c>
      <c r="S533" s="7">
        <v>87.985797288573195</v>
      </c>
      <c r="T533" s="7">
        <v>86.744727649113699</v>
      </c>
      <c r="U533" s="1">
        <v>30948</v>
      </c>
      <c r="V533" s="1">
        <v>27038</v>
      </c>
      <c r="W533" s="8">
        <v>87.365262468843497</v>
      </c>
    </row>
    <row r="534" spans="1:23" x14ac:dyDescent="0.2">
      <c r="A534" t="s">
        <v>48</v>
      </c>
      <c r="B534" t="s">
        <v>107</v>
      </c>
      <c r="C534" t="s">
        <v>573</v>
      </c>
      <c r="D534" t="s">
        <v>89</v>
      </c>
      <c r="E534">
        <v>32925</v>
      </c>
      <c r="F534">
        <v>33749</v>
      </c>
      <c r="G534">
        <v>26666</v>
      </c>
      <c r="H534">
        <v>27404</v>
      </c>
      <c r="I534" s="5">
        <v>80.9901290812452</v>
      </c>
      <c r="J534" s="5">
        <v>81.199442946457594</v>
      </c>
      <c r="K534">
        <v>66674</v>
      </c>
      <c r="L534">
        <v>54070</v>
      </c>
      <c r="M534" s="5">
        <v>81.094786013851405</v>
      </c>
      <c r="N534" s="1" t="s">
        <v>89</v>
      </c>
      <c r="O534" s="1">
        <v>34622</v>
      </c>
      <c r="P534" s="1">
        <v>35809</v>
      </c>
      <c r="Q534" s="1">
        <v>29536</v>
      </c>
      <c r="R534" s="1">
        <v>30727</v>
      </c>
      <c r="S534" s="7">
        <v>85.309918548899503</v>
      </c>
      <c r="T534" s="7">
        <v>85.808037085648806</v>
      </c>
      <c r="U534" s="1">
        <v>70431</v>
      </c>
      <c r="V534" s="1">
        <v>60263</v>
      </c>
      <c r="W534" s="7">
        <v>85.558977817274197</v>
      </c>
    </row>
    <row r="535" spans="1:23" x14ac:dyDescent="0.2">
      <c r="A535" t="s">
        <v>114</v>
      </c>
      <c r="B535" t="s">
        <v>414</v>
      </c>
      <c r="C535" t="s">
        <v>574</v>
      </c>
      <c r="D535" t="s">
        <v>6</v>
      </c>
      <c r="E535">
        <v>13504</v>
      </c>
      <c r="F535">
        <v>13745</v>
      </c>
      <c r="G535">
        <v>10923</v>
      </c>
      <c r="H535">
        <v>11175</v>
      </c>
      <c r="I535" s="5">
        <v>80.887144549762994</v>
      </c>
      <c r="J535" s="6">
        <v>81.3022917424518</v>
      </c>
      <c r="K535">
        <v>27249</v>
      </c>
      <c r="L535">
        <v>22098</v>
      </c>
      <c r="M535" s="5">
        <v>81.094718146107397</v>
      </c>
      <c r="N535" s="1" t="s">
        <v>6</v>
      </c>
      <c r="O535" s="1">
        <v>14126</v>
      </c>
      <c r="P535" s="1">
        <v>14532</v>
      </c>
      <c r="Q535" s="1">
        <v>12170</v>
      </c>
      <c r="R535" s="1">
        <v>12250</v>
      </c>
      <c r="S535" s="7">
        <v>86.153192694322499</v>
      </c>
      <c r="T535" s="7">
        <v>84.296724470134805</v>
      </c>
      <c r="U535" s="1">
        <v>28658</v>
      </c>
      <c r="V535" s="1">
        <v>24420</v>
      </c>
      <c r="W535" s="7">
        <v>85.224958582228695</v>
      </c>
    </row>
    <row r="536" spans="1:23" x14ac:dyDescent="0.2">
      <c r="A536" t="s">
        <v>56</v>
      </c>
      <c r="B536" t="s">
        <v>1522</v>
      </c>
      <c r="C536" t="s">
        <v>575</v>
      </c>
      <c r="D536" t="s">
        <v>6</v>
      </c>
      <c r="E536">
        <v>16297</v>
      </c>
      <c r="F536">
        <v>16105</v>
      </c>
      <c r="G536">
        <v>13147</v>
      </c>
      <c r="H536">
        <v>13126</v>
      </c>
      <c r="I536" s="5">
        <v>80.6712891943302</v>
      </c>
      <c r="J536" s="6">
        <v>81.502638932008693</v>
      </c>
      <c r="K536">
        <v>32402</v>
      </c>
      <c r="L536">
        <v>26273</v>
      </c>
      <c r="M536" s="5">
        <v>81.086964063169404</v>
      </c>
      <c r="N536" s="1" t="s">
        <v>6</v>
      </c>
      <c r="O536" s="1">
        <v>18189</v>
      </c>
      <c r="P536" s="1">
        <v>17519</v>
      </c>
      <c r="Q536" s="1">
        <v>15589</v>
      </c>
      <c r="R536" s="1">
        <v>15089</v>
      </c>
      <c r="S536" s="7">
        <v>85.705646269723402</v>
      </c>
      <c r="T536" s="7">
        <v>86.129345282264893</v>
      </c>
      <c r="U536" s="1">
        <v>35708</v>
      </c>
      <c r="V536" s="1">
        <v>30678</v>
      </c>
      <c r="W536" s="7">
        <v>85.917495775994198</v>
      </c>
    </row>
    <row r="537" spans="1:23" x14ac:dyDescent="0.2">
      <c r="A537" t="s">
        <v>130</v>
      </c>
      <c r="B537" t="s">
        <v>576</v>
      </c>
      <c r="C537" t="s">
        <v>577</v>
      </c>
      <c r="D537" t="s">
        <v>6</v>
      </c>
      <c r="E537">
        <v>10311</v>
      </c>
      <c r="F537">
        <v>10796</v>
      </c>
      <c r="G537">
        <v>8328</v>
      </c>
      <c r="H537">
        <v>8788</v>
      </c>
      <c r="I537" s="5">
        <v>80.768111725341797</v>
      </c>
      <c r="J537" s="5">
        <v>81.400518710633506</v>
      </c>
      <c r="K537">
        <v>21107</v>
      </c>
      <c r="L537">
        <v>17116</v>
      </c>
      <c r="M537" s="5">
        <v>81.084315217987694</v>
      </c>
      <c r="N537" s="1" t="s">
        <v>62</v>
      </c>
      <c r="O537" s="1">
        <v>11714</v>
      </c>
      <c r="P537" s="1">
        <v>11774</v>
      </c>
      <c r="Q537" s="1">
        <v>10205</v>
      </c>
      <c r="R537" s="1">
        <v>10446</v>
      </c>
      <c r="S537" s="7">
        <v>87.117978487280098</v>
      </c>
      <c r="T537" s="7">
        <v>88.720910480720207</v>
      </c>
      <c r="U537" s="1">
        <v>23488</v>
      </c>
      <c r="V537" s="1">
        <v>20651</v>
      </c>
      <c r="W537" s="8">
        <v>87.919444484000195</v>
      </c>
    </row>
    <row r="538" spans="1:23" x14ac:dyDescent="0.2">
      <c r="A538" t="s">
        <v>114</v>
      </c>
      <c r="B538" t="s">
        <v>115</v>
      </c>
      <c r="C538" t="s">
        <v>578</v>
      </c>
      <c r="D538" t="s">
        <v>8</v>
      </c>
      <c r="E538">
        <v>7793</v>
      </c>
      <c r="F538">
        <v>7965</v>
      </c>
      <c r="G538">
        <v>6279</v>
      </c>
      <c r="H538">
        <v>6499</v>
      </c>
      <c r="I538" s="6">
        <v>80.572308481971007</v>
      </c>
      <c r="J538" s="5">
        <v>81.594475831763901</v>
      </c>
      <c r="K538">
        <v>15758</v>
      </c>
      <c r="L538">
        <v>12778</v>
      </c>
      <c r="M538" s="5">
        <v>81.083392156867404</v>
      </c>
      <c r="N538" s="1" t="s">
        <v>8</v>
      </c>
      <c r="O538" s="1">
        <v>8174</v>
      </c>
      <c r="P538" s="1">
        <v>8254</v>
      </c>
      <c r="Q538" s="1">
        <v>7042</v>
      </c>
      <c r="R538" s="1">
        <v>7109</v>
      </c>
      <c r="S538" s="8">
        <v>86.151211157328106</v>
      </c>
      <c r="T538" s="7">
        <v>86.127937969469301</v>
      </c>
      <c r="U538" s="1">
        <v>16428</v>
      </c>
      <c r="V538" s="1">
        <v>14151</v>
      </c>
      <c r="W538" s="7">
        <v>86.139574563398696</v>
      </c>
    </row>
    <row r="539" spans="1:23" x14ac:dyDescent="0.2">
      <c r="A539" t="s">
        <v>51</v>
      </c>
      <c r="B539" t="s">
        <v>154</v>
      </c>
      <c r="C539" t="s">
        <v>579</v>
      </c>
      <c r="D539" t="s">
        <v>8</v>
      </c>
      <c r="E539">
        <v>6196</v>
      </c>
      <c r="F539">
        <v>6079</v>
      </c>
      <c r="G539">
        <v>5101</v>
      </c>
      <c r="H539">
        <v>4853</v>
      </c>
      <c r="I539" s="5">
        <v>82.327307940606801</v>
      </c>
      <c r="J539" s="6">
        <v>79.832209244941595</v>
      </c>
      <c r="K539">
        <v>12275</v>
      </c>
      <c r="L539">
        <v>9954</v>
      </c>
      <c r="M539" s="5">
        <v>81.079758592774198</v>
      </c>
      <c r="N539" s="1" t="s">
        <v>8</v>
      </c>
      <c r="O539" s="1">
        <v>6511</v>
      </c>
      <c r="P539" s="1">
        <v>6275</v>
      </c>
      <c r="Q539" s="1">
        <v>5699</v>
      </c>
      <c r="R539" s="1">
        <v>5443</v>
      </c>
      <c r="S539" s="7">
        <v>87.528797419751101</v>
      </c>
      <c r="T539" s="8">
        <v>86.741035856573703</v>
      </c>
      <c r="U539" s="1">
        <v>12786</v>
      </c>
      <c r="V539" s="1">
        <v>11142</v>
      </c>
      <c r="W539" s="7">
        <v>87.134916638162395</v>
      </c>
    </row>
    <row r="540" spans="1:23" x14ac:dyDescent="0.2">
      <c r="A540" t="s">
        <v>100</v>
      </c>
      <c r="B540" t="s">
        <v>133</v>
      </c>
      <c r="C540" t="s">
        <v>580</v>
      </c>
      <c r="D540" t="s">
        <v>6</v>
      </c>
      <c r="E540">
        <v>14913</v>
      </c>
      <c r="F540">
        <v>14901</v>
      </c>
      <c r="G540">
        <v>12258</v>
      </c>
      <c r="H540">
        <v>11915</v>
      </c>
      <c r="I540" s="5">
        <v>82.196741098370495</v>
      </c>
      <c r="J540" s="5">
        <v>79.961076437822896</v>
      </c>
      <c r="K540">
        <v>29814</v>
      </c>
      <c r="L540">
        <v>24173</v>
      </c>
      <c r="M540" s="5">
        <v>81.078908768096696</v>
      </c>
      <c r="N540" s="1" t="s">
        <v>6</v>
      </c>
      <c r="O540" s="1">
        <v>16889</v>
      </c>
      <c r="P540" s="1">
        <v>16602</v>
      </c>
      <c r="Q540" s="1">
        <v>13603</v>
      </c>
      <c r="R540" s="1">
        <v>13498</v>
      </c>
      <c r="S540" s="7">
        <v>80.543549055598305</v>
      </c>
      <c r="T540" s="7">
        <v>81.303457414769298</v>
      </c>
      <c r="U540" s="1">
        <v>33491</v>
      </c>
      <c r="V540" s="1">
        <v>27101</v>
      </c>
      <c r="W540" s="7">
        <v>80.923503235183802</v>
      </c>
    </row>
    <row r="541" spans="1:23" x14ac:dyDescent="0.2">
      <c r="A541" t="s">
        <v>130</v>
      </c>
      <c r="B541" t="s">
        <v>576</v>
      </c>
      <c r="C541" t="s">
        <v>581</v>
      </c>
      <c r="D541" t="s">
        <v>6</v>
      </c>
      <c r="E541">
        <v>12803</v>
      </c>
      <c r="F541">
        <v>13620</v>
      </c>
      <c r="G541">
        <v>10290</v>
      </c>
      <c r="H541">
        <v>11131</v>
      </c>
      <c r="I541" s="5">
        <v>80.371787862219705</v>
      </c>
      <c r="J541" s="5">
        <v>81.725403817914795</v>
      </c>
      <c r="K541">
        <v>26423</v>
      </c>
      <c r="L541">
        <v>21421</v>
      </c>
      <c r="M541" s="5">
        <v>81.048595840067307</v>
      </c>
      <c r="N541" s="1" t="s">
        <v>6</v>
      </c>
      <c r="O541" s="1">
        <v>14538</v>
      </c>
      <c r="P541" s="1">
        <v>15131</v>
      </c>
      <c r="Q541" s="1">
        <v>13124</v>
      </c>
      <c r="R541" s="1">
        <v>13783</v>
      </c>
      <c r="S541" s="7">
        <v>90.273765304718594</v>
      </c>
      <c r="T541" s="7">
        <v>91.091137400039599</v>
      </c>
      <c r="U541" s="1">
        <v>29669</v>
      </c>
      <c r="V541" s="1">
        <v>26907</v>
      </c>
      <c r="W541" s="7">
        <v>90.682451352379104</v>
      </c>
    </row>
    <row r="542" spans="1:23" x14ac:dyDescent="0.2">
      <c r="A542" t="s">
        <v>39</v>
      </c>
      <c r="B542" t="s">
        <v>128</v>
      </c>
      <c r="C542" t="s">
        <v>582</v>
      </c>
      <c r="D542" t="s">
        <v>6</v>
      </c>
      <c r="E542">
        <v>23788</v>
      </c>
      <c r="F542">
        <v>23862</v>
      </c>
      <c r="G542">
        <v>19383</v>
      </c>
      <c r="H542">
        <v>19233</v>
      </c>
      <c r="I542" s="5">
        <v>81.482259963006499</v>
      </c>
      <c r="J542" s="5">
        <v>80.600955494090996</v>
      </c>
      <c r="K542">
        <v>47650</v>
      </c>
      <c r="L542">
        <v>38616</v>
      </c>
      <c r="M542" s="6">
        <v>81.041607728548797</v>
      </c>
      <c r="N542" s="1" t="s">
        <v>6</v>
      </c>
      <c r="O542" s="1">
        <v>25262</v>
      </c>
      <c r="P542" s="1">
        <v>24987</v>
      </c>
      <c r="Q542" s="1">
        <v>20962</v>
      </c>
      <c r="R542" s="1">
        <v>20648</v>
      </c>
      <c r="S542" s="7">
        <v>82.978386509381593</v>
      </c>
      <c r="T542" s="7">
        <v>82.634970184495899</v>
      </c>
      <c r="U542" s="1">
        <v>50249</v>
      </c>
      <c r="V542" s="1">
        <v>41610</v>
      </c>
      <c r="W542" s="7">
        <v>82.806678346938796</v>
      </c>
    </row>
    <row r="543" spans="1:23" x14ac:dyDescent="0.2">
      <c r="A543" t="s">
        <v>136</v>
      </c>
      <c r="B543" t="s">
        <v>289</v>
      </c>
      <c r="C543" t="s">
        <v>447</v>
      </c>
      <c r="D543" t="s">
        <v>8</v>
      </c>
      <c r="E543">
        <v>7891</v>
      </c>
      <c r="F543">
        <v>7917</v>
      </c>
      <c r="G543">
        <v>6494</v>
      </c>
      <c r="H543">
        <v>6314</v>
      </c>
      <c r="I543" s="6">
        <v>82.296286909136995</v>
      </c>
      <c r="J543" s="5">
        <v>79.752431476569399</v>
      </c>
      <c r="K543">
        <v>15808</v>
      </c>
      <c r="L543">
        <v>12808</v>
      </c>
      <c r="M543" s="5">
        <v>81.024359192853197</v>
      </c>
      <c r="N543" s="1" t="s">
        <v>8</v>
      </c>
      <c r="O543" s="1">
        <v>8479</v>
      </c>
      <c r="P543" s="1">
        <v>8223</v>
      </c>
      <c r="Q543" s="1">
        <v>7259</v>
      </c>
      <c r="R543" s="1">
        <v>6993</v>
      </c>
      <c r="S543" s="7">
        <v>85.611510791366896</v>
      </c>
      <c r="T543" s="7">
        <v>85.041955490696793</v>
      </c>
      <c r="U543" s="1">
        <v>16702</v>
      </c>
      <c r="V543" s="1">
        <v>14252</v>
      </c>
      <c r="W543" s="7">
        <v>85.326733141031795</v>
      </c>
    </row>
    <row r="544" spans="1:23" x14ac:dyDescent="0.2">
      <c r="A544" t="s">
        <v>64</v>
      </c>
      <c r="B544" t="s">
        <v>86</v>
      </c>
      <c r="C544" t="s">
        <v>583</v>
      </c>
      <c r="D544" t="s">
        <v>62</v>
      </c>
      <c r="E544">
        <v>9082</v>
      </c>
      <c r="F544">
        <v>9227</v>
      </c>
      <c r="G544">
        <v>7310</v>
      </c>
      <c r="H544">
        <v>7525</v>
      </c>
      <c r="I544" s="5">
        <v>80.488879101519402</v>
      </c>
      <c r="J544" s="5">
        <v>81.554134604963593</v>
      </c>
      <c r="K544">
        <v>18309</v>
      </c>
      <c r="L544">
        <v>14835</v>
      </c>
      <c r="M544" s="5">
        <v>81.021506853241505</v>
      </c>
      <c r="N544" s="1" t="s">
        <v>62</v>
      </c>
      <c r="O544" s="1">
        <v>9781</v>
      </c>
      <c r="P544" s="1">
        <v>9962</v>
      </c>
      <c r="Q544" s="1">
        <v>8711</v>
      </c>
      <c r="R544" s="1">
        <v>8762</v>
      </c>
      <c r="S544" s="7">
        <v>89.0604232696043</v>
      </c>
      <c r="T544" s="8">
        <v>87.954226059024293</v>
      </c>
      <c r="U544" s="1">
        <v>19743</v>
      </c>
      <c r="V544" s="1">
        <v>17473</v>
      </c>
      <c r="W544" s="7">
        <v>88.507324664314297</v>
      </c>
    </row>
    <row r="545" spans="1:23" x14ac:dyDescent="0.2">
      <c r="A545" t="s">
        <v>114</v>
      </c>
      <c r="B545" t="s">
        <v>215</v>
      </c>
      <c r="C545" t="s">
        <v>584</v>
      </c>
      <c r="D545" t="s">
        <v>8</v>
      </c>
      <c r="E545">
        <v>16043</v>
      </c>
      <c r="F545">
        <v>16172</v>
      </c>
      <c r="G545">
        <v>13030</v>
      </c>
      <c r="H545" s="4">
        <v>13070</v>
      </c>
      <c r="I545" s="5">
        <v>81.219223337280994</v>
      </c>
      <c r="J545" s="5">
        <v>80.818698985901506</v>
      </c>
      <c r="K545">
        <v>32215</v>
      </c>
      <c r="L545">
        <v>26100</v>
      </c>
      <c r="M545" s="6">
        <v>81.018961161591307</v>
      </c>
      <c r="N545" s="1" t="s">
        <v>8</v>
      </c>
      <c r="O545" s="1">
        <v>16782</v>
      </c>
      <c r="P545" s="1">
        <v>16542</v>
      </c>
      <c r="Q545" s="1">
        <v>15053</v>
      </c>
      <c r="R545" s="1">
        <v>14858</v>
      </c>
      <c r="S545" s="8">
        <v>89.697294720533904</v>
      </c>
      <c r="T545" s="7">
        <v>89.819852496675097</v>
      </c>
      <c r="U545" s="1">
        <v>33324</v>
      </c>
      <c r="V545" s="1">
        <v>29911</v>
      </c>
      <c r="W545" s="7">
        <v>89.758573608604493</v>
      </c>
    </row>
    <row r="546" spans="1:23" x14ac:dyDescent="0.2">
      <c r="A546" t="s">
        <v>130</v>
      </c>
      <c r="B546" t="s">
        <v>576</v>
      </c>
      <c r="C546" t="s">
        <v>585</v>
      </c>
      <c r="D546" t="s">
        <v>8</v>
      </c>
      <c r="E546">
        <v>12241</v>
      </c>
      <c r="F546">
        <v>12144</v>
      </c>
      <c r="G546">
        <v>9908</v>
      </c>
      <c r="H546">
        <v>9846</v>
      </c>
      <c r="I546" s="5">
        <v>80.941099583367304</v>
      </c>
      <c r="J546" s="5">
        <v>81.077075098814205</v>
      </c>
      <c r="K546">
        <v>24385</v>
      </c>
      <c r="L546">
        <v>19754</v>
      </c>
      <c r="M546" s="6">
        <v>81.009087341090805</v>
      </c>
      <c r="N546" s="1" t="s">
        <v>62</v>
      </c>
      <c r="O546" s="1">
        <v>12274</v>
      </c>
      <c r="P546" s="1">
        <v>12149</v>
      </c>
      <c r="Q546" s="1">
        <v>10975</v>
      </c>
      <c r="R546" s="1">
        <v>10781</v>
      </c>
      <c r="S546" s="7">
        <v>89.416653087827896</v>
      </c>
      <c r="T546" s="7">
        <v>88.739813976458905</v>
      </c>
      <c r="U546" s="1">
        <v>24423</v>
      </c>
      <c r="V546" s="1">
        <v>21756</v>
      </c>
      <c r="W546" s="7">
        <v>89.0782335321434</v>
      </c>
    </row>
    <row r="547" spans="1:23" x14ac:dyDescent="0.2">
      <c r="A547" t="s">
        <v>39</v>
      </c>
      <c r="B547" t="s">
        <v>40</v>
      </c>
      <c r="C547" t="s">
        <v>586</v>
      </c>
      <c r="D547" t="s">
        <v>8</v>
      </c>
      <c r="E547">
        <v>51274</v>
      </c>
      <c r="F547">
        <v>52414</v>
      </c>
      <c r="G547">
        <v>41482</v>
      </c>
      <c r="H547">
        <v>42509</v>
      </c>
      <c r="I547" s="5">
        <v>80.902601708468197</v>
      </c>
      <c r="J547" s="6">
        <v>81.102377227458305</v>
      </c>
      <c r="K547">
        <v>103688</v>
      </c>
      <c r="L547">
        <v>83991</v>
      </c>
      <c r="M547" s="5">
        <v>81.002489467963201</v>
      </c>
      <c r="N547" s="1" t="s">
        <v>8</v>
      </c>
      <c r="O547" s="1">
        <v>54109</v>
      </c>
      <c r="P547" s="1">
        <v>54850</v>
      </c>
      <c r="Q547" s="1">
        <v>47189</v>
      </c>
      <c r="R547" s="1">
        <v>48228</v>
      </c>
      <c r="S547" s="7">
        <v>87.211000018481201</v>
      </c>
      <c r="T547" s="7">
        <v>87.927073837739201</v>
      </c>
      <c r="U547" s="1">
        <v>108959</v>
      </c>
      <c r="V547" s="1">
        <v>95417</v>
      </c>
      <c r="W547" s="7">
        <v>87.569036928110194</v>
      </c>
    </row>
    <row r="548" spans="1:23" x14ac:dyDescent="0.2">
      <c r="A548" t="s">
        <v>163</v>
      </c>
      <c r="B548" t="s">
        <v>426</v>
      </c>
      <c r="C548" t="s">
        <v>587</v>
      </c>
      <c r="D548" t="s">
        <v>123</v>
      </c>
      <c r="E548">
        <v>9585</v>
      </c>
      <c r="F548">
        <v>9735</v>
      </c>
      <c r="G548">
        <v>7789</v>
      </c>
      <c r="H548" s="4">
        <v>7859</v>
      </c>
      <c r="I548" s="5">
        <v>81.262389149713002</v>
      </c>
      <c r="J548" s="5">
        <v>80.729327170005106</v>
      </c>
      <c r="K548">
        <v>19320</v>
      </c>
      <c r="L548">
        <v>15648</v>
      </c>
      <c r="M548" s="5">
        <v>80.995858159859097</v>
      </c>
      <c r="N548" s="1" t="s">
        <v>123</v>
      </c>
      <c r="O548" s="1">
        <v>10171</v>
      </c>
      <c r="P548" s="1">
        <v>10109</v>
      </c>
      <c r="Q548" s="1">
        <v>8832</v>
      </c>
      <c r="R548" s="1">
        <v>8948</v>
      </c>
      <c r="S548" s="7">
        <v>86.835119457280499</v>
      </c>
      <c r="T548" s="7">
        <v>88.5151844890691</v>
      </c>
      <c r="U548" s="1">
        <v>20280</v>
      </c>
      <c r="V548" s="1">
        <v>17780</v>
      </c>
      <c r="W548" s="7">
        <v>87.675151973174806</v>
      </c>
    </row>
    <row r="549" spans="1:23" x14ac:dyDescent="0.2">
      <c r="A549" t="s">
        <v>48</v>
      </c>
      <c r="B549" t="s">
        <v>1525</v>
      </c>
      <c r="C549" t="s">
        <v>588</v>
      </c>
      <c r="D549" t="s">
        <v>8</v>
      </c>
      <c r="E549">
        <v>3535</v>
      </c>
      <c r="F549">
        <v>3296</v>
      </c>
      <c r="G549">
        <v>2852</v>
      </c>
      <c r="H549">
        <v>2680</v>
      </c>
      <c r="I549" s="5">
        <v>80.678925035360606</v>
      </c>
      <c r="J549" s="5">
        <v>81.3106796116504</v>
      </c>
      <c r="K549">
        <v>6831</v>
      </c>
      <c r="L549">
        <v>5532</v>
      </c>
      <c r="M549" s="5">
        <v>80.994802323505496</v>
      </c>
      <c r="N549" s="1" t="s">
        <v>8</v>
      </c>
      <c r="O549" s="1">
        <v>3560</v>
      </c>
      <c r="P549" s="1">
        <v>3381</v>
      </c>
      <c r="Q549" s="1">
        <v>3031</v>
      </c>
      <c r="R549" s="1">
        <v>2831</v>
      </c>
      <c r="S549" s="7">
        <v>85.140449438202197</v>
      </c>
      <c r="T549" s="7">
        <v>83.732623484176202</v>
      </c>
      <c r="U549" s="1">
        <v>6941</v>
      </c>
      <c r="V549" s="1">
        <v>5862</v>
      </c>
      <c r="W549" s="7">
        <v>84.436536461189206</v>
      </c>
    </row>
    <row r="550" spans="1:23" x14ac:dyDescent="0.2">
      <c r="A550" t="s">
        <v>51</v>
      </c>
      <c r="B550" t="s">
        <v>52</v>
      </c>
      <c r="C550" t="s">
        <v>589</v>
      </c>
      <c r="D550" t="s">
        <v>6</v>
      </c>
      <c r="E550">
        <v>15216</v>
      </c>
      <c r="F550">
        <v>16601</v>
      </c>
      <c r="G550">
        <v>12484</v>
      </c>
      <c r="H550">
        <v>13261</v>
      </c>
      <c r="I550" s="5">
        <v>82.045215562565701</v>
      </c>
      <c r="J550" s="5">
        <v>79.880730076501393</v>
      </c>
      <c r="K550">
        <v>31817</v>
      </c>
      <c r="L550">
        <v>25745</v>
      </c>
      <c r="M550" s="5">
        <v>80.962972819533505</v>
      </c>
      <c r="N550" s="1" t="s">
        <v>6</v>
      </c>
      <c r="O550" s="1">
        <v>16591</v>
      </c>
      <c r="P550" s="1">
        <v>17492</v>
      </c>
      <c r="Q550" s="1">
        <v>15219</v>
      </c>
      <c r="R550" s="1">
        <v>15795</v>
      </c>
      <c r="S550" s="7">
        <v>91.730456271472406</v>
      </c>
      <c r="T550" s="7">
        <v>90.298422135833505</v>
      </c>
      <c r="U550" s="1">
        <v>34083</v>
      </c>
      <c r="V550" s="1">
        <v>31014</v>
      </c>
      <c r="W550" s="8">
        <v>91.014439203652998</v>
      </c>
    </row>
    <row r="551" spans="1:23" x14ac:dyDescent="0.2">
      <c r="A551" t="s">
        <v>48</v>
      </c>
      <c r="B551" t="s">
        <v>257</v>
      </c>
      <c r="C551" t="s">
        <v>590</v>
      </c>
      <c r="D551" t="s">
        <v>16</v>
      </c>
      <c r="E551">
        <v>5415</v>
      </c>
      <c r="F551">
        <v>5086</v>
      </c>
      <c r="G551">
        <v>4425</v>
      </c>
      <c r="H551">
        <v>4079</v>
      </c>
      <c r="I551" s="6">
        <v>81.717451523545705</v>
      </c>
      <c r="J551" s="5">
        <v>80.200550530868995</v>
      </c>
      <c r="K551">
        <v>10501</v>
      </c>
      <c r="L551">
        <v>8504</v>
      </c>
      <c r="M551" s="5">
        <v>80.959001027207293</v>
      </c>
      <c r="N551" s="1" t="s">
        <v>16</v>
      </c>
      <c r="O551" s="1">
        <v>5440</v>
      </c>
      <c r="P551" s="1">
        <v>5177</v>
      </c>
      <c r="Q551" s="1">
        <v>4642</v>
      </c>
      <c r="R551" s="1">
        <v>4416</v>
      </c>
      <c r="S551" s="7">
        <v>85.330882352941103</v>
      </c>
      <c r="T551" s="7">
        <v>85.300367007919604</v>
      </c>
      <c r="U551" s="1">
        <v>10617</v>
      </c>
      <c r="V551" s="1">
        <v>9058</v>
      </c>
      <c r="W551" s="8">
        <v>85.315624680430403</v>
      </c>
    </row>
    <row r="552" spans="1:23" x14ac:dyDescent="0.2">
      <c r="A552" t="s">
        <v>114</v>
      </c>
      <c r="B552" t="s">
        <v>236</v>
      </c>
      <c r="C552" t="s">
        <v>591</v>
      </c>
      <c r="D552" t="s">
        <v>6</v>
      </c>
      <c r="E552">
        <v>14808</v>
      </c>
      <c r="F552">
        <v>14558</v>
      </c>
      <c r="G552">
        <v>11770</v>
      </c>
      <c r="H552">
        <v>12000</v>
      </c>
      <c r="I552" s="5">
        <v>79.484062668827605</v>
      </c>
      <c r="J552" s="5">
        <v>82.428905069377606</v>
      </c>
      <c r="K552">
        <v>29366</v>
      </c>
      <c r="L552">
        <v>23770</v>
      </c>
      <c r="M552" s="5">
        <v>80.956483869102598</v>
      </c>
      <c r="N552" s="1" t="s">
        <v>6</v>
      </c>
      <c r="O552" s="1">
        <v>15763</v>
      </c>
      <c r="P552" s="1">
        <v>15608</v>
      </c>
      <c r="Q552" s="1">
        <v>13982</v>
      </c>
      <c r="R552" s="1">
        <v>13866</v>
      </c>
      <c r="S552" s="7">
        <v>88.701389329442307</v>
      </c>
      <c r="T552" s="7">
        <v>88.839056893900505</v>
      </c>
      <c r="U552" s="1">
        <v>31371</v>
      </c>
      <c r="V552" s="1">
        <v>27848</v>
      </c>
      <c r="W552" s="7">
        <v>88.770223111671399</v>
      </c>
    </row>
    <row r="553" spans="1:23" x14ac:dyDescent="0.2">
      <c r="A553" t="s">
        <v>114</v>
      </c>
      <c r="B553" t="s">
        <v>215</v>
      </c>
      <c r="C553" t="s">
        <v>592</v>
      </c>
      <c r="D553" t="s">
        <v>8</v>
      </c>
      <c r="E553">
        <v>7720</v>
      </c>
      <c r="F553">
        <v>8014</v>
      </c>
      <c r="G553">
        <v>6220</v>
      </c>
      <c r="H553">
        <v>6518</v>
      </c>
      <c r="I553" s="5">
        <v>80.569948186528407</v>
      </c>
      <c r="J553" s="5">
        <v>81.332667831295197</v>
      </c>
      <c r="K553">
        <v>15734</v>
      </c>
      <c r="L553">
        <v>12738</v>
      </c>
      <c r="M553" s="5">
        <v>80.951308008911795</v>
      </c>
      <c r="N553" s="1" t="s">
        <v>8</v>
      </c>
      <c r="O553" s="1">
        <v>8436</v>
      </c>
      <c r="P553" s="1">
        <v>8616</v>
      </c>
      <c r="Q553" s="1">
        <v>6588</v>
      </c>
      <c r="R553" s="1">
        <v>7523</v>
      </c>
      <c r="S553" s="7">
        <v>78.093883357041193</v>
      </c>
      <c r="T553" s="7">
        <v>87.314298978644302</v>
      </c>
      <c r="U553" s="1">
        <v>17052</v>
      </c>
      <c r="V553" s="1">
        <v>14111</v>
      </c>
      <c r="W553" s="7">
        <v>82.704091167842805</v>
      </c>
    </row>
    <row r="554" spans="1:23" x14ac:dyDescent="0.2">
      <c r="A554" t="s">
        <v>100</v>
      </c>
      <c r="B554" t="s">
        <v>133</v>
      </c>
      <c r="C554" t="s">
        <v>593</v>
      </c>
      <c r="D554" t="s">
        <v>8</v>
      </c>
      <c r="E554">
        <v>10788</v>
      </c>
      <c r="F554">
        <v>10617</v>
      </c>
      <c r="G554">
        <v>8695</v>
      </c>
      <c r="H554">
        <v>8632</v>
      </c>
      <c r="I554" s="5">
        <v>80.598813496477504</v>
      </c>
      <c r="J554" s="5">
        <v>81.303569746632704</v>
      </c>
      <c r="K554">
        <v>21405</v>
      </c>
      <c r="L554">
        <v>17327</v>
      </c>
      <c r="M554" s="5">
        <v>80.951191621555097</v>
      </c>
      <c r="N554" s="1" t="s">
        <v>8</v>
      </c>
      <c r="O554" s="1">
        <v>12216</v>
      </c>
      <c r="P554" s="1">
        <v>11865</v>
      </c>
      <c r="Q554" s="1">
        <v>9988</v>
      </c>
      <c r="R554" s="1">
        <v>9664</v>
      </c>
      <c r="S554" s="7">
        <v>81.761624099541507</v>
      </c>
      <c r="T554" s="8">
        <v>81.449641803624104</v>
      </c>
      <c r="U554" s="1">
        <v>24081</v>
      </c>
      <c r="V554" s="1">
        <v>19652</v>
      </c>
      <c r="W554" s="7">
        <v>81.605632951582805</v>
      </c>
    </row>
    <row r="555" spans="1:23" x14ac:dyDescent="0.2">
      <c r="A555" t="s">
        <v>159</v>
      </c>
      <c r="B555" t="s">
        <v>230</v>
      </c>
      <c r="C555" t="s">
        <v>594</v>
      </c>
      <c r="D555" t="s">
        <v>16</v>
      </c>
      <c r="E555">
        <v>5720</v>
      </c>
      <c r="F555">
        <v>5572</v>
      </c>
      <c r="G555">
        <v>4672</v>
      </c>
      <c r="H555">
        <v>4469</v>
      </c>
      <c r="I555" s="5">
        <v>81.678321678321595</v>
      </c>
      <c r="J555" s="5">
        <v>80.204594400574294</v>
      </c>
      <c r="K555">
        <v>11292</v>
      </c>
      <c r="L555">
        <v>9141</v>
      </c>
      <c r="M555" s="6">
        <v>80.941458039447994</v>
      </c>
      <c r="N555" s="1" t="s">
        <v>16</v>
      </c>
      <c r="O555" s="1">
        <v>5746</v>
      </c>
      <c r="P555" s="1">
        <v>5412</v>
      </c>
      <c r="Q555" s="1">
        <v>4895</v>
      </c>
      <c r="R555" s="1">
        <v>4501</v>
      </c>
      <c r="S555" s="8">
        <v>85.1896971806474</v>
      </c>
      <c r="T555" s="7">
        <v>83.167036215816694</v>
      </c>
      <c r="U555" s="1">
        <v>11158</v>
      </c>
      <c r="V555" s="1">
        <v>9396</v>
      </c>
      <c r="W555" s="7">
        <v>84.178366698231997</v>
      </c>
    </row>
    <row r="556" spans="1:23" x14ac:dyDescent="0.2">
      <c r="A556" t="s">
        <v>51</v>
      </c>
      <c r="B556" t="s">
        <v>184</v>
      </c>
      <c r="C556" t="s">
        <v>595</v>
      </c>
      <c r="D556" t="s">
        <v>271</v>
      </c>
      <c r="E556">
        <v>18831</v>
      </c>
      <c r="F556">
        <v>19668</v>
      </c>
      <c r="G556">
        <v>15349</v>
      </c>
      <c r="H556">
        <v>15806</v>
      </c>
      <c r="I556" s="5">
        <v>81.509213530879904</v>
      </c>
      <c r="J556" s="5">
        <v>80.364043115720904</v>
      </c>
      <c r="K556">
        <v>38499</v>
      </c>
      <c r="L556">
        <v>31155</v>
      </c>
      <c r="M556" s="5">
        <v>80.936628323300397</v>
      </c>
      <c r="N556" s="1" t="s">
        <v>271</v>
      </c>
      <c r="O556" s="1">
        <v>19927</v>
      </c>
      <c r="P556" s="1">
        <v>20414</v>
      </c>
      <c r="Q556" s="1">
        <v>17561</v>
      </c>
      <c r="R556" s="1">
        <v>17669</v>
      </c>
      <c r="S556" s="7">
        <v>88.126662317458695</v>
      </c>
      <c r="T556" s="7">
        <v>86.553345743117404</v>
      </c>
      <c r="U556" s="1">
        <v>40341</v>
      </c>
      <c r="V556" s="1">
        <v>35230</v>
      </c>
      <c r="W556" s="8">
        <v>87.3400040302881</v>
      </c>
    </row>
    <row r="557" spans="1:23" x14ac:dyDescent="0.2">
      <c r="A557" t="s">
        <v>114</v>
      </c>
      <c r="B557" t="s">
        <v>215</v>
      </c>
      <c r="C557" t="s">
        <v>596</v>
      </c>
      <c r="D557" t="s">
        <v>123</v>
      </c>
      <c r="E557">
        <v>10691</v>
      </c>
      <c r="F557">
        <v>10876</v>
      </c>
      <c r="G557">
        <v>8611</v>
      </c>
      <c r="H557">
        <v>8843</v>
      </c>
      <c r="I557" s="5">
        <v>80.544383125993804</v>
      </c>
      <c r="J557" s="5">
        <v>81.307465980139696</v>
      </c>
      <c r="K557">
        <v>21567</v>
      </c>
      <c r="L557">
        <v>17454</v>
      </c>
      <c r="M557" s="5">
        <v>80.925924553066693</v>
      </c>
      <c r="N557" s="1" t="s">
        <v>123</v>
      </c>
      <c r="O557" s="1">
        <v>11293</v>
      </c>
      <c r="P557" s="1">
        <v>11181</v>
      </c>
      <c r="Q557" s="1">
        <v>10029</v>
      </c>
      <c r="R557" s="1">
        <v>9871</v>
      </c>
      <c r="S557" s="7">
        <v>88.807225715044694</v>
      </c>
      <c r="T557" s="7">
        <v>88.283695554959294</v>
      </c>
      <c r="U557" s="1">
        <v>22474</v>
      </c>
      <c r="V557" s="1">
        <v>19900</v>
      </c>
      <c r="W557" s="8">
        <v>88.545460635002001</v>
      </c>
    </row>
    <row r="558" spans="1:23" x14ac:dyDescent="0.2">
      <c r="A558" t="s">
        <v>100</v>
      </c>
      <c r="B558" t="s">
        <v>133</v>
      </c>
      <c r="C558" t="s">
        <v>597</v>
      </c>
      <c r="D558" t="s">
        <v>8</v>
      </c>
      <c r="E558">
        <v>6574</v>
      </c>
      <c r="F558">
        <v>6225</v>
      </c>
      <c r="G558">
        <v>5310</v>
      </c>
      <c r="H558">
        <v>5047</v>
      </c>
      <c r="I558" s="5">
        <v>80.7727411013081</v>
      </c>
      <c r="J558" s="5">
        <v>81.076305220883498</v>
      </c>
      <c r="K558">
        <v>12799</v>
      </c>
      <c r="L558">
        <v>10357</v>
      </c>
      <c r="M558" s="5">
        <v>80.924523161095806</v>
      </c>
      <c r="N558" s="1" t="s">
        <v>8</v>
      </c>
      <c r="O558" s="1">
        <v>7186</v>
      </c>
      <c r="P558" s="1">
        <v>6704</v>
      </c>
      <c r="Q558" s="1">
        <v>6180</v>
      </c>
      <c r="R558" s="1">
        <v>5698</v>
      </c>
      <c r="S558" s="7">
        <v>86.000556637906996</v>
      </c>
      <c r="T558" s="7">
        <v>84.994033412887802</v>
      </c>
      <c r="U558" s="1">
        <v>13890</v>
      </c>
      <c r="V558" s="1">
        <v>11878</v>
      </c>
      <c r="W558" s="7">
        <v>85.497295025397406</v>
      </c>
    </row>
    <row r="559" spans="1:23" x14ac:dyDescent="0.2">
      <c r="A559" t="s">
        <v>159</v>
      </c>
      <c r="B559" t="s">
        <v>160</v>
      </c>
      <c r="C559" t="s">
        <v>598</v>
      </c>
      <c r="D559" t="s">
        <v>89</v>
      </c>
      <c r="E559">
        <v>15806</v>
      </c>
      <c r="F559">
        <v>17268</v>
      </c>
      <c r="G559">
        <v>12756</v>
      </c>
      <c r="H559">
        <v>14010</v>
      </c>
      <c r="I559" s="5">
        <v>80.703530304947407</v>
      </c>
      <c r="J559" s="5">
        <v>81.132731063238296</v>
      </c>
      <c r="K559">
        <v>33074</v>
      </c>
      <c r="L559">
        <v>26766</v>
      </c>
      <c r="M559" s="5">
        <v>80.918130684092901</v>
      </c>
      <c r="N559" s="1" t="s">
        <v>89</v>
      </c>
      <c r="O559" s="1">
        <v>17454</v>
      </c>
      <c r="P559" s="1">
        <v>18787</v>
      </c>
      <c r="Q559" s="1">
        <v>15441</v>
      </c>
      <c r="R559" s="1">
        <v>16745</v>
      </c>
      <c r="S559" s="8">
        <v>88.466827088346506</v>
      </c>
      <c r="T559" s="7">
        <v>89.130781923670597</v>
      </c>
      <c r="U559" s="1">
        <v>36241</v>
      </c>
      <c r="V559" s="1">
        <v>32186</v>
      </c>
      <c r="W559" s="7">
        <v>88.798804506008494</v>
      </c>
    </row>
    <row r="560" spans="1:23" x14ac:dyDescent="0.2">
      <c r="A560" t="s">
        <v>163</v>
      </c>
      <c r="B560" t="s">
        <v>164</v>
      </c>
      <c r="C560" t="s">
        <v>200</v>
      </c>
      <c r="D560" t="s">
        <v>123</v>
      </c>
      <c r="E560">
        <v>25078</v>
      </c>
      <c r="F560">
        <v>25580</v>
      </c>
      <c r="G560">
        <v>19683</v>
      </c>
      <c r="H560">
        <v>21320</v>
      </c>
      <c r="I560" s="5">
        <v>78.487120185022704</v>
      </c>
      <c r="J560" s="6">
        <v>83.346364347146206</v>
      </c>
      <c r="K560">
        <v>50658</v>
      </c>
      <c r="L560">
        <v>41003</v>
      </c>
      <c r="M560" s="5">
        <v>80.916742266084398</v>
      </c>
      <c r="N560" s="1" t="s">
        <v>123</v>
      </c>
      <c r="O560" s="1">
        <v>26631</v>
      </c>
      <c r="P560" s="1">
        <v>26819</v>
      </c>
      <c r="Q560" s="1">
        <v>23345</v>
      </c>
      <c r="R560" s="1">
        <v>23977</v>
      </c>
      <c r="S560" s="7">
        <v>87.660996582929599</v>
      </c>
      <c r="T560" s="7">
        <v>89.403035161639096</v>
      </c>
      <c r="U560" s="1">
        <v>53450</v>
      </c>
      <c r="V560" s="1">
        <v>47322</v>
      </c>
      <c r="W560" s="8">
        <v>88.532015872284404</v>
      </c>
    </row>
    <row r="561" spans="1:23" x14ac:dyDescent="0.2">
      <c r="A561" t="s">
        <v>51</v>
      </c>
      <c r="B561" t="s">
        <v>184</v>
      </c>
      <c r="C561" t="s">
        <v>561</v>
      </c>
      <c r="D561" t="s">
        <v>89</v>
      </c>
      <c r="E561">
        <v>4183</v>
      </c>
      <c r="F561">
        <v>4409</v>
      </c>
      <c r="G561">
        <v>3405</v>
      </c>
      <c r="H561">
        <v>3546</v>
      </c>
      <c r="I561" s="5">
        <v>81.400908438919402</v>
      </c>
      <c r="J561" s="5">
        <v>80.426400544341107</v>
      </c>
      <c r="K561">
        <v>8592</v>
      </c>
      <c r="L561">
        <v>6951</v>
      </c>
      <c r="M561" s="5">
        <v>80.913654491630197</v>
      </c>
      <c r="N561" s="1" t="s">
        <v>89</v>
      </c>
      <c r="O561" s="1">
        <v>4881</v>
      </c>
      <c r="P561" s="1">
        <v>4839</v>
      </c>
      <c r="Q561" s="1">
        <v>4364</v>
      </c>
      <c r="R561" s="1">
        <v>4270</v>
      </c>
      <c r="S561" s="8">
        <v>89.407908215529602</v>
      </c>
      <c r="T561" s="8">
        <v>88.241372184335603</v>
      </c>
      <c r="U561" s="1">
        <v>9720</v>
      </c>
      <c r="V561" s="1">
        <v>8634</v>
      </c>
      <c r="W561" s="8">
        <v>88.824640199932603</v>
      </c>
    </row>
    <row r="562" spans="1:23" x14ac:dyDescent="0.2">
      <c r="A562" t="s">
        <v>130</v>
      </c>
      <c r="B562" t="s">
        <v>244</v>
      </c>
      <c r="C562" t="s">
        <v>599</v>
      </c>
      <c r="D562" t="s">
        <v>62</v>
      </c>
      <c r="E562">
        <v>13578</v>
      </c>
      <c r="F562">
        <v>13525</v>
      </c>
      <c r="G562">
        <v>11060</v>
      </c>
      <c r="H562">
        <v>10870</v>
      </c>
      <c r="I562" s="5">
        <v>81.455295330681906</v>
      </c>
      <c r="J562" s="5">
        <v>80.369685767097906</v>
      </c>
      <c r="K562">
        <v>27103</v>
      </c>
      <c r="L562">
        <v>21930</v>
      </c>
      <c r="M562" s="5">
        <v>80.912490548889906</v>
      </c>
      <c r="N562" s="1" t="s">
        <v>62</v>
      </c>
      <c r="O562" s="1">
        <v>14802</v>
      </c>
      <c r="P562" s="1">
        <v>14374</v>
      </c>
      <c r="Q562" s="1">
        <v>13405</v>
      </c>
      <c r="R562" s="1">
        <v>12848</v>
      </c>
      <c r="S562" s="7">
        <v>90.562086204566896</v>
      </c>
      <c r="T562" s="7">
        <v>89.383609294559605</v>
      </c>
      <c r="U562" s="1">
        <v>29176</v>
      </c>
      <c r="V562" s="1">
        <v>26253</v>
      </c>
      <c r="W562" s="7">
        <v>89.972847749563201</v>
      </c>
    </row>
    <row r="563" spans="1:23" x14ac:dyDescent="0.2">
      <c r="A563" t="s">
        <v>64</v>
      </c>
      <c r="B563" t="s">
        <v>65</v>
      </c>
      <c r="C563" t="s">
        <v>600</v>
      </c>
      <c r="D563" t="s">
        <v>8</v>
      </c>
      <c r="E563">
        <v>23208</v>
      </c>
      <c r="F563">
        <v>24137</v>
      </c>
      <c r="G563">
        <v>18645</v>
      </c>
      <c r="H563">
        <v>19668</v>
      </c>
      <c r="I563" s="5">
        <v>80.338676318510807</v>
      </c>
      <c r="J563" s="5">
        <v>81.484857273066197</v>
      </c>
      <c r="K563">
        <v>47345</v>
      </c>
      <c r="L563">
        <v>38313</v>
      </c>
      <c r="M563" s="5">
        <v>80.911766795788495</v>
      </c>
      <c r="N563" s="1" t="s">
        <v>8</v>
      </c>
      <c r="O563" s="1">
        <v>24574</v>
      </c>
      <c r="P563" s="1">
        <v>25631</v>
      </c>
      <c r="Q563" s="1">
        <v>21663</v>
      </c>
      <c r="R563" s="1">
        <v>22865</v>
      </c>
      <c r="S563" s="7">
        <v>88.154146659070506</v>
      </c>
      <c r="T563" s="7">
        <v>89.208380476766393</v>
      </c>
      <c r="U563" s="1">
        <v>50205</v>
      </c>
      <c r="V563" s="1">
        <v>44528</v>
      </c>
      <c r="W563" s="7">
        <v>88.681263567918407</v>
      </c>
    </row>
    <row r="564" spans="1:23" x14ac:dyDescent="0.2">
      <c r="A564" t="s">
        <v>64</v>
      </c>
      <c r="B564" t="s">
        <v>86</v>
      </c>
      <c r="C564" t="s">
        <v>601</v>
      </c>
      <c r="D564" t="s">
        <v>8</v>
      </c>
      <c r="E564">
        <v>30165</v>
      </c>
      <c r="F564">
        <v>29050</v>
      </c>
      <c r="G564">
        <v>24051</v>
      </c>
      <c r="H564">
        <v>23845</v>
      </c>
      <c r="I564" s="5">
        <v>79.731476877175496</v>
      </c>
      <c r="J564" s="5">
        <v>82.082616179001704</v>
      </c>
      <c r="K564">
        <v>59215</v>
      </c>
      <c r="L564">
        <v>47896</v>
      </c>
      <c r="M564" s="5">
        <v>80.9070465280886</v>
      </c>
      <c r="N564" s="1" t="s">
        <v>8</v>
      </c>
      <c r="O564" s="1">
        <v>33399</v>
      </c>
      <c r="P564" s="1">
        <v>31921</v>
      </c>
      <c r="Q564" s="1">
        <v>27689</v>
      </c>
      <c r="R564" s="1">
        <v>26475</v>
      </c>
      <c r="S564" s="7">
        <v>82.903679750890703</v>
      </c>
      <c r="T564" s="8">
        <v>82.939130979605906</v>
      </c>
      <c r="U564" s="1">
        <v>65320</v>
      </c>
      <c r="V564" s="1">
        <v>54164</v>
      </c>
      <c r="W564" s="7">
        <v>82.921405365248305</v>
      </c>
    </row>
    <row r="565" spans="1:23" x14ac:dyDescent="0.2">
      <c r="A565" t="s">
        <v>51</v>
      </c>
      <c r="B565" t="s">
        <v>184</v>
      </c>
      <c r="C565" t="s">
        <v>602</v>
      </c>
      <c r="D565" t="s">
        <v>89</v>
      </c>
      <c r="E565">
        <v>43214</v>
      </c>
      <c r="F565">
        <v>44702</v>
      </c>
      <c r="G565">
        <v>35129</v>
      </c>
      <c r="H565">
        <v>35992</v>
      </c>
      <c r="I565" s="5">
        <v>81.2907853936224</v>
      </c>
      <c r="J565" s="5">
        <v>80.515413180618296</v>
      </c>
      <c r="K565">
        <v>87916</v>
      </c>
      <c r="L565">
        <v>71121</v>
      </c>
      <c r="M565" s="5">
        <v>80.903099287120298</v>
      </c>
      <c r="N565" s="1" t="s">
        <v>89</v>
      </c>
      <c r="O565" s="1">
        <v>47843</v>
      </c>
      <c r="P565" s="1">
        <v>48128</v>
      </c>
      <c r="Q565" s="1">
        <v>42497</v>
      </c>
      <c r="R565" s="1">
        <v>42597</v>
      </c>
      <c r="S565" s="8">
        <v>88.825951549861003</v>
      </c>
      <c r="T565" s="7">
        <v>88.507729388297804</v>
      </c>
      <c r="U565" s="1">
        <v>95971</v>
      </c>
      <c r="V565" s="1">
        <v>85094</v>
      </c>
      <c r="W565" s="7">
        <v>88.666840469079403</v>
      </c>
    </row>
    <row r="566" spans="1:23" x14ac:dyDescent="0.2">
      <c r="A566" t="s">
        <v>159</v>
      </c>
      <c r="B566" t="s">
        <v>230</v>
      </c>
      <c r="C566" t="s">
        <v>603</v>
      </c>
      <c r="D566" t="s">
        <v>16</v>
      </c>
      <c r="E566">
        <v>3929</v>
      </c>
      <c r="F566">
        <v>3698</v>
      </c>
      <c r="G566">
        <v>3189</v>
      </c>
      <c r="H566">
        <v>2982</v>
      </c>
      <c r="I566" s="5">
        <v>81.165691015525496</v>
      </c>
      <c r="J566" s="5">
        <v>80.638182801514304</v>
      </c>
      <c r="K566">
        <v>7627</v>
      </c>
      <c r="L566">
        <v>6171</v>
      </c>
      <c r="M566" s="5">
        <v>80.9019369085199</v>
      </c>
      <c r="N566" s="1" t="s">
        <v>16</v>
      </c>
      <c r="O566" s="1">
        <v>3933</v>
      </c>
      <c r="P566" s="1">
        <v>3714</v>
      </c>
      <c r="Q566" s="1">
        <v>3388</v>
      </c>
      <c r="R566" s="1">
        <v>3237</v>
      </c>
      <c r="S566" s="7">
        <v>86.1428934655479</v>
      </c>
      <c r="T566" s="7">
        <v>87.156704361873906</v>
      </c>
      <c r="U566" s="1">
        <v>7647</v>
      </c>
      <c r="V566" s="1">
        <v>6625</v>
      </c>
      <c r="W566" s="7">
        <v>86.649798913710896</v>
      </c>
    </row>
    <row r="567" spans="1:23" x14ac:dyDescent="0.2">
      <c r="A567" t="s">
        <v>130</v>
      </c>
      <c r="B567" t="s">
        <v>244</v>
      </c>
      <c r="C567" t="s">
        <v>604</v>
      </c>
      <c r="D567" t="s">
        <v>62</v>
      </c>
      <c r="E567">
        <v>21295</v>
      </c>
      <c r="F567">
        <v>22465</v>
      </c>
      <c r="G567">
        <v>17325</v>
      </c>
      <c r="H567">
        <v>18070</v>
      </c>
      <c r="I567" s="5">
        <v>81.357126085935604</v>
      </c>
      <c r="J567" s="5">
        <v>80.436234141998597</v>
      </c>
      <c r="K567">
        <v>43760</v>
      </c>
      <c r="L567">
        <v>35395</v>
      </c>
      <c r="M567" s="5">
        <v>80.896680113967093</v>
      </c>
      <c r="N567" s="1" t="s">
        <v>62</v>
      </c>
      <c r="O567" s="1">
        <v>23658</v>
      </c>
      <c r="P567" s="1">
        <v>24735</v>
      </c>
      <c r="Q567" s="1">
        <v>20630</v>
      </c>
      <c r="R567" s="1">
        <v>21420</v>
      </c>
      <c r="S567" s="7">
        <v>87.200946825598095</v>
      </c>
      <c r="T567" s="8">
        <v>86.597938144329902</v>
      </c>
      <c r="U567" s="1">
        <v>48393</v>
      </c>
      <c r="V567" s="1">
        <v>42050</v>
      </c>
      <c r="W567" s="8">
        <v>86.899442484963998</v>
      </c>
    </row>
    <row r="568" spans="1:23" x14ac:dyDescent="0.2">
      <c r="A568" t="s">
        <v>159</v>
      </c>
      <c r="B568" t="s">
        <v>160</v>
      </c>
      <c r="C568" t="s">
        <v>605</v>
      </c>
      <c r="D568" t="s">
        <v>62</v>
      </c>
      <c r="E568">
        <v>5585</v>
      </c>
      <c r="F568">
        <v>5826</v>
      </c>
      <c r="G568">
        <v>4520</v>
      </c>
      <c r="H568">
        <v>4709</v>
      </c>
      <c r="I568" s="5">
        <v>80.931065353625698</v>
      </c>
      <c r="J568" s="5">
        <v>80.827325780981795</v>
      </c>
      <c r="K568">
        <v>11411</v>
      </c>
      <c r="L568">
        <v>9229</v>
      </c>
      <c r="M568" s="6">
        <v>80.879195567303796</v>
      </c>
      <c r="N568" s="1" t="s">
        <v>62</v>
      </c>
      <c r="O568" s="1">
        <v>5956</v>
      </c>
      <c r="P568" s="1">
        <v>6133</v>
      </c>
      <c r="Q568" s="1">
        <v>5206</v>
      </c>
      <c r="R568" s="1">
        <v>5294</v>
      </c>
      <c r="S568" s="7">
        <v>87.407656145063797</v>
      </c>
      <c r="T568" s="8">
        <v>86.319908690689701</v>
      </c>
      <c r="U568" s="1">
        <v>12089</v>
      </c>
      <c r="V568" s="1">
        <v>10500</v>
      </c>
      <c r="W568" s="7">
        <v>86.863782417876706</v>
      </c>
    </row>
    <row r="569" spans="1:23" x14ac:dyDescent="0.2">
      <c r="A569" t="s">
        <v>51</v>
      </c>
      <c r="B569" t="s">
        <v>184</v>
      </c>
      <c r="C569" t="s">
        <v>606</v>
      </c>
      <c r="D569" t="s">
        <v>8</v>
      </c>
      <c r="E569">
        <v>29560</v>
      </c>
      <c r="F569">
        <v>31310</v>
      </c>
      <c r="G569">
        <v>24027</v>
      </c>
      <c r="H569" s="4">
        <v>25193.999999999902</v>
      </c>
      <c r="I569" s="5">
        <v>81.282138024357195</v>
      </c>
      <c r="J569" s="5">
        <v>80.466304694985595</v>
      </c>
      <c r="K569">
        <v>60870</v>
      </c>
      <c r="L569">
        <v>49221</v>
      </c>
      <c r="M569" s="5">
        <v>80.874221359671395</v>
      </c>
      <c r="N569" s="1" t="s">
        <v>8</v>
      </c>
      <c r="O569" s="1">
        <v>31370</v>
      </c>
      <c r="P569" s="1">
        <v>32538</v>
      </c>
      <c r="Q569" s="1">
        <v>26975</v>
      </c>
      <c r="R569" s="1">
        <v>27000</v>
      </c>
      <c r="S569" s="7">
        <v>85.989799171182597</v>
      </c>
      <c r="T569" s="7">
        <v>82.979900424119407</v>
      </c>
      <c r="U569" s="1">
        <v>63908</v>
      </c>
      <c r="V569" s="1">
        <v>53975</v>
      </c>
      <c r="W569" s="7">
        <v>84.484849797650995</v>
      </c>
    </row>
    <row r="570" spans="1:23" x14ac:dyDescent="0.2">
      <c r="A570" t="s">
        <v>27</v>
      </c>
      <c r="B570" t="s">
        <v>408</v>
      </c>
      <c r="C570" t="s">
        <v>607</v>
      </c>
      <c r="D570" t="s">
        <v>16</v>
      </c>
      <c r="E570">
        <v>8168</v>
      </c>
      <c r="F570">
        <v>7476</v>
      </c>
      <c r="G570">
        <v>6492</v>
      </c>
      <c r="H570">
        <v>6148</v>
      </c>
      <c r="I570" s="5">
        <v>79.480901077375094</v>
      </c>
      <c r="J570" s="5">
        <v>82.236490101658603</v>
      </c>
      <c r="K570">
        <v>15644</v>
      </c>
      <c r="L570">
        <v>12640</v>
      </c>
      <c r="M570" s="5">
        <v>80.858695589516799</v>
      </c>
      <c r="N570" s="1" t="s">
        <v>16</v>
      </c>
      <c r="O570" s="1">
        <v>8925</v>
      </c>
      <c r="P570" s="1">
        <v>8146</v>
      </c>
      <c r="Q570" s="1">
        <v>7706</v>
      </c>
      <c r="R570" s="1">
        <v>7051</v>
      </c>
      <c r="S570" s="7">
        <v>86.341736694677806</v>
      </c>
      <c r="T570" s="7">
        <v>86.557819788853394</v>
      </c>
      <c r="U570" s="1">
        <v>17071</v>
      </c>
      <c r="V570" s="1">
        <v>14757</v>
      </c>
      <c r="W570" s="7">
        <v>86.4497782417656</v>
      </c>
    </row>
    <row r="571" spans="1:23" x14ac:dyDescent="0.2">
      <c r="A571" t="s">
        <v>64</v>
      </c>
      <c r="B571" t="s">
        <v>76</v>
      </c>
      <c r="C571" t="s">
        <v>608</v>
      </c>
      <c r="D571" t="s">
        <v>271</v>
      </c>
      <c r="E571">
        <v>18974</v>
      </c>
      <c r="F571">
        <v>20189</v>
      </c>
      <c r="G571">
        <v>15152</v>
      </c>
      <c r="H571">
        <v>16525</v>
      </c>
      <c r="I571" s="5">
        <v>79.856645936544695</v>
      </c>
      <c r="J571" s="6">
        <v>81.851503293872895</v>
      </c>
      <c r="K571">
        <v>39163</v>
      </c>
      <c r="L571">
        <v>31677</v>
      </c>
      <c r="M571" s="5">
        <v>80.854074615208802</v>
      </c>
      <c r="N571" s="1" t="s">
        <v>271</v>
      </c>
      <c r="O571" s="1">
        <v>22761</v>
      </c>
      <c r="P571" s="1">
        <v>23429</v>
      </c>
      <c r="Q571" s="1">
        <v>20093</v>
      </c>
      <c r="R571" s="1">
        <v>21124</v>
      </c>
      <c r="S571" s="7">
        <v>88.278195158384904</v>
      </c>
      <c r="T571" s="7">
        <v>90.161765333560894</v>
      </c>
      <c r="U571" s="1">
        <v>46190</v>
      </c>
      <c r="V571" s="1">
        <v>41217</v>
      </c>
      <c r="W571" s="7">
        <v>89.219980245972906</v>
      </c>
    </row>
    <row r="572" spans="1:23" x14ac:dyDescent="0.2">
      <c r="A572" t="s">
        <v>130</v>
      </c>
      <c r="B572" t="s">
        <v>205</v>
      </c>
      <c r="C572" t="s">
        <v>609</v>
      </c>
      <c r="D572" t="s">
        <v>62</v>
      </c>
      <c r="E572">
        <v>38925</v>
      </c>
      <c r="F572">
        <v>42294</v>
      </c>
      <c r="G572">
        <v>31398</v>
      </c>
      <c r="H572">
        <v>34266</v>
      </c>
      <c r="I572" s="5">
        <v>80.662813102119401</v>
      </c>
      <c r="J572" s="6">
        <v>81.018584196339901</v>
      </c>
      <c r="K572">
        <v>81219</v>
      </c>
      <c r="L572">
        <v>65664</v>
      </c>
      <c r="M572" s="5">
        <v>80.840698649229594</v>
      </c>
      <c r="N572" s="1" t="s">
        <v>62</v>
      </c>
      <c r="O572" s="1">
        <v>43084</v>
      </c>
      <c r="P572" s="1">
        <v>46186</v>
      </c>
      <c r="Q572" s="1">
        <v>38573</v>
      </c>
      <c r="R572" s="1">
        <v>41331</v>
      </c>
      <c r="S572" s="7">
        <v>89.529755825828602</v>
      </c>
      <c r="T572" s="8">
        <v>89.488156584246298</v>
      </c>
      <c r="U572" s="1">
        <v>89270</v>
      </c>
      <c r="V572" s="1">
        <v>79904</v>
      </c>
      <c r="W572" s="7">
        <v>89.508956205037407</v>
      </c>
    </row>
    <row r="573" spans="1:23" x14ac:dyDescent="0.2">
      <c r="A573" t="s">
        <v>48</v>
      </c>
      <c r="B573" t="s">
        <v>107</v>
      </c>
      <c r="C573" t="s">
        <v>610</v>
      </c>
      <c r="D573" t="s">
        <v>8</v>
      </c>
      <c r="E573">
        <v>12969</v>
      </c>
      <c r="F573">
        <v>12210</v>
      </c>
      <c r="G573">
        <v>10473</v>
      </c>
      <c r="H573">
        <v>9881</v>
      </c>
      <c r="I573" s="5">
        <v>80.754105944945593</v>
      </c>
      <c r="J573" s="5">
        <v>80.925470925470904</v>
      </c>
      <c r="K573">
        <v>25179</v>
      </c>
      <c r="L573">
        <v>20354</v>
      </c>
      <c r="M573" s="5">
        <v>80.839788435208206</v>
      </c>
      <c r="N573" s="1" t="s">
        <v>8</v>
      </c>
      <c r="O573" s="1">
        <v>13171</v>
      </c>
      <c r="P573" s="1">
        <v>12630</v>
      </c>
      <c r="Q573" s="1">
        <v>11404</v>
      </c>
      <c r="R573" s="1">
        <v>10924</v>
      </c>
      <c r="S573" s="7">
        <v>86.584162174474201</v>
      </c>
      <c r="T573" s="7">
        <v>86.492478226444902</v>
      </c>
      <c r="U573" s="1">
        <v>25801</v>
      </c>
      <c r="V573" s="1">
        <v>22328</v>
      </c>
      <c r="W573" s="8">
        <v>86.538320200459594</v>
      </c>
    </row>
    <row r="574" spans="1:23" x14ac:dyDescent="0.2">
      <c r="A574" t="s">
        <v>114</v>
      </c>
      <c r="B574" t="s">
        <v>215</v>
      </c>
      <c r="C574" t="s">
        <v>338</v>
      </c>
      <c r="D574" t="s">
        <v>89</v>
      </c>
      <c r="E574">
        <v>13468</v>
      </c>
      <c r="F574">
        <v>13315</v>
      </c>
      <c r="G574">
        <v>10906</v>
      </c>
      <c r="H574">
        <v>10745</v>
      </c>
      <c r="I574" s="5">
        <v>80.977130977130898</v>
      </c>
      <c r="J574" s="5">
        <v>80.6984603830266</v>
      </c>
      <c r="K574">
        <v>26783</v>
      </c>
      <c r="L574">
        <v>21651</v>
      </c>
      <c r="M574" s="5">
        <v>80.837795680078798</v>
      </c>
      <c r="N574" s="1" t="s">
        <v>89</v>
      </c>
      <c r="O574" s="1">
        <v>14473</v>
      </c>
      <c r="P574" s="1">
        <v>14052</v>
      </c>
      <c r="Q574" s="1">
        <v>12726</v>
      </c>
      <c r="R574" s="1">
        <v>12417</v>
      </c>
      <c r="S574" s="7">
        <v>87.929247564430298</v>
      </c>
      <c r="T574" s="7">
        <v>88.364645602049507</v>
      </c>
      <c r="U574" s="1">
        <v>28525</v>
      </c>
      <c r="V574" s="1">
        <v>25143</v>
      </c>
      <c r="W574" s="7">
        <v>88.146946583239895</v>
      </c>
    </row>
    <row r="575" spans="1:23" x14ac:dyDescent="0.2">
      <c r="A575" t="s">
        <v>114</v>
      </c>
      <c r="B575" t="s">
        <v>236</v>
      </c>
      <c r="C575" t="s">
        <v>611</v>
      </c>
      <c r="D575" t="s">
        <v>6</v>
      </c>
      <c r="E575">
        <v>42877</v>
      </c>
      <c r="F575">
        <v>43907</v>
      </c>
      <c r="G575">
        <v>34571</v>
      </c>
      <c r="H575">
        <v>35585</v>
      </c>
      <c r="I575" s="5">
        <v>80.628308883550602</v>
      </c>
      <c r="J575" s="5">
        <v>81.046302411916002</v>
      </c>
      <c r="K575">
        <v>86784</v>
      </c>
      <c r="L575">
        <v>70156</v>
      </c>
      <c r="M575" s="5">
        <v>80.837305647733302</v>
      </c>
      <c r="N575" s="1" t="s">
        <v>6</v>
      </c>
      <c r="O575" s="1">
        <v>42320</v>
      </c>
      <c r="P575" s="1">
        <v>43558</v>
      </c>
      <c r="Q575" s="1">
        <v>36565</v>
      </c>
      <c r="R575" s="1">
        <v>38014</v>
      </c>
      <c r="S575" s="7">
        <v>86.401228733459305</v>
      </c>
      <c r="T575" s="7">
        <v>87.272142889939801</v>
      </c>
      <c r="U575" s="1">
        <v>85878</v>
      </c>
      <c r="V575" s="1">
        <v>74579</v>
      </c>
      <c r="W575" s="7">
        <v>86.836685811699596</v>
      </c>
    </row>
    <row r="576" spans="1:23" x14ac:dyDescent="0.2">
      <c r="A576" t="s">
        <v>10</v>
      </c>
      <c r="B576" t="s">
        <v>490</v>
      </c>
      <c r="C576" t="s">
        <v>612</v>
      </c>
      <c r="D576" t="s">
        <v>8</v>
      </c>
      <c r="E576">
        <v>3321</v>
      </c>
      <c r="F576">
        <v>3069</v>
      </c>
      <c r="G576">
        <v>2668</v>
      </c>
      <c r="H576">
        <v>2496</v>
      </c>
      <c r="I576" s="5">
        <v>80.337247816922599</v>
      </c>
      <c r="J576" s="5">
        <v>81.329423264907106</v>
      </c>
      <c r="K576">
        <v>6390</v>
      </c>
      <c r="L576">
        <v>5164</v>
      </c>
      <c r="M576" s="5">
        <v>80.833335540914803</v>
      </c>
      <c r="N576" s="1" t="s">
        <v>8</v>
      </c>
      <c r="O576" s="1">
        <v>3934</v>
      </c>
      <c r="P576" s="1">
        <v>3493</v>
      </c>
      <c r="Q576" s="1">
        <v>3288</v>
      </c>
      <c r="R576" s="1">
        <v>2925</v>
      </c>
      <c r="S576" s="7">
        <v>83.579054397559702</v>
      </c>
      <c r="T576" s="7">
        <v>83.738906384196895</v>
      </c>
      <c r="U576" s="1">
        <v>7427</v>
      </c>
      <c r="V576" s="1">
        <v>6213</v>
      </c>
      <c r="W576" s="7">
        <v>83.658980390878298</v>
      </c>
    </row>
    <row r="577" spans="1:23" x14ac:dyDescent="0.2">
      <c r="A577" t="s">
        <v>48</v>
      </c>
      <c r="B577" t="s">
        <v>257</v>
      </c>
      <c r="C577" t="s">
        <v>613</v>
      </c>
      <c r="D577" t="s">
        <v>16</v>
      </c>
      <c r="E577">
        <v>7343</v>
      </c>
      <c r="F577">
        <v>7167</v>
      </c>
      <c r="G577">
        <v>5831</v>
      </c>
      <c r="H577">
        <v>5894</v>
      </c>
      <c r="I577" s="6">
        <v>79.408960915157294</v>
      </c>
      <c r="J577" s="5">
        <v>82.238035440212002</v>
      </c>
      <c r="K577">
        <v>14510</v>
      </c>
      <c r="L577">
        <v>11725</v>
      </c>
      <c r="M577" s="5">
        <v>80.823498177684598</v>
      </c>
      <c r="N577" s="1" t="s">
        <v>16</v>
      </c>
      <c r="O577" s="1">
        <v>7647</v>
      </c>
      <c r="P577" s="1">
        <v>7419</v>
      </c>
      <c r="Q577" s="1">
        <v>6340</v>
      </c>
      <c r="R577" s="1">
        <v>6114</v>
      </c>
      <c r="S577" s="7">
        <v>82.908330064077404</v>
      </c>
      <c r="T577" s="7">
        <v>82.410028305701502</v>
      </c>
      <c r="U577" s="1">
        <v>15066</v>
      </c>
      <c r="V577" s="1">
        <v>12454</v>
      </c>
      <c r="W577" s="8">
        <v>82.659179184889496</v>
      </c>
    </row>
    <row r="578" spans="1:23" x14ac:dyDescent="0.2">
      <c r="A578" t="s">
        <v>48</v>
      </c>
      <c r="B578" t="s">
        <v>1525</v>
      </c>
      <c r="C578" t="s">
        <v>614</v>
      </c>
      <c r="D578" t="s">
        <v>6</v>
      </c>
      <c r="E578">
        <v>4255</v>
      </c>
      <c r="F578">
        <v>3607</v>
      </c>
      <c r="G578">
        <v>3427</v>
      </c>
      <c r="H578">
        <v>2925</v>
      </c>
      <c r="I578" s="5">
        <v>80.540540540540505</v>
      </c>
      <c r="J578" s="5">
        <v>81.0923204879401</v>
      </c>
      <c r="K578">
        <v>7862</v>
      </c>
      <c r="L578">
        <v>6352</v>
      </c>
      <c r="M578" s="5">
        <v>80.816430514240295</v>
      </c>
      <c r="N578" s="1" t="s">
        <v>6</v>
      </c>
      <c r="O578" s="1">
        <v>4204</v>
      </c>
      <c r="P578" s="1">
        <v>3667</v>
      </c>
      <c r="Q578" s="1">
        <v>3558</v>
      </c>
      <c r="R578" s="1">
        <v>3233</v>
      </c>
      <c r="S578" s="8">
        <v>84.633682207421501</v>
      </c>
      <c r="T578" s="7">
        <v>88.164712298881895</v>
      </c>
      <c r="U578" s="1">
        <v>7871</v>
      </c>
      <c r="V578" s="1">
        <v>6791</v>
      </c>
      <c r="W578" s="7">
        <v>86.399197253151698</v>
      </c>
    </row>
    <row r="579" spans="1:23" x14ac:dyDescent="0.2">
      <c r="A579" t="s">
        <v>136</v>
      </c>
      <c r="B579" t="s">
        <v>270</v>
      </c>
      <c r="C579" t="s">
        <v>371</v>
      </c>
      <c r="D579" t="s">
        <v>89</v>
      </c>
      <c r="E579">
        <v>10882</v>
      </c>
      <c r="F579">
        <v>10602</v>
      </c>
      <c r="G579">
        <v>9062</v>
      </c>
      <c r="H579">
        <v>8307</v>
      </c>
      <c r="I579" s="5">
        <v>83.275133247564696</v>
      </c>
      <c r="J579" s="5">
        <v>78.353140916808101</v>
      </c>
      <c r="K579">
        <v>21484</v>
      </c>
      <c r="L579">
        <v>17369</v>
      </c>
      <c r="M579" s="5">
        <v>80.814137082186406</v>
      </c>
      <c r="N579" s="1" t="s">
        <v>89</v>
      </c>
      <c r="O579" s="1">
        <v>11050</v>
      </c>
      <c r="P579" s="1">
        <v>10536</v>
      </c>
      <c r="Q579" s="1">
        <v>9549</v>
      </c>
      <c r="R579" s="1">
        <v>8654</v>
      </c>
      <c r="S579" s="7">
        <v>86.416289592760094</v>
      </c>
      <c r="T579" s="7">
        <v>82.1374335611237</v>
      </c>
      <c r="U579" s="1">
        <v>21586</v>
      </c>
      <c r="V579" s="1">
        <v>18203</v>
      </c>
      <c r="W579" s="7">
        <v>84.276861576941897</v>
      </c>
    </row>
    <row r="580" spans="1:23" x14ac:dyDescent="0.2">
      <c r="A580" t="s">
        <v>51</v>
      </c>
      <c r="B580" t="s">
        <v>52</v>
      </c>
      <c r="C580" t="s">
        <v>615</v>
      </c>
      <c r="D580" t="s">
        <v>8</v>
      </c>
      <c r="E580">
        <v>4041</v>
      </c>
      <c r="F580">
        <v>3766</v>
      </c>
      <c r="G580">
        <v>3343</v>
      </c>
      <c r="H580">
        <v>2971</v>
      </c>
      <c r="I580" s="5">
        <v>82.727047760455307</v>
      </c>
      <c r="J580" s="5">
        <v>78.890069038767905</v>
      </c>
      <c r="K580">
        <v>7807</v>
      </c>
      <c r="L580">
        <v>6314</v>
      </c>
      <c r="M580" s="5">
        <v>80.808558399611599</v>
      </c>
      <c r="N580" s="1" t="s">
        <v>8</v>
      </c>
      <c r="O580" s="1">
        <v>4169</v>
      </c>
      <c r="P580" s="1">
        <v>3761</v>
      </c>
      <c r="Q580" s="1">
        <v>3681</v>
      </c>
      <c r="R580" s="1">
        <v>3311</v>
      </c>
      <c r="S580" s="7">
        <v>88.294555049172402</v>
      </c>
      <c r="T580" s="7">
        <v>88.035097048657207</v>
      </c>
      <c r="U580" s="1">
        <v>7930</v>
      </c>
      <c r="V580" s="1">
        <v>6992</v>
      </c>
      <c r="W580" s="7">
        <v>88.164826048914804</v>
      </c>
    </row>
    <row r="581" spans="1:23" x14ac:dyDescent="0.2">
      <c r="A581" t="s">
        <v>51</v>
      </c>
      <c r="B581" t="s">
        <v>184</v>
      </c>
      <c r="C581" t="s">
        <v>616</v>
      </c>
      <c r="D581" t="s">
        <v>62</v>
      </c>
      <c r="E581">
        <v>11933</v>
      </c>
      <c r="F581">
        <v>12159</v>
      </c>
      <c r="G581">
        <v>9759</v>
      </c>
      <c r="H581">
        <v>9703</v>
      </c>
      <c r="I581" s="5">
        <v>81.7816140115645</v>
      </c>
      <c r="J581" s="5">
        <v>79.800970474545593</v>
      </c>
      <c r="K581">
        <v>24092</v>
      </c>
      <c r="L581">
        <v>19462</v>
      </c>
      <c r="M581" s="6">
        <v>80.791292243055096</v>
      </c>
      <c r="N581" s="1" t="s">
        <v>62</v>
      </c>
      <c r="O581" s="1">
        <v>12875</v>
      </c>
      <c r="P581" s="1">
        <v>12730</v>
      </c>
      <c r="Q581" s="1">
        <v>11486</v>
      </c>
      <c r="R581" s="1">
        <v>11579</v>
      </c>
      <c r="S581" s="7">
        <v>89.211650485436806</v>
      </c>
      <c r="T581" s="7">
        <v>90.958366064414705</v>
      </c>
      <c r="U581" s="1">
        <v>25605</v>
      </c>
      <c r="V581" s="1">
        <v>23065</v>
      </c>
      <c r="W581" s="7">
        <v>90.085008274925798</v>
      </c>
    </row>
    <row r="582" spans="1:23" x14ac:dyDescent="0.2">
      <c r="A582" t="s">
        <v>48</v>
      </c>
      <c r="B582" t="s">
        <v>1525</v>
      </c>
      <c r="C582" t="s">
        <v>617</v>
      </c>
      <c r="D582" t="s">
        <v>8</v>
      </c>
      <c r="E582">
        <v>33222</v>
      </c>
      <c r="F582">
        <v>33126</v>
      </c>
      <c r="G582">
        <v>26779</v>
      </c>
      <c r="H582" s="4">
        <v>26819.999999999902</v>
      </c>
      <c r="I582" s="5">
        <v>80.606224790801207</v>
      </c>
      <c r="J582" s="5">
        <v>80.9635935518927</v>
      </c>
      <c r="K582">
        <v>66348</v>
      </c>
      <c r="L582">
        <v>53599</v>
      </c>
      <c r="M582" s="5">
        <v>80.784909171346996</v>
      </c>
      <c r="N582" s="1" t="s">
        <v>8</v>
      </c>
      <c r="O582" s="1">
        <v>38233</v>
      </c>
      <c r="P582" s="1">
        <v>37548</v>
      </c>
      <c r="Q582" s="1">
        <v>30175</v>
      </c>
      <c r="R582" s="1">
        <v>30785</v>
      </c>
      <c r="S582" s="8">
        <v>78.923966207203193</v>
      </c>
      <c r="T582" s="7">
        <v>81.988388196441804</v>
      </c>
      <c r="U582" s="1">
        <v>75781</v>
      </c>
      <c r="V582" s="1">
        <v>60960</v>
      </c>
      <c r="W582" s="7">
        <v>80.456177201822499</v>
      </c>
    </row>
    <row r="583" spans="1:23" x14ac:dyDescent="0.2">
      <c r="A583" t="s">
        <v>163</v>
      </c>
      <c r="B583" t="s">
        <v>164</v>
      </c>
      <c r="C583" t="s">
        <v>1529</v>
      </c>
      <c r="D583" t="s">
        <v>6</v>
      </c>
      <c r="E583">
        <v>25471</v>
      </c>
      <c r="F583">
        <v>26199</v>
      </c>
      <c r="G583">
        <v>20257</v>
      </c>
      <c r="H583">
        <v>21493</v>
      </c>
      <c r="I583" s="5">
        <v>79.529661183306501</v>
      </c>
      <c r="J583" s="5">
        <v>82.0374823466544</v>
      </c>
      <c r="K583">
        <v>51670</v>
      </c>
      <c r="L583">
        <v>41750</v>
      </c>
      <c r="M583" s="5">
        <v>80.783571764980394</v>
      </c>
      <c r="N583" s="1" t="s">
        <v>6</v>
      </c>
      <c r="O583" s="1">
        <v>28949</v>
      </c>
      <c r="P583" s="1">
        <v>29932</v>
      </c>
      <c r="Q583" s="1">
        <v>26313</v>
      </c>
      <c r="R583" s="1">
        <v>27365</v>
      </c>
      <c r="S583" s="7">
        <v>90.894331410411397</v>
      </c>
      <c r="T583" s="7">
        <v>91.423894160096197</v>
      </c>
      <c r="U583" s="1">
        <v>58881</v>
      </c>
      <c r="V583" s="1">
        <v>53678</v>
      </c>
      <c r="W583" s="7">
        <v>91.159112785253797</v>
      </c>
    </row>
    <row r="584" spans="1:23" x14ac:dyDescent="0.2">
      <c r="A584" t="s">
        <v>10</v>
      </c>
      <c r="B584" t="s">
        <v>11</v>
      </c>
      <c r="C584" t="s">
        <v>618</v>
      </c>
      <c r="D584" t="s">
        <v>6</v>
      </c>
      <c r="E584">
        <v>7309</v>
      </c>
      <c r="F584">
        <v>7710</v>
      </c>
      <c r="G584">
        <v>5793</v>
      </c>
      <c r="H584">
        <v>6344</v>
      </c>
      <c r="I584" s="5">
        <v>79.2584484881652</v>
      </c>
      <c r="J584" s="5">
        <v>82.282749675745706</v>
      </c>
      <c r="K584">
        <v>15019</v>
      </c>
      <c r="L584">
        <v>12137</v>
      </c>
      <c r="M584" s="5">
        <v>80.770599081955496</v>
      </c>
      <c r="N584" s="1" t="s">
        <v>6</v>
      </c>
      <c r="O584" s="1">
        <v>7635</v>
      </c>
      <c r="P584" s="1">
        <v>7999</v>
      </c>
      <c r="Q584" s="1">
        <v>6269</v>
      </c>
      <c r="R584" s="1">
        <v>6675</v>
      </c>
      <c r="S584" s="7">
        <v>82.108709888670504</v>
      </c>
      <c r="T584" s="7">
        <v>83.447930991373894</v>
      </c>
      <c r="U584" s="1">
        <v>15634</v>
      </c>
      <c r="V584" s="1">
        <v>12944</v>
      </c>
      <c r="W584" s="7">
        <v>82.778320440022199</v>
      </c>
    </row>
    <row r="585" spans="1:23" x14ac:dyDescent="0.2">
      <c r="A585" t="s">
        <v>159</v>
      </c>
      <c r="B585" t="s">
        <v>465</v>
      </c>
      <c r="C585" t="s">
        <v>619</v>
      </c>
      <c r="D585" t="s">
        <v>62</v>
      </c>
      <c r="E585">
        <v>21657</v>
      </c>
      <c r="F585">
        <v>21555</v>
      </c>
      <c r="G585">
        <v>17246</v>
      </c>
      <c r="H585">
        <v>17655</v>
      </c>
      <c r="I585" s="5">
        <v>79.632451401394405</v>
      </c>
      <c r="J585" s="5">
        <v>81.906750173973506</v>
      </c>
      <c r="K585">
        <v>43212</v>
      </c>
      <c r="L585">
        <v>34901</v>
      </c>
      <c r="M585" s="6">
        <v>80.769600787683999</v>
      </c>
      <c r="N585" s="1" t="s">
        <v>62</v>
      </c>
      <c r="O585" s="1">
        <v>22296</v>
      </c>
      <c r="P585" s="1">
        <v>22453</v>
      </c>
      <c r="Q585" s="1">
        <v>18297</v>
      </c>
      <c r="R585" s="1">
        <v>18588</v>
      </c>
      <c r="S585" s="7">
        <v>82.064047362755602</v>
      </c>
      <c r="T585" s="7">
        <v>82.786264641695894</v>
      </c>
      <c r="U585" s="1">
        <v>44749</v>
      </c>
      <c r="V585" s="1">
        <v>36885</v>
      </c>
      <c r="W585" s="7">
        <v>82.425156002225805</v>
      </c>
    </row>
    <row r="586" spans="1:23" x14ac:dyDescent="0.2">
      <c r="A586" t="s">
        <v>51</v>
      </c>
      <c r="B586" t="s">
        <v>184</v>
      </c>
      <c r="C586" t="s">
        <v>620</v>
      </c>
      <c r="D586" t="s">
        <v>123</v>
      </c>
      <c r="E586">
        <v>13384</v>
      </c>
      <c r="F586">
        <v>13785</v>
      </c>
      <c r="G586">
        <v>10877</v>
      </c>
      <c r="H586">
        <v>11065</v>
      </c>
      <c r="I586" s="5">
        <v>81.268679019724999</v>
      </c>
      <c r="J586" s="6">
        <v>80.268407689517602</v>
      </c>
      <c r="K586">
        <v>27169</v>
      </c>
      <c r="L586">
        <v>21942</v>
      </c>
      <c r="M586" s="5">
        <v>80.768543354621301</v>
      </c>
      <c r="N586" s="1" t="s">
        <v>123</v>
      </c>
      <c r="O586" s="1">
        <v>14181</v>
      </c>
      <c r="P586" s="1">
        <v>14283</v>
      </c>
      <c r="Q586" s="1">
        <v>12539</v>
      </c>
      <c r="R586" s="1">
        <v>12615</v>
      </c>
      <c r="S586" s="7">
        <v>88.421126859882904</v>
      </c>
      <c r="T586" s="8">
        <v>88.321781138416299</v>
      </c>
      <c r="U586" s="1">
        <v>28464</v>
      </c>
      <c r="V586" s="1">
        <v>25154</v>
      </c>
      <c r="W586" s="7">
        <v>88.371453999149594</v>
      </c>
    </row>
    <row r="587" spans="1:23" x14ac:dyDescent="0.2">
      <c r="A587" t="s">
        <v>114</v>
      </c>
      <c r="B587" t="s">
        <v>215</v>
      </c>
      <c r="C587" t="s">
        <v>621</v>
      </c>
      <c r="D587" t="s">
        <v>123</v>
      </c>
      <c r="E587">
        <v>11095</v>
      </c>
      <c r="F587">
        <v>10992</v>
      </c>
      <c r="G587">
        <v>8786</v>
      </c>
      <c r="H587">
        <v>9051</v>
      </c>
      <c r="I587" s="5">
        <v>79.188823794501999</v>
      </c>
      <c r="J587" s="5">
        <v>82.341703056768495</v>
      </c>
      <c r="K587">
        <v>22087</v>
      </c>
      <c r="L587">
        <v>17837</v>
      </c>
      <c r="M587" s="5">
        <v>80.765263425635197</v>
      </c>
      <c r="N587" s="1" t="s">
        <v>123</v>
      </c>
      <c r="O587" s="1">
        <v>11724</v>
      </c>
      <c r="P587" s="1">
        <v>11455</v>
      </c>
      <c r="Q587" s="1">
        <v>10305</v>
      </c>
      <c r="R587" s="1">
        <v>10251</v>
      </c>
      <c r="S587" s="8">
        <v>87.896622313203693</v>
      </c>
      <c r="T587" s="7">
        <v>89.489305979921397</v>
      </c>
      <c r="U587" s="1">
        <v>23179</v>
      </c>
      <c r="V587" s="1">
        <v>20556</v>
      </c>
      <c r="W587" s="7">
        <v>88.692964146562502</v>
      </c>
    </row>
    <row r="588" spans="1:23" x14ac:dyDescent="0.2">
      <c r="A588" t="s">
        <v>130</v>
      </c>
      <c r="B588" t="s">
        <v>244</v>
      </c>
      <c r="C588" t="s">
        <v>622</v>
      </c>
      <c r="D588" t="s">
        <v>123</v>
      </c>
      <c r="E588">
        <v>17920</v>
      </c>
      <c r="F588">
        <v>17914</v>
      </c>
      <c r="G588">
        <v>14377</v>
      </c>
      <c r="H588">
        <v>14564</v>
      </c>
      <c r="I588" s="5">
        <v>80.228794642857096</v>
      </c>
      <c r="J588" s="5">
        <v>81.299542257452202</v>
      </c>
      <c r="K588">
        <v>35834</v>
      </c>
      <c r="L588">
        <v>28941</v>
      </c>
      <c r="M588" s="6">
        <v>80.764168450154699</v>
      </c>
      <c r="N588" s="1" t="s">
        <v>123</v>
      </c>
      <c r="O588" s="1">
        <v>20048</v>
      </c>
      <c r="P588" s="1">
        <v>19508</v>
      </c>
      <c r="Q588" s="1">
        <v>17242</v>
      </c>
      <c r="R588" s="1">
        <v>17180</v>
      </c>
      <c r="S588" s="7">
        <v>86.003591380686302</v>
      </c>
      <c r="T588" s="7">
        <v>88.066434283370896</v>
      </c>
      <c r="U588" s="1">
        <v>39556</v>
      </c>
      <c r="V588" s="1">
        <v>34422</v>
      </c>
      <c r="W588" s="7">
        <v>87.035012832028599</v>
      </c>
    </row>
    <row r="589" spans="1:23" x14ac:dyDescent="0.2">
      <c r="A589" t="s">
        <v>51</v>
      </c>
      <c r="B589" t="s">
        <v>184</v>
      </c>
      <c r="C589" t="s">
        <v>623</v>
      </c>
      <c r="D589" t="s">
        <v>8</v>
      </c>
      <c r="E589">
        <v>32087</v>
      </c>
      <c r="F589">
        <v>34199</v>
      </c>
      <c r="G589">
        <v>25785</v>
      </c>
      <c r="H589">
        <v>27754</v>
      </c>
      <c r="I589" s="5">
        <v>80.359647209150097</v>
      </c>
      <c r="J589" s="5">
        <v>81.154419719874795</v>
      </c>
      <c r="K589">
        <v>66286</v>
      </c>
      <c r="L589">
        <v>53539</v>
      </c>
      <c r="M589" s="5">
        <v>80.757033464512403</v>
      </c>
      <c r="N589" s="1" t="s">
        <v>8</v>
      </c>
      <c r="O589" s="1">
        <v>35311</v>
      </c>
      <c r="P589" s="1">
        <v>36833</v>
      </c>
      <c r="Q589" s="1">
        <v>31126</v>
      </c>
      <c r="R589" s="1">
        <v>32438</v>
      </c>
      <c r="S589" s="7">
        <v>88.148169125768106</v>
      </c>
      <c r="T589" s="7">
        <v>88.067765319143106</v>
      </c>
      <c r="U589" s="1">
        <v>72144</v>
      </c>
      <c r="V589" s="1">
        <v>63564</v>
      </c>
      <c r="W589" s="7">
        <v>88.107967222455599</v>
      </c>
    </row>
    <row r="590" spans="1:23" x14ac:dyDescent="0.2">
      <c r="A590" t="s">
        <v>39</v>
      </c>
      <c r="B590" t="s">
        <v>410</v>
      </c>
      <c r="C590" t="s">
        <v>624</v>
      </c>
      <c r="D590" t="s">
        <v>8</v>
      </c>
      <c r="E590">
        <v>13445</v>
      </c>
      <c r="F590">
        <v>12493</v>
      </c>
      <c r="G590">
        <v>10746</v>
      </c>
      <c r="H590">
        <v>10188</v>
      </c>
      <c r="I590" s="5">
        <v>79.925622908144206</v>
      </c>
      <c r="J590" s="5">
        <v>81.549667813975802</v>
      </c>
      <c r="K590">
        <v>25938</v>
      </c>
      <c r="L590">
        <v>20934</v>
      </c>
      <c r="M590" s="5">
        <v>80.737645361060004</v>
      </c>
      <c r="N590" s="1" t="s">
        <v>8</v>
      </c>
      <c r="O590" s="1">
        <v>14575</v>
      </c>
      <c r="P590" s="1">
        <v>13451</v>
      </c>
      <c r="Q590" s="1">
        <v>12650</v>
      </c>
      <c r="R590" s="1">
        <v>11916</v>
      </c>
      <c r="S590" s="7">
        <v>86.792452830188594</v>
      </c>
      <c r="T590" s="7">
        <v>88.588209055088797</v>
      </c>
      <c r="U590" s="1">
        <v>28026</v>
      </c>
      <c r="V590" s="1">
        <v>24566</v>
      </c>
      <c r="W590" s="7">
        <v>87.690330942638695</v>
      </c>
    </row>
    <row r="591" spans="1:23" x14ac:dyDescent="0.2">
      <c r="A591" t="s">
        <v>48</v>
      </c>
      <c r="B591" t="s">
        <v>187</v>
      </c>
      <c r="C591" t="s">
        <v>625</v>
      </c>
      <c r="D591" t="s">
        <v>6</v>
      </c>
      <c r="E591">
        <v>2203</v>
      </c>
      <c r="F591">
        <v>2249</v>
      </c>
      <c r="G591">
        <v>1793</v>
      </c>
      <c r="H591">
        <v>1801</v>
      </c>
      <c r="I591" s="6">
        <v>81.389014979573304</v>
      </c>
      <c r="J591" s="5">
        <v>80.080035571365002</v>
      </c>
      <c r="K591">
        <v>4452</v>
      </c>
      <c r="L591">
        <v>3594</v>
      </c>
      <c r="M591" s="5">
        <v>80.734525275469096</v>
      </c>
      <c r="N591" s="1" t="s">
        <v>6</v>
      </c>
      <c r="O591" s="1">
        <v>2173</v>
      </c>
      <c r="P591" s="1">
        <v>2234</v>
      </c>
      <c r="Q591" s="1">
        <v>1856</v>
      </c>
      <c r="R591" s="1">
        <v>1918</v>
      </c>
      <c r="S591" s="7">
        <v>85.411872986654302</v>
      </c>
      <c r="T591" s="7">
        <v>85.854968666069794</v>
      </c>
      <c r="U591" s="1">
        <v>4407</v>
      </c>
      <c r="V591" s="1">
        <v>3774</v>
      </c>
      <c r="W591" s="7">
        <v>85.633420826362098</v>
      </c>
    </row>
    <row r="592" spans="1:23" x14ac:dyDescent="0.2">
      <c r="A592" t="s">
        <v>39</v>
      </c>
      <c r="B592" t="s">
        <v>40</v>
      </c>
      <c r="C592" t="s">
        <v>626</v>
      </c>
      <c r="D592" t="s">
        <v>8</v>
      </c>
      <c r="E592">
        <v>10193</v>
      </c>
      <c r="F592">
        <v>10332</v>
      </c>
      <c r="G592">
        <v>8174</v>
      </c>
      <c r="H592">
        <v>8397</v>
      </c>
      <c r="I592" s="5">
        <v>80.192288825664605</v>
      </c>
      <c r="J592" s="5">
        <v>81.271777003484303</v>
      </c>
      <c r="K592">
        <v>20525</v>
      </c>
      <c r="L592">
        <v>16571</v>
      </c>
      <c r="M592" s="6">
        <v>80.732032914574503</v>
      </c>
      <c r="N592" s="1" t="s">
        <v>8</v>
      </c>
      <c r="O592" s="1">
        <v>10530</v>
      </c>
      <c r="P592" s="1">
        <v>10495</v>
      </c>
      <c r="Q592" s="1">
        <v>8963</v>
      </c>
      <c r="R592" s="1">
        <v>8906</v>
      </c>
      <c r="S592" s="7">
        <v>85.118708452041702</v>
      </c>
      <c r="T592" s="7">
        <v>84.859456884230497</v>
      </c>
      <c r="U592" s="1">
        <v>21025</v>
      </c>
      <c r="V592" s="1">
        <v>17869</v>
      </c>
      <c r="W592" s="7">
        <v>84.989082668136106</v>
      </c>
    </row>
    <row r="593" spans="1:23" x14ac:dyDescent="0.2">
      <c r="A593" t="s">
        <v>130</v>
      </c>
      <c r="B593" t="s">
        <v>326</v>
      </c>
      <c r="C593" t="s">
        <v>627</v>
      </c>
      <c r="D593" t="s">
        <v>8</v>
      </c>
      <c r="E593">
        <v>8637</v>
      </c>
      <c r="F593">
        <v>9241</v>
      </c>
      <c r="G593">
        <v>6930</v>
      </c>
      <c r="H593">
        <v>7506</v>
      </c>
      <c r="I593" s="5">
        <v>80.236193122611994</v>
      </c>
      <c r="J593" s="5">
        <v>81.224975651985702</v>
      </c>
      <c r="K593">
        <v>17878</v>
      </c>
      <c r="L593">
        <v>14436</v>
      </c>
      <c r="M593" s="5">
        <v>80.730584387298805</v>
      </c>
      <c r="N593" s="1" t="s">
        <v>8</v>
      </c>
      <c r="O593" s="1">
        <v>9611</v>
      </c>
      <c r="P593" s="1">
        <v>10103</v>
      </c>
      <c r="Q593" s="1">
        <v>8384</v>
      </c>
      <c r="R593" s="1">
        <v>8851</v>
      </c>
      <c r="S593" s="7">
        <v>87.233378420559703</v>
      </c>
      <c r="T593" s="7">
        <v>87.607641294664901</v>
      </c>
      <c r="U593" s="1">
        <v>19714</v>
      </c>
      <c r="V593" s="1">
        <v>17235</v>
      </c>
      <c r="W593" s="7">
        <v>87.420509857612302</v>
      </c>
    </row>
    <row r="594" spans="1:23" x14ac:dyDescent="0.2">
      <c r="A594" t="s">
        <v>114</v>
      </c>
      <c r="B594" t="s">
        <v>152</v>
      </c>
      <c r="C594" t="s">
        <v>200</v>
      </c>
      <c r="D594" t="s">
        <v>16</v>
      </c>
      <c r="E594">
        <v>16830</v>
      </c>
      <c r="F594">
        <v>18669</v>
      </c>
      <c r="G594">
        <v>13691</v>
      </c>
      <c r="H594">
        <v>14954</v>
      </c>
      <c r="I594" s="5">
        <v>81.348781937017193</v>
      </c>
      <c r="J594" s="5">
        <v>80.100701698001998</v>
      </c>
      <c r="K594">
        <v>35499</v>
      </c>
      <c r="L594">
        <v>28645</v>
      </c>
      <c r="M594" s="5">
        <v>80.724741817509596</v>
      </c>
      <c r="N594" s="1" t="s">
        <v>16</v>
      </c>
      <c r="O594" s="1">
        <v>18072</v>
      </c>
      <c r="P594" s="1">
        <v>19890</v>
      </c>
      <c r="Q594" s="1">
        <v>15500</v>
      </c>
      <c r="R594" s="1">
        <v>17413</v>
      </c>
      <c r="S594" s="7">
        <v>85.768038955289896</v>
      </c>
      <c r="T594" s="8">
        <v>87.546505781799894</v>
      </c>
      <c r="U594" s="1">
        <v>37962</v>
      </c>
      <c r="V594" s="1">
        <v>32913</v>
      </c>
      <c r="W594" s="7">
        <v>86.657272368544895</v>
      </c>
    </row>
    <row r="595" spans="1:23" x14ac:dyDescent="0.2">
      <c r="A595" t="s">
        <v>130</v>
      </c>
      <c r="B595" t="s">
        <v>131</v>
      </c>
      <c r="C595" t="s">
        <v>628</v>
      </c>
      <c r="D595" t="s">
        <v>62</v>
      </c>
      <c r="E595">
        <v>30296</v>
      </c>
      <c r="F595">
        <v>33185</v>
      </c>
      <c r="G595">
        <v>24450</v>
      </c>
      <c r="H595">
        <v>26794</v>
      </c>
      <c r="I595" s="6">
        <v>80.703723263797201</v>
      </c>
      <c r="J595" s="5">
        <v>80.741298779568993</v>
      </c>
      <c r="K595">
        <v>63481</v>
      </c>
      <c r="L595">
        <v>51244</v>
      </c>
      <c r="M595" s="5">
        <v>80.722511021683104</v>
      </c>
      <c r="N595" s="1" t="s">
        <v>62</v>
      </c>
      <c r="O595" s="1">
        <v>31353</v>
      </c>
      <c r="P595" s="1">
        <v>34000</v>
      </c>
      <c r="Q595" s="1">
        <v>27386</v>
      </c>
      <c r="R595" s="1">
        <v>29515</v>
      </c>
      <c r="S595" s="7">
        <v>87.347303288361502</v>
      </c>
      <c r="T595" s="7">
        <v>86.808823529411697</v>
      </c>
      <c r="U595" s="1">
        <v>65353</v>
      </c>
      <c r="V595" s="1">
        <v>56901</v>
      </c>
      <c r="W595" s="7">
        <v>87.078063408886607</v>
      </c>
    </row>
    <row r="596" spans="1:23" x14ac:dyDescent="0.2">
      <c r="A596" t="s">
        <v>130</v>
      </c>
      <c r="B596" t="s">
        <v>182</v>
      </c>
      <c r="C596" t="s">
        <v>629</v>
      </c>
      <c r="D596" t="s">
        <v>6</v>
      </c>
      <c r="E596">
        <v>25209</v>
      </c>
      <c r="F596">
        <v>26540</v>
      </c>
      <c r="G596">
        <v>20723</v>
      </c>
      <c r="H596">
        <v>21027</v>
      </c>
      <c r="I596" s="5">
        <v>82.204768138363207</v>
      </c>
      <c r="J596" s="5">
        <v>79.227581009796495</v>
      </c>
      <c r="K596">
        <v>51749</v>
      </c>
      <c r="L596">
        <v>41750</v>
      </c>
      <c r="M596" s="6">
        <v>80.716174574079901</v>
      </c>
      <c r="N596" s="1" t="s">
        <v>6</v>
      </c>
      <c r="O596" s="1">
        <v>26406</v>
      </c>
      <c r="P596" s="1">
        <v>27217</v>
      </c>
      <c r="Q596" s="1">
        <v>23036</v>
      </c>
      <c r="R596" s="1">
        <v>23425</v>
      </c>
      <c r="S596" s="8">
        <v>87.237748996440203</v>
      </c>
      <c r="T596" s="8">
        <v>86.067531322335299</v>
      </c>
      <c r="U596" s="1">
        <v>53623</v>
      </c>
      <c r="V596" s="1">
        <v>46461</v>
      </c>
      <c r="W596" s="7">
        <v>86.652640159387701</v>
      </c>
    </row>
    <row r="597" spans="1:23" x14ac:dyDescent="0.2">
      <c r="A597" t="s">
        <v>64</v>
      </c>
      <c r="B597" t="s">
        <v>76</v>
      </c>
      <c r="C597" t="s">
        <v>630</v>
      </c>
      <c r="D597" t="s">
        <v>6</v>
      </c>
      <c r="E597">
        <v>24171</v>
      </c>
      <c r="F597">
        <v>24354</v>
      </c>
      <c r="G597">
        <v>19268</v>
      </c>
      <c r="H597">
        <v>19901</v>
      </c>
      <c r="I597" s="5">
        <v>79.715361383475994</v>
      </c>
      <c r="J597" s="5">
        <v>81.715529276504796</v>
      </c>
      <c r="K597">
        <v>48525</v>
      </c>
      <c r="L597">
        <v>39169</v>
      </c>
      <c r="M597" s="5">
        <v>80.715445329990402</v>
      </c>
      <c r="N597" s="1" t="s">
        <v>6</v>
      </c>
      <c r="O597" s="1">
        <v>24969</v>
      </c>
      <c r="P597" s="1">
        <v>25049</v>
      </c>
      <c r="Q597" s="1">
        <v>22179</v>
      </c>
      <c r="R597" s="1">
        <v>22391</v>
      </c>
      <c r="S597" s="7">
        <v>88.826144419079597</v>
      </c>
      <c r="T597" s="7">
        <v>89.388797956006201</v>
      </c>
      <c r="U597" s="1">
        <v>50018</v>
      </c>
      <c r="V597" s="1">
        <v>44570</v>
      </c>
      <c r="W597" s="7">
        <v>89.107471187542899</v>
      </c>
    </row>
    <row r="598" spans="1:23" x14ac:dyDescent="0.2">
      <c r="A598" t="s">
        <v>100</v>
      </c>
      <c r="B598" t="s">
        <v>133</v>
      </c>
      <c r="C598" t="s">
        <v>631</v>
      </c>
      <c r="D598" t="s">
        <v>8</v>
      </c>
      <c r="E598">
        <v>10609</v>
      </c>
      <c r="F598">
        <v>10320</v>
      </c>
      <c r="G598">
        <v>8569</v>
      </c>
      <c r="H598">
        <v>8324</v>
      </c>
      <c r="I598" s="5">
        <v>80.771043453671396</v>
      </c>
      <c r="J598" s="5">
        <v>80.658914728682106</v>
      </c>
      <c r="K598">
        <v>20929</v>
      </c>
      <c r="L598">
        <v>16893</v>
      </c>
      <c r="M598" s="5">
        <v>80.714979091176701</v>
      </c>
      <c r="N598" s="1" t="s">
        <v>8</v>
      </c>
      <c r="O598" s="1">
        <v>10964</v>
      </c>
      <c r="P598" s="1">
        <v>10552</v>
      </c>
      <c r="Q598" s="1">
        <v>9864</v>
      </c>
      <c r="R598" s="1">
        <v>9429</v>
      </c>
      <c r="S598" s="7">
        <v>89.967165268150296</v>
      </c>
      <c r="T598" s="7">
        <v>89.357467778620105</v>
      </c>
      <c r="U598" s="1">
        <v>21516</v>
      </c>
      <c r="V598" s="1">
        <v>19293</v>
      </c>
      <c r="W598" s="7">
        <v>89.662316523385201</v>
      </c>
    </row>
    <row r="599" spans="1:23" x14ac:dyDescent="0.2">
      <c r="A599" t="s">
        <v>130</v>
      </c>
      <c r="B599" t="s">
        <v>131</v>
      </c>
      <c r="C599" t="s">
        <v>1538</v>
      </c>
      <c r="D599" t="s">
        <v>8</v>
      </c>
      <c r="E599">
        <v>48526</v>
      </c>
      <c r="F599">
        <v>53420</v>
      </c>
      <c r="G599">
        <v>39023</v>
      </c>
      <c r="H599">
        <v>43271</v>
      </c>
      <c r="I599" s="5">
        <v>80.416683839591101</v>
      </c>
      <c r="J599" s="5">
        <v>81.001497566454503</v>
      </c>
      <c r="K599">
        <v>101946</v>
      </c>
      <c r="L599">
        <v>82294</v>
      </c>
      <c r="M599" s="5">
        <v>80.709090703022795</v>
      </c>
      <c r="N599" s="1" t="s">
        <v>8</v>
      </c>
      <c r="O599" s="1">
        <v>51243</v>
      </c>
      <c r="P599" s="1">
        <v>55833</v>
      </c>
      <c r="Q599" s="1">
        <v>45049</v>
      </c>
      <c r="R599" s="1">
        <v>49106</v>
      </c>
      <c r="S599" s="7">
        <v>87.912495365220593</v>
      </c>
      <c r="T599" s="7">
        <v>87.951569860118497</v>
      </c>
      <c r="U599" s="1">
        <v>107076</v>
      </c>
      <c r="V599" s="1">
        <v>94155</v>
      </c>
      <c r="W599" s="7">
        <v>87.932032612669502</v>
      </c>
    </row>
    <row r="600" spans="1:23" x14ac:dyDescent="0.2">
      <c r="A600" t="s">
        <v>159</v>
      </c>
      <c r="B600" t="s">
        <v>160</v>
      </c>
      <c r="C600" t="s">
        <v>632</v>
      </c>
      <c r="D600" t="s">
        <v>123</v>
      </c>
      <c r="E600">
        <v>8758</v>
      </c>
      <c r="F600">
        <v>8449</v>
      </c>
      <c r="G600">
        <v>6921</v>
      </c>
      <c r="H600">
        <v>6960</v>
      </c>
      <c r="I600" s="5">
        <v>79.024891527745993</v>
      </c>
      <c r="J600" s="5">
        <v>82.376612616877694</v>
      </c>
      <c r="K600">
        <v>17207</v>
      </c>
      <c r="L600">
        <v>13881</v>
      </c>
      <c r="M600" s="6">
        <v>80.7007520723119</v>
      </c>
      <c r="N600" s="1" t="s">
        <v>123</v>
      </c>
      <c r="O600" s="1">
        <v>9269</v>
      </c>
      <c r="P600" s="1">
        <v>9119</v>
      </c>
      <c r="Q600" s="1">
        <v>7967</v>
      </c>
      <c r="R600" s="1">
        <v>7975</v>
      </c>
      <c r="S600" s="7">
        <v>85.953177257524999</v>
      </c>
      <c r="T600" s="7">
        <v>87.454764776839497</v>
      </c>
      <c r="U600" s="1">
        <v>18388</v>
      </c>
      <c r="V600" s="1">
        <v>15942</v>
      </c>
      <c r="W600" s="7">
        <v>86.703971017182297</v>
      </c>
    </row>
    <row r="601" spans="1:23" x14ac:dyDescent="0.2">
      <c r="A601" t="s">
        <v>100</v>
      </c>
      <c r="B601" t="s">
        <v>633</v>
      </c>
      <c r="C601" t="s">
        <v>634</v>
      </c>
      <c r="D601" t="s">
        <v>6</v>
      </c>
      <c r="E601">
        <v>8007</v>
      </c>
      <c r="F601">
        <v>7807</v>
      </c>
      <c r="G601" s="4">
        <v>6547.99999999999</v>
      </c>
      <c r="H601">
        <v>6215</v>
      </c>
      <c r="I601" s="5">
        <v>81.778443861621</v>
      </c>
      <c r="J601" s="5">
        <v>79.608044063020301</v>
      </c>
      <c r="K601">
        <v>15814</v>
      </c>
      <c r="L601">
        <v>12763</v>
      </c>
      <c r="M601" s="5">
        <v>80.693243962320693</v>
      </c>
      <c r="N601" s="1" t="s">
        <v>6</v>
      </c>
      <c r="O601" s="1">
        <v>8526</v>
      </c>
      <c r="P601" s="1">
        <v>8223</v>
      </c>
      <c r="Q601" s="1">
        <v>7029</v>
      </c>
      <c r="R601" s="1">
        <v>6928</v>
      </c>
      <c r="S601" s="7">
        <v>82.441942294159006</v>
      </c>
      <c r="T601" s="7">
        <v>84.251489723944999</v>
      </c>
      <c r="U601" s="1">
        <v>16749</v>
      </c>
      <c r="V601" s="1">
        <v>13957</v>
      </c>
      <c r="W601" s="7">
        <v>83.346716009052003</v>
      </c>
    </row>
    <row r="602" spans="1:23" x14ac:dyDescent="0.2">
      <c r="A602" t="s">
        <v>10</v>
      </c>
      <c r="B602" t="s">
        <v>142</v>
      </c>
      <c r="C602" t="s">
        <v>635</v>
      </c>
      <c r="D602" t="s">
        <v>8</v>
      </c>
      <c r="E602">
        <v>7446</v>
      </c>
      <c r="F602">
        <v>7838</v>
      </c>
      <c r="G602">
        <v>6081</v>
      </c>
      <c r="H602">
        <v>6248</v>
      </c>
      <c r="I602" s="5">
        <v>81.668009669621199</v>
      </c>
      <c r="J602" s="5">
        <v>79.714212809390105</v>
      </c>
      <c r="K602">
        <v>15284</v>
      </c>
      <c r="L602">
        <v>12329</v>
      </c>
      <c r="M602" s="5">
        <v>80.691111239505702</v>
      </c>
      <c r="N602" s="1" t="s">
        <v>8</v>
      </c>
      <c r="O602" s="1">
        <v>7771</v>
      </c>
      <c r="P602" s="1">
        <v>8108</v>
      </c>
      <c r="Q602" s="1">
        <v>6694</v>
      </c>
      <c r="R602" s="1">
        <v>7057</v>
      </c>
      <c r="S602" s="7">
        <v>86.140779822416604</v>
      </c>
      <c r="T602" s="8">
        <v>87.037493833251105</v>
      </c>
      <c r="U602" s="1">
        <v>15879</v>
      </c>
      <c r="V602" s="1">
        <v>13751</v>
      </c>
      <c r="W602" s="8">
        <v>86.589136827833897</v>
      </c>
    </row>
    <row r="603" spans="1:23" x14ac:dyDescent="0.2">
      <c r="A603" t="s">
        <v>163</v>
      </c>
      <c r="B603" t="s">
        <v>164</v>
      </c>
      <c r="C603" t="s">
        <v>636</v>
      </c>
      <c r="D603" t="s">
        <v>271</v>
      </c>
      <c r="E603">
        <v>93352</v>
      </c>
      <c r="F603">
        <v>107354</v>
      </c>
      <c r="G603">
        <v>74551</v>
      </c>
      <c r="H603">
        <v>87491</v>
      </c>
      <c r="I603" s="5">
        <v>79.860099408689607</v>
      </c>
      <c r="J603" s="5">
        <v>81.497661940868497</v>
      </c>
      <c r="K603">
        <v>200706</v>
      </c>
      <c r="L603">
        <v>162042</v>
      </c>
      <c r="M603" s="5">
        <v>80.678880674779094</v>
      </c>
      <c r="N603" s="1" t="s">
        <v>271</v>
      </c>
      <c r="O603" s="1">
        <v>102861</v>
      </c>
      <c r="P603" s="1">
        <v>119728</v>
      </c>
      <c r="Q603" s="1">
        <v>89739</v>
      </c>
      <c r="R603" s="1">
        <v>104973</v>
      </c>
      <c r="S603" s="7">
        <v>87.242978388310405</v>
      </c>
      <c r="T603" s="7">
        <v>87.676232794333799</v>
      </c>
      <c r="U603" s="1">
        <v>222589</v>
      </c>
      <c r="V603" s="1">
        <v>194712</v>
      </c>
      <c r="W603" s="7">
        <v>87.459605591322102</v>
      </c>
    </row>
    <row r="604" spans="1:23" x14ac:dyDescent="0.2">
      <c r="A604" t="s">
        <v>100</v>
      </c>
      <c r="B604" t="s">
        <v>101</v>
      </c>
      <c r="C604" t="s">
        <v>637</v>
      </c>
      <c r="D604" t="s">
        <v>8</v>
      </c>
      <c r="E604">
        <v>12648</v>
      </c>
      <c r="F604">
        <v>12163</v>
      </c>
      <c r="G604">
        <v>10108</v>
      </c>
      <c r="H604">
        <v>9904</v>
      </c>
      <c r="I604" s="5">
        <v>79.917773561037293</v>
      </c>
      <c r="J604" s="5">
        <v>81.427279454081997</v>
      </c>
      <c r="K604">
        <v>24811</v>
      </c>
      <c r="L604">
        <v>20012</v>
      </c>
      <c r="M604" s="5">
        <v>80.672526507559596</v>
      </c>
      <c r="N604" s="1" t="s">
        <v>8</v>
      </c>
      <c r="O604" s="1">
        <v>13488</v>
      </c>
      <c r="P604" s="1">
        <v>12988</v>
      </c>
      <c r="Q604" s="1">
        <v>11637</v>
      </c>
      <c r="R604" s="1">
        <v>10947</v>
      </c>
      <c r="S604" s="7">
        <v>86.276690391458999</v>
      </c>
      <c r="T604" s="7">
        <v>84.285494302432994</v>
      </c>
      <c r="U604" s="1">
        <v>26476</v>
      </c>
      <c r="V604" s="1">
        <v>22584</v>
      </c>
      <c r="W604" s="7">
        <v>85.281092346945996</v>
      </c>
    </row>
    <row r="605" spans="1:23" x14ac:dyDescent="0.2">
      <c r="A605" t="s">
        <v>48</v>
      </c>
      <c r="B605" t="s">
        <v>107</v>
      </c>
      <c r="C605" t="s">
        <v>638</v>
      </c>
      <c r="D605" t="s">
        <v>8</v>
      </c>
      <c r="E605">
        <v>16536</v>
      </c>
      <c r="F605">
        <v>15983</v>
      </c>
      <c r="G605">
        <v>13253</v>
      </c>
      <c r="H605">
        <v>12973</v>
      </c>
      <c r="I605" s="6">
        <v>80.146347363328502</v>
      </c>
      <c r="J605" s="5">
        <v>81.167490458612207</v>
      </c>
      <c r="K605">
        <v>32519</v>
      </c>
      <c r="L605">
        <v>26226</v>
      </c>
      <c r="M605" s="5">
        <v>80.656918910970305</v>
      </c>
      <c r="N605" s="1" t="s">
        <v>8</v>
      </c>
      <c r="O605" s="1">
        <v>17505</v>
      </c>
      <c r="P605" s="1">
        <v>16783</v>
      </c>
      <c r="Q605" s="1">
        <v>15455</v>
      </c>
      <c r="R605" s="1">
        <v>14704</v>
      </c>
      <c r="S605" s="7">
        <v>88.289060268494694</v>
      </c>
      <c r="T605" s="7">
        <v>87.612464994339504</v>
      </c>
      <c r="U605" s="1">
        <v>34288</v>
      </c>
      <c r="V605" s="1">
        <v>30159</v>
      </c>
      <c r="W605" s="7">
        <v>87.950762631417106</v>
      </c>
    </row>
    <row r="606" spans="1:23" x14ac:dyDescent="0.2">
      <c r="A606" t="s">
        <v>64</v>
      </c>
      <c r="B606" t="s">
        <v>86</v>
      </c>
      <c r="C606" t="s">
        <v>639</v>
      </c>
      <c r="D606" t="s">
        <v>6</v>
      </c>
      <c r="E606">
        <v>11932</v>
      </c>
      <c r="F606">
        <v>11810</v>
      </c>
      <c r="G606">
        <v>9584</v>
      </c>
      <c r="H606">
        <v>9565</v>
      </c>
      <c r="I606" s="5">
        <v>80.321823667448797</v>
      </c>
      <c r="J606" s="5">
        <v>80.990685859441101</v>
      </c>
      <c r="K606">
        <v>23742</v>
      </c>
      <c r="L606">
        <v>19149</v>
      </c>
      <c r="M606" s="5">
        <v>80.656254763445006</v>
      </c>
      <c r="N606" s="1" t="s">
        <v>6</v>
      </c>
      <c r="O606" s="1">
        <v>12394</v>
      </c>
      <c r="P606" s="1">
        <v>11980</v>
      </c>
      <c r="Q606" s="1">
        <v>10365</v>
      </c>
      <c r="R606" s="1">
        <v>10251</v>
      </c>
      <c r="S606" s="7">
        <v>83.629175407455193</v>
      </c>
      <c r="T606" s="7">
        <v>85.567612687812996</v>
      </c>
      <c r="U606" s="1">
        <v>24374</v>
      </c>
      <c r="V606" s="1">
        <v>20616</v>
      </c>
      <c r="W606" s="7">
        <v>84.598394047634102</v>
      </c>
    </row>
    <row r="607" spans="1:23" x14ac:dyDescent="0.2">
      <c r="A607" t="s">
        <v>39</v>
      </c>
      <c r="B607" t="s">
        <v>410</v>
      </c>
      <c r="C607" t="s">
        <v>640</v>
      </c>
      <c r="D607" t="s">
        <v>6</v>
      </c>
      <c r="E607">
        <v>11675</v>
      </c>
      <c r="F607">
        <v>11542</v>
      </c>
      <c r="G607">
        <v>9413</v>
      </c>
      <c r="H607">
        <v>9311</v>
      </c>
      <c r="I607" s="5">
        <v>80.625267665952805</v>
      </c>
      <c r="J607" s="5">
        <v>80.670594351065603</v>
      </c>
      <c r="K607">
        <v>23217</v>
      </c>
      <c r="L607">
        <v>18724</v>
      </c>
      <c r="M607" s="5">
        <v>80.647931008509204</v>
      </c>
      <c r="N607" s="1" t="s">
        <v>6</v>
      </c>
      <c r="O607" s="1">
        <v>12367</v>
      </c>
      <c r="P607" s="1">
        <v>12055</v>
      </c>
      <c r="Q607" s="1">
        <v>10858</v>
      </c>
      <c r="R607" s="1">
        <v>10522</v>
      </c>
      <c r="S607" s="7">
        <v>87.798172555995706</v>
      </c>
      <c r="T607" s="7">
        <v>87.283284944006596</v>
      </c>
      <c r="U607" s="1">
        <v>24422</v>
      </c>
      <c r="V607" s="1">
        <v>21380</v>
      </c>
      <c r="W607" s="7">
        <v>87.540728750001193</v>
      </c>
    </row>
    <row r="608" spans="1:23" x14ac:dyDescent="0.2">
      <c r="A608" t="s">
        <v>10</v>
      </c>
      <c r="B608" t="s">
        <v>74</v>
      </c>
      <c r="C608" t="s">
        <v>641</v>
      </c>
      <c r="D608" t="s">
        <v>62</v>
      </c>
      <c r="E608">
        <v>33190</v>
      </c>
      <c r="F608">
        <v>31753</v>
      </c>
      <c r="G608">
        <v>26744</v>
      </c>
      <c r="H608">
        <v>25620</v>
      </c>
      <c r="I608" s="6">
        <v>80.578487496233805</v>
      </c>
      <c r="J608" s="5">
        <v>80.6852895789374</v>
      </c>
      <c r="K608">
        <v>64943</v>
      </c>
      <c r="L608">
        <v>52364</v>
      </c>
      <c r="M608" s="5">
        <v>80.631888537585596</v>
      </c>
      <c r="N608" s="1" t="s">
        <v>62</v>
      </c>
      <c r="O608" s="1">
        <v>35065</v>
      </c>
      <c r="P608" s="1">
        <v>33311</v>
      </c>
      <c r="Q608" s="1">
        <v>30225</v>
      </c>
      <c r="R608" s="1">
        <v>29094</v>
      </c>
      <c r="S608" s="7">
        <v>86.197062598032204</v>
      </c>
      <c r="T608" s="7">
        <v>87.340518147158505</v>
      </c>
      <c r="U608" s="1">
        <v>68376</v>
      </c>
      <c r="V608" s="1">
        <v>59319</v>
      </c>
      <c r="W608" s="7">
        <v>86.768790372595404</v>
      </c>
    </row>
    <row r="609" spans="1:23" x14ac:dyDescent="0.2">
      <c r="A609" t="s">
        <v>159</v>
      </c>
      <c r="B609" t="s">
        <v>274</v>
      </c>
      <c r="C609" t="s">
        <v>233</v>
      </c>
      <c r="D609" t="s">
        <v>6</v>
      </c>
      <c r="E609">
        <v>21055</v>
      </c>
      <c r="F609">
        <v>21897</v>
      </c>
      <c r="G609">
        <v>16700</v>
      </c>
      <c r="H609">
        <v>17944</v>
      </c>
      <c r="I609" s="6">
        <v>79.316076941344093</v>
      </c>
      <c r="J609" s="5">
        <v>81.947298716719104</v>
      </c>
      <c r="K609">
        <v>42952</v>
      </c>
      <c r="L609">
        <v>34644</v>
      </c>
      <c r="M609" s="5">
        <v>80.631687829031605</v>
      </c>
      <c r="N609" s="1" t="s">
        <v>6</v>
      </c>
      <c r="O609" s="1">
        <v>22867</v>
      </c>
      <c r="P609" s="1">
        <v>23624</v>
      </c>
      <c r="Q609" s="1">
        <v>19407</v>
      </c>
      <c r="R609" s="1">
        <v>20432</v>
      </c>
      <c r="S609" s="7">
        <v>84.869025232868296</v>
      </c>
      <c r="T609" s="8">
        <v>86.488316965797495</v>
      </c>
      <c r="U609" s="1">
        <v>46491</v>
      </c>
      <c r="V609" s="1">
        <v>39839</v>
      </c>
      <c r="W609" s="7">
        <v>85.678671099332902</v>
      </c>
    </row>
    <row r="610" spans="1:23" x14ac:dyDescent="0.2">
      <c r="A610" t="s">
        <v>159</v>
      </c>
      <c r="B610" t="s">
        <v>230</v>
      </c>
      <c r="C610" t="s">
        <v>309</v>
      </c>
      <c r="D610" t="s">
        <v>16</v>
      </c>
      <c r="E610">
        <v>6292</v>
      </c>
      <c r="F610">
        <v>5851</v>
      </c>
      <c r="G610">
        <v>5107</v>
      </c>
      <c r="H610">
        <v>4686</v>
      </c>
      <c r="I610" s="5">
        <v>81.166560712015198</v>
      </c>
      <c r="J610" s="5">
        <v>80.088873696803901</v>
      </c>
      <c r="K610">
        <v>12143</v>
      </c>
      <c r="L610">
        <v>9793</v>
      </c>
      <c r="M610" s="6">
        <v>80.627717204409606</v>
      </c>
      <c r="N610" s="1" t="s">
        <v>16</v>
      </c>
      <c r="O610" s="1">
        <v>6174</v>
      </c>
      <c r="P610" s="1">
        <v>5696</v>
      </c>
      <c r="Q610" s="1">
        <v>5342</v>
      </c>
      <c r="R610" s="1">
        <v>4957</v>
      </c>
      <c r="S610" s="7">
        <v>86.524133462908907</v>
      </c>
      <c r="T610" s="7">
        <v>87.025983146067404</v>
      </c>
      <c r="U610" s="1">
        <v>11870</v>
      </c>
      <c r="V610" s="1">
        <v>10299</v>
      </c>
      <c r="W610" s="8">
        <v>86.775058304488198</v>
      </c>
    </row>
    <row r="611" spans="1:23" x14ac:dyDescent="0.2">
      <c r="A611" t="s">
        <v>51</v>
      </c>
      <c r="B611" t="s">
        <v>184</v>
      </c>
      <c r="C611" t="s">
        <v>642</v>
      </c>
      <c r="D611" t="s">
        <v>6</v>
      </c>
      <c r="E611">
        <v>14872</v>
      </c>
      <c r="F611">
        <v>14068</v>
      </c>
      <c r="G611">
        <v>11810</v>
      </c>
      <c r="H611">
        <v>11513</v>
      </c>
      <c r="I611" s="5">
        <v>79.4109736417428</v>
      </c>
      <c r="J611" s="5">
        <v>81.8382143872618</v>
      </c>
      <c r="K611">
        <v>28940</v>
      </c>
      <c r="L611">
        <v>23323</v>
      </c>
      <c r="M611" s="5">
        <v>80.624594014502307</v>
      </c>
      <c r="N611" s="1" t="s">
        <v>6</v>
      </c>
      <c r="O611" s="1">
        <v>16213</v>
      </c>
      <c r="P611" s="1">
        <v>15427</v>
      </c>
      <c r="Q611" s="1">
        <v>14251</v>
      </c>
      <c r="R611" s="1">
        <v>13682</v>
      </c>
      <c r="S611" s="7">
        <v>87.898599888977898</v>
      </c>
      <c r="T611" s="7">
        <v>88.688662734167295</v>
      </c>
      <c r="U611" s="1">
        <v>31640</v>
      </c>
      <c r="V611" s="1">
        <v>27933</v>
      </c>
      <c r="W611" s="7">
        <v>88.293631311572597</v>
      </c>
    </row>
    <row r="612" spans="1:23" x14ac:dyDescent="0.2">
      <c r="A612" t="s">
        <v>51</v>
      </c>
      <c r="B612" t="s">
        <v>154</v>
      </c>
      <c r="C612" t="s">
        <v>643</v>
      </c>
      <c r="D612" t="s">
        <v>6</v>
      </c>
      <c r="E612">
        <v>35175</v>
      </c>
      <c r="F612">
        <v>37480</v>
      </c>
      <c r="G612">
        <v>28323</v>
      </c>
      <c r="H612">
        <v>30247</v>
      </c>
      <c r="I612" s="5">
        <v>80.520255863539404</v>
      </c>
      <c r="J612" s="6">
        <v>80.701707577374606</v>
      </c>
      <c r="K612">
        <v>72655</v>
      </c>
      <c r="L612">
        <v>58570</v>
      </c>
      <c r="M612" s="5">
        <v>80.610981720457005</v>
      </c>
      <c r="N612" s="1" t="s">
        <v>6</v>
      </c>
      <c r="O612" s="1">
        <v>37146</v>
      </c>
      <c r="P612" s="1">
        <v>39409</v>
      </c>
      <c r="Q612" s="1">
        <v>33360</v>
      </c>
      <c r="R612" s="1">
        <v>34730</v>
      </c>
      <c r="S612" s="7">
        <v>89.807785495073404</v>
      </c>
      <c r="T612" s="8">
        <v>88.127077571113205</v>
      </c>
      <c r="U612" s="1">
        <v>76555</v>
      </c>
      <c r="V612" s="1">
        <v>68090</v>
      </c>
      <c r="W612" s="7">
        <v>88.967431533093304</v>
      </c>
    </row>
    <row r="613" spans="1:23" x14ac:dyDescent="0.2">
      <c r="A613" t="s">
        <v>39</v>
      </c>
      <c r="B613" t="s">
        <v>410</v>
      </c>
      <c r="C613" t="s">
        <v>644</v>
      </c>
      <c r="D613" t="s">
        <v>8</v>
      </c>
      <c r="E613">
        <v>16334</v>
      </c>
      <c r="F613">
        <v>15679</v>
      </c>
      <c r="G613">
        <v>13132</v>
      </c>
      <c r="H613">
        <v>12672</v>
      </c>
      <c r="I613" s="5">
        <v>80.396718501285605</v>
      </c>
      <c r="J613" s="5">
        <v>80.821480961795999</v>
      </c>
      <c r="K613">
        <v>32013</v>
      </c>
      <c r="L613">
        <v>25804</v>
      </c>
      <c r="M613" s="5">
        <v>80.609099731540795</v>
      </c>
      <c r="N613" s="1" t="s">
        <v>8</v>
      </c>
      <c r="O613" s="1">
        <v>18392</v>
      </c>
      <c r="P613" s="1">
        <v>17235</v>
      </c>
      <c r="Q613" s="1">
        <v>15932</v>
      </c>
      <c r="R613" s="1">
        <v>14845</v>
      </c>
      <c r="S613" s="7">
        <v>86.624619399739004</v>
      </c>
      <c r="T613" s="7">
        <v>86.132869161589696</v>
      </c>
      <c r="U613" s="1">
        <v>35627</v>
      </c>
      <c r="V613" s="1">
        <v>30777</v>
      </c>
      <c r="W613" s="7">
        <v>86.378744280664307</v>
      </c>
    </row>
    <row r="614" spans="1:23" x14ac:dyDescent="0.2">
      <c r="A614" t="s">
        <v>136</v>
      </c>
      <c r="B614" t="s">
        <v>289</v>
      </c>
      <c r="C614" t="s">
        <v>645</v>
      </c>
      <c r="D614" t="s">
        <v>62</v>
      </c>
      <c r="E614">
        <v>10440</v>
      </c>
      <c r="F614">
        <v>11070</v>
      </c>
      <c r="G614">
        <v>8454</v>
      </c>
      <c r="H614">
        <v>8882</v>
      </c>
      <c r="I614" s="5">
        <v>80.977011494252807</v>
      </c>
      <c r="J614" s="5">
        <v>80.234869015356793</v>
      </c>
      <c r="K614">
        <v>21510</v>
      </c>
      <c r="L614">
        <v>17336</v>
      </c>
      <c r="M614" s="5">
        <v>80.605940254804807</v>
      </c>
      <c r="N614" s="1" t="s">
        <v>62</v>
      </c>
      <c r="O614" s="1">
        <v>11456</v>
      </c>
      <c r="P614" s="1">
        <v>11616</v>
      </c>
      <c r="Q614" s="1">
        <v>10044</v>
      </c>
      <c r="R614" s="1">
        <v>9979</v>
      </c>
      <c r="S614" s="7">
        <v>87.674581005586504</v>
      </c>
      <c r="T614" s="7">
        <v>85.907369146005493</v>
      </c>
      <c r="U614" s="1">
        <v>23072</v>
      </c>
      <c r="V614" s="1">
        <v>20023</v>
      </c>
      <c r="W614" s="7">
        <v>86.790975075795998</v>
      </c>
    </row>
    <row r="615" spans="1:23" x14ac:dyDescent="0.2">
      <c r="A615" t="s">
        <v>48</v>
      </c>
      <c r="B615" t="s">
        <v>187</v>
      </c>
      <c r="C615" t="s">
        <v>646</v>
      </c>
      <c r="D615" t="s">
        <v>8</v>
      </c>
      <c r="E615">
        <v>4805</v>
      </c>
      <c r="F615">
        <v>4895</v>
      </c>
      <c r="G615">
        <v>3828</v>
      </c>
      <c r="H615">
        <v>3991</v>
      </c>
      <c r="I615" s="5">
        <v>79.667013527575406</v>
      </c>
      <c r="J615" s="5">
        <v>81.532175689479004</v>
      </c>
      <c r="K615">
        <v>9700</v>
      </c>
      <c r="L615">
        <v>7819</v>
      </c>
      <c r="M615" s="5">
        <v>80.599594608527198</v>
      </c>
      <c r="N615" s="1" t="s">
        <v>8</v>
      </c>
      <c r="O615" s="1">
        <v>4991</v>
      </c>
      <c r="P615" s="1">
        <v>5054</v>
      </c>
      <c r="Q615" s="1">
        <v>4440</v>
      </c>
      <c r="R615" s="1">
        <v>4441</v>
      </c>
      <c r="S615" s="7">
        <v>88.9601282308154</v>
      </c>
      <c r="T615" s="7">
        <v>87.870993272655298</v>
      </c>
      <c r="U615" s="1">
        <v>10045</v>
      </c>
      <c r="V615" s="1">
        <v>8881</v>
      </c>
      <c r="W615" s="8">
        <v>88.415560751735399</v>
      </c>
    </row>
    <row r="616" spans="1:23" x14ac:dyDescent="0.2">
      <c r="A616" t="s">
        <v>39</v>
      </c>
      <c r="B616" t="s">
        <v>128</v>
      </c>
      <c r="C616" t="s">
        <v>647</v>
      </c>
      <c r="D616" t="s">
        <v>8</v>
      </c>
      <c r="E616">
        <v>16972</v>
      </c>
      <c r="F616">
        <v>16674</v>
      </c>
      <c r="G616">
        <v>13870</v>
      </c>
      <c r="H616">
        <v>13250</v>
      </c>
      <c r="I616" s="5">
        <v>81.722837614895099</v>
      </c>
      <c r="J616" s="5">
        <v>79.465035384430806</v>
      </c>
      <c r="K616">
        <v>33646</v>
      </c>
      <c r="L616">
        <v>27120</v>
      </c>
      <c r="M616" s="5">
        <v>80.593936499662902</v>
      </c>
      <c r="N616" s="1" t="s">
        <v>8</v>
      </c>
      <c r="O616" s="1">
        <v>17732</v>
      </c>
      <c r="P616" s="1">
        <v>17181</v>
      </c>
      <c r="Q616" s="1">
        <v>15018</v>
      </c>
      <c r="R616" s="1">
        <v>14409</v>
      </c>
      <c r="S616" s="7">
        <v>84.694337920144307</v>
      </c>
      <c r="T616" s="7">
        <v>83.865898376113094</v>
      </c>
      <c r="U616" s="1">
        <v>34913</v>
      </c>
      <c r="V616" s="1">
        <v>29427</v>
      </c>
      <c r="W616" s="7">
        <v>84.280118148128693</v>
      </c>
    </row>
    <row r="617" spans="1:23" x14ac:dyDescent="0.2">
      <c r="A617" t="s">
        <v>48</v>
      </c>
      <c r="B617" t="s">
        <v>1525</v>
      </c>
      <c r="C617" t="s">
        <v>648</v>
      </c>
      <c r="D617" t="s">
        <v>8</v>
      </c>
      <c r="E617">
        <v>2915</v>
      </c>
      <c r="F617">
        <v>2606</v>
      </c>
      <c r="G617">
        <v>2325</v>
      </c>
      <c r="H617">
        <v>2122</v>
      </c>
      <c r="I617" s="6">
        <v>79.759862778730707</v>
      </c>
      <c r="J617" s="5">
        <v>81.427475057559406</v>
      </c>
      <c r="K617">
        <v>5521</v>
      </c>
      <c r="L617">
        <v>4447</v>
      </c>
      <c r="M617" s="5">
        <v>80.593668918144999</v>
      </c>
      <c r="N617" s="1" t="s">
        <v>8</v>
      </c>
      <c r="O617" s="1">
        <v>3438</v>
      </c>
      <c r="P617" s="1">
        <v>2939</v>
      </c>
      <c r="Q617" s="1">
        <v>2605</v>
      </c>
      <c r="R617" s="1">
        <v>2320</v>
      </c>
      <c r="S617" s="7">
        <v>75.770796974985402</v>
      </c>
      <c r="T617" s="7">
        <v>78.938414426675706</v>
      </c>
      <c r="U617" s="1">
        <v>6377</v>
      </c>
      <c r="V617" s="1">
        <v>4925</v>
      </c>
      <c r="W617" s="8">
        <v>77.354605700830604</v>
      </c>
    </row>
    <row r="618" spans="1:23" x14ac:dyDescent="0.2">
      <c r="A618" t="s">
        <v>100</v>
      </c>
      <c r="B618" t="s">
        <v>133</v>
      </c>
      <c r="C618" t="s">
        <v>649</v>
      </c>
      <c r="D618" t="s">
        <v>6</v>
      </c>
      <c r="E618">
        <v>13227</v>
      </c>
      <c r="F618">
        <v>13394</v>
      </c>
      <c r="G618">
        <v>10480</v>
      </c>
      <c r="H618">
        <v>10976</v>
      </c>
      <c r="I618" s="5">
        <v>79.231874196718806</v>
      </c>
      <c r="J618" s="5">
        <v>81.947140510676405</v>
      </c>
      <c r="K618">
        <v>26621</v>
      </c>
      <c r="L618">
        <v>21456</v>
      </c>
      <c r="M618" s="5">
        <v>80.589507353697599</v>
      </c>
      <c r="N618" s="1" t="s">
        <v>6</v>
      </c>
      <c r="O618" s="1">
        <v>15175</v>
      </c>
      <c r="P618" s="1">
        <v>15149</v>
      </c>
      <c r="Q618" s="1">
        <v>12345</v>
      </c>
      <c r="R618" s="1">
        <v>12322</v>
      </c>
      <c r="S618" s="7">
        <v>81.350906095551807</v>
      </c>
      <c r="T618" s="7">
        <v>81.338702224569204</v>
      </c>
      <c r="U618" s="1">
        <v>30324</v>
      </c>
      <c r="V618" s="1">
        <v>24667</v>
      </c>
      <c r="W618" s="7">
        <v>81.344804160060505</v>
      </c>
    </row>
    <row r="619" spans="1:23" x14ac:dyDescent="0.2">
      <c r="A619" t="s">
        <v>48</v>
      </c>
      <c r="B619" t="s">
        <v>187</v>
      </c>
      <c r="C619" t="s">
        <v>99</v>
      </c>
      <c r="D619" t="s">
        <v>8</v>
      </c>
      <c r="E619">
        <v>4678</v>
      </c>
      <c r="F619">
        <v>4640</v>
      </c>
      <c r="G619">
        <v>3723</v>
      </c>
      <c r="H619">
        <v>3785</v>
      </c>
      <c r="I619" s="5">
        <v>79.585292860196603</v>
      </c>
      <c r="J619" s="5">
        <v>81.573275862068897</v>
      </c>
      <c r="K619">
        <v>9318</v>
      </c>
      <c r="L619">
        <v>7508</v>
      </c>
      <c r="M619" s="6">
        <v>80.579284361132807</v>
      </c>
      <c r="N619" s="1" t="s">
        <v>8</v>
      </c>
      <c r="O619" s="1">
        <v>4843</v>
      </c>
      <c r="P619" s="1">
        <v>4795</v>
      </c>
      <c r="Q619" s="1">
        <v>4256</v>
      </c>
      <c r="R619" s="1">
        <v>4212</v>
      </c>
      <c r="S619" s="7">
        <v>87.879413586619805</v>
      </c>
      <c r="T619" s="8">
        <v>87.841501564129302</v>
      </c>
      <c r="U619" s="1">
        <v>9638</v>
      </c>
      <c r="V619" s="1">
        <v>8468</v>
      </c>
      <c r="W619" s="7">
        <v>87.860457575374497</v>
      </c>
    </row>
    <row r="620" spans="1:23" x14ac:dyDescent="0.2">
      <c r="A620" t="s">
        <v>10</v>
      </c>
      <c r="B620" t="s">
        <v>11</v>
      </c>
      <c r="C620" t="s">
        <v>650</v>
      </c>
      <c r="D620" t="s">
        <v>6</v>
      </c>
      <c r="E620">
        <v>9123</v>
      </c>
      <c r="F620">
        <v>9102</v>
      </c>
      <c r="G620">
        <v>7233</v>
      </c>
      <c r="H620" s="4">
        <v>7450</v>
      </c>
      <c r="I620" s="5">
        <v>79.283130549161399</v>
      </c>
      <c r="J620" s="6">
        <v>81.850142825752599</v>
      </c>
      <c r="K620">
        <v>18225</v>
      </c>
      <c r="L620">
        <v>14683</v>
      </c>
      <c r="M620" s="5">
        <v>80.566636687457006</v>
      </c>
      <c r="N620" s="1" t="s">
        <v>6</v>
      </c>
      <c r="O620" s="1">
        <v>10047</v>
      </c>
      <c r="P620" s="1">
        <v>10291</v>
      </c>
      <c r="Q620" s="1">
        <v>8130</v>
      </c>
      <c r="R620" s="1">
        <v>8105</v>
      </c>
      <c r="S620" s="7">
        <v>80.919677515676298</v>
      </c>
      <c r="T620" s="7">
        <v>78.758138178991302</v>
      </c>
      <c r="U620" s="1">
        <v>20338</v>
      </c>
      <c r="V620" s="1">
        <v>16235</v>
      </c>
      <c r="W620" s="7">
        <v>79.8389078473338</v>
      </c>
    </row>
    <row r="621" spans="1:23" x14ac:dyDescent="0.2">
      <c r="A621" t="s">
        <v>130</v>
      </c>
      <c r="B621" t="s">
        <v>182</v>
      </c>
      <c r="C621" t="s">
        <v>651</v>
      </c>
      <c r="D621" t="s">
        <v>6</v>
      </c>
      <c r="E621">
        <v>4079</v>
      </c>
      <c r="F621">
        <v>4284</v>
      </c>
      <c r="G621">
        <v>3335</v>
      </c>
      <c r="H621">
        <v>3400</v>
      </c>
      <c r="I621" s="5">
        <v>81.760235351801896</v>
      </c>
      <c r="J621" s="5">
        <v>79.365079365079296</v>
      </c>
      <c r="K621">
        <v>8363</v>
      </c>
      <c r="L621">
        <v>6735</v>
      </c>
      <c r="M621" s="5">
        <v>80.562657358440603</v>
      </c>
      <c r="N621" s="1" t="s">
        <v>6</v>
      </c>
      <c r="O621" s="1">
        <v>4451</v>
      </c>
      <c r="P621" s="1">
        <v>4599</v>
      </c>
      <c r="Q621" s="1">
        <v>3775</v>
      </c>
      <c r="R621" s="1">
        <v>3855</v>
      </c>
      <c r="S621" s="7">
        <v>84.812401707481399</v>
      </c>
      <c r="T621" s="7">
        <v>83.822570123939897</v>
      </c>
      <c r="U621" s="1">
        <v>9050</v>
      </c>
      <c r="V621" s="1">
        <v>7630</v>
      </c>
      <c r="W621" s="7">
        <v>84.317485915710705</v>
      </c>
    </row>
    <row r="622" spans="1:23" x14ac:dyDescent="0.2">
      <c r="A622" t="s">
        <v>56</v>
      </c>
      <c r="B622" t="s">
        <v>57</v>
      </c>
      <c r="C622" t="s">
        <v>652</v>
      </c>
      <c r="D622" t="s">
        <v>6</v>
      </c>
      <c r="E622">
        <v>12146</v>
      </c>
      <c r="F622">
        <v>12117</v>
      </c>
      <c r="G622">
        <v>9806</v>
      </c>
      <c r="H622">
        <v>9740</v>
      </c>
      <c r="I622" s="5">
        <v>80.734398155771402</v>
      </c>
      <c r="J622" s="5">
        <v>80.382933069241503</v>
      </c>
      <c r="K622">
        <v>24263</v>
      </c>
      <c r="L622">
        <v>19546</v>
      </c>
      <c r="M622" s="6">
        <v>80.558665612506502</v>
      </c>
      <c r="N622" s="1" t="s">
        <v>6</v>
      </c>
      <c r="O622" s="1">
        <v>13772</v>
      </c>
      <c r="P622" s="1">
        <v>13422</v>
      </c>
      <c r="Q622" s="1">
        <v>11056</v>
      </c>
      <c r="R622" s="1">
        <v>10807</v>
      </c>
      <c r="S622" s="8">
        <v>80.278826604705202</v>
      </c>
      <c r="T622" s="7">
        <v>80.5170615407539</v>
      </c>
      <c r="U622" s="1">
        <v>27194</v>
      </c>
      <c r="V622" s="1">
        <v>21863</v>
      </c>
      <c r="W622" s="7">
        <v>80.397944072729501</v>
      </c>
    </row>
    <row r="623" spans="1:23" x14ac:dyDescent="0.2">
      <c r="A623" t="s">
        <v>10</v>
      </c>
      <c r="B623" t="s">
        <v>142</v>
      </c>
      <c r="C623" t="s">
        <v>653</v>
      </c>
      <c r="D623" t="s">
        <v>6</v>
      </c>
      <c r="E623">
        <v>12401</v>
      </c>
      <c r="F623">
        <v>12316</v>
      </c>
      <c r="G623">
        <v>10016</v>
      </c>
      <c r="H623">
        <v>9894</v>
      </c>
      <c r="I623" s="5">
        <v>80.767680025804296</v>
      </c>
      <c r="J623" s="5">
        <v>80.334524196167493</v>
      </c>
      <c r="K623">
        <v>24717</v>
      </c>
      <c r="L623">
        <v>19910</v>
      </c>
      <c r="M623" s="5">
        <v>80.551102110985894</v>
      </c>
      <c r="N623" s="1" t="s">
        <v>6</v>
      </c>
      <c r="O623" s="1">
        <v>12923</v>
      </c>
      <c r="P623" s="1">
        <v>12795</v>
      </c>
      <c r="Q623" s="1">
        <v>11229</v>
      </c>
      <c r="R623" s="1">
        <v>11167</v>
      </c>
      <c r="S623" s="7">
        <v>86.8915886404085</v>
      </c>
      <c r="T623" s="7">
        <v>87.276279796795606</v>
      </c>
      <c r="U623" s="1">
        <v>25718</v>
      </c>
      <c r="V623" s="1">
        <v>22396</v>
      </c>
      <c r="W623" s="7">
        <v>87.083934218602096</v>
      </c>
    </row>
    <row r="624" spans="1:23" x14ac:dyDescent="0.2">
      <c r="A624" t="s">
        <v>136</v>
      </c>
      <c r="B624" t="s">
        <v>270</v>
      </c>
      <c r="C624" t="s">
        <v>654</v>
      </c>
      <c r="D624" t="s">
        <v>8</v>
      </c>
      <c r="E624">
        <v>16364</v>
      </c>
      <c r="F624">
        <v>15916</v>
      </c>
      <c r="G624">
        <v>13332</v>
      </c>
      <c r="H624">
        <v>12674</v>
      </c>
      <c r="I624" s="5">
        <v>81.471522855047596</v>
      </c>
      <c r="J624" s="5">
        <v>79.630560442322107</v>
      </c>
      <c r="K624">
        <v>32280</v>
      </c>
      <c r="L624">
        <v>26006</v>
      </c>
      <c r="M624" s="5">
        <v>80.551041648684901</v>
      </c>
      <c r="N624" s="1" t="s">
        <v>8</v>
      </c>
      <c r="O624" s="1">
        <v>17788</v>
      </c>
      <c r="P624" s="1">
        <v>16692</v>
      </c>
      <c r="Q624" s="1">
        <v>15525</v>
      </c>
      <c r="R624" s="1">
        <v>14139</v>
      </c>
      <c r="S624" s="7">
        <v>87.277940184393898</v>
      </c>
      <c r="T624" s="7">
        <v>84.705248023004998</v>
      </c>
      <c r="U624" s="1">
        <v>34480</v>
      </c>
      <c r="V624" s="1">
        <v>29664</v>
      </c>
      <c r="W624" s="8">
        <v>85.991594103699498</v>
      </c>
    </row>
    <row r="625" spans="1:23" x14ac:dyDescent="0.2">
      <c r="A625" t="s">
        <v>163</v>
      </c>
      <c r="B625" t="s">
        <v>284</v>
      </c>
      <c r="C625" t="s">
        <v>84</v>
      </c>
      <c r="D625" t="s">
        <v>62</v>
      </c>
      <c r="E625">
        <v>7977</v>
      </c>
      <c r="F625">
        <v>8138</v>
      </c>
      <c r="G625">
        <v>6371</v>
      </c>
      <c r="H625">
        <v>6608</v>
      </c>
      <c r="I625" s="5">
        <v>79.8671179641469</v>
      </c>
      <c r="J625" s="5">
        <v>81.199311870238304</v>
      </c>
      <c r="K625">
        <v>16115</v>
      </c>
      <c r="L625">
        <v>12979</v>
      </c>
      <c r="M625" s="5">
        <v>80.533214917192595</v>
      </c>
      <c r="N625" s="1" t="s">
        <v>62</v>
      </c>
      <c r="O625" s="1">
        <v>8795</v>
      </c>
      <c r="P625" s="1">
        <v>8924</v>
      </c>
      <c r="Q625" s="1">
        <v>7310</v>
      </c>
      <c r="R625" s="1">
        <v>8012</v>
      </c>
      <c r="S625" s="7">
        <v>83.115406480955002</v>
      </c>
      <c r="T625" s="7">
        <v>89.7803675481846</v>
      </c>
      <c r="U625" s="1">
        <v>17719</v>
      </c>
      <c r="V625" s="1">
        <v>15322</v>
      </c>
      <c r="W625" s="7">
        <v>86.447887014569801</v>
      </c>
    </row>
    <row r="626" spans="1:23" x14ac:dyDescent="0.2">
      <c r="A626" t="s">
        <v>39</v>
      </c>
      <c r="B626" t="s">
        <v>410</v>
      </c>
      <c r="C626" t="s">
        <v>655</v>
      </c>
      <c r="D626" t="s">
        <v>6</v>
      </c>
      <c r="E626">
        <v>19793</v>
      </c>
      <c r="F626">
        <v>19978</v>
      </c>
      <c r="G626">
        <v>16038</v>
      </c>
      <c r="H626">
        <v>15989</v>
      </c>
      <c r="I626" s="5">
        <v>81.028646491183693</v>
      </c>
      <c r="J626" s="5">
        <v>80.033036339973904</v>
      </c>
      <c r="K626">
        <v>39771</v>
      </c>
      <c r="L626">
        <v>32027</v>
      </c>
      <c r="M626" s="5">
        <v>80.530841415578806</v>
      </c>
      <c r="N626" s="1" t="s">
        <v>6</v>
      </c>
      <c r="O626" s="1">
        <v>22141</v>
      </c>
      <c r="P626" s="1">
        <v>21635</v>
      </c>
      <c r="Q626" s="1">
        <v>19910</v>
      </c>
      <c r="R626" s="1">
        <v>19291</v>
      </c>
      <c r="S626" s="7">
        <v>89.923671017569205</v>
      </c>
      <c r="T626" s="7">
        <v>89.165703720822705</v>
      </c>
      <c r="U626" s="1">
        <v>43776</v>
      </c>
      <c r="V626" s="1">
        <v>39201</v>
      </c>
      <c r="W626" s="7">
        <v>89.544687369195898</v>
      </c>
    </row>
    <row r="627" spans="1:23" x14ac:dyDescent="0.2">
      <c r="A627" t="s">
        <v>64</v>
      </c>
      <c r="B627" t="s">
        <v>76</v>
      </c>
      <c r="C627" t="s">
        <v>656</v>
      </c>
      <c r="D627" t="s">
        <v>6</v>
      </c>
      <c r="E627">
        <v>35653</v>
      </c>
      <c r="F627">
        <v>39295</v>
      </c>
      <c r="G627">
        <v>28107</v>
      </c>
      <c r="H627" s="4">
        <v>32310.999999999902</v>
      </c>
      <c r="I627" s="5">
        <v>78.834880655204302</v>
      </c>
      <c r="J627" s="5">
        <v>82.226746405395005</v>
      </c>
      <c r="K627">
        <v>74948</v>
      </c>
      <c r="L627">
        <v>60418</v>
      </c>
      <c r="M627" s="6">
        <v>80.530813530299696</v>
      </c>
      <c r="N627" s="1" t="s">
        <v>6</v>
      </c>
      <c r="O627" s="1">
        <v>39900</v>
      </c>
      <c r="P627" s="1">
        <v>42853</v>
      </c>
      <c r="Q627" s="1">
        <v>34355</v>
      </c>
      <c r="R627" s="1">
        <v>37211</v>
      </c>
      <c r="S627" s="7">
        <v>86.102756892230502</v>
      </c>
      <c r="T627" s="8">
        <v>86.834060625860502</v>
      </c>
      <c r="U627" s="1">
        <v>82753</v>
      </c>
      <c r="V627" s="1">
        <v>71566</v>
      </c>
      <c r="W627" s="7">
        <v>86.468408759045502</v>
      </c>
    </row>
    <row r="628" spans="1:23" x14ac:dyDescent="0.2">
      <c r="A628" t="s">
        <v>48</v>
      </c>
      <c r="B628" t="s">
        <v>1525</v>
      </c>
      <c r="C628" t="s">
        <v>657</v>
      </c>
      <c r="D628" t="s">
        <v>8</v>
      </c>
      <c r="E628">
        <v>11466</v>
      </c>
      <c r="F628">
        <v>10793</v>
      </c>
      <c r="G628">
        <v>9095</v>
      </c>
      <c r="H628">
        <v>8819</v>
      </c>
      <c r="I628" s="5">
        <v>79.321472178614997</v>
      </c>
      <c r="J628" s="5">
        <v>81.710367831001506</v>
      </c>
      <c r="K628">
        <v>22259</v>
      </c>
      <c r="L628">
        <v>17914</v>
      </c>
      <c r="M628" s="5">
        <v>80.515920004808294</v>
      </c>
      <c r="N628" s="1" t="s">
        <v>8</v>
      </c>
      <c r="O628" s="1">
        <v>11921</v>
      </c>
      <c r="P628" s="1">
        <v>11284</v>
      </c>
      <c r="Q628" s="1">
        <v>10079</v>
      </c>
      <c r="R628" s="1">
        <v>9704</v>
      </c>
      <c r="S628" s="7">
        <v>84.548276151329503</v>
      </c>
      <c r="T628" s="7">
        <v>85.997873094647204</v>
      </c>
      <c r="U628" s="1">
        <v>23205</v>
      </c>
      <c r="V628" s="1">
        <v>19783</v>
      </c>
      <c r="W628" s="7">
        <v>85.273074622988403</v>
      </c>
    </row>
    <row r="629" spans="1:23" x14ac:dyDescent="0.2">
      <c r="A629" t="s">
        <v>114</v>
      </c>
      <c r="B629" t="s">
        <v>482</v>
      </c>
      <c r="C629" t="s">
        <v>218</v>
      </c>
      <c r="D629" t="s">
        <v>16</v>
      </c>
      <c r="E629">
        <v>17257</v>
      </c>
      <c r="F629">
        <v>17749</v>
      </c>
      <c r="G629">
        <v>13805</v>
      </c>
      <c r="H629">
        <v>14382</v>
      </c>
      <c r="I629" s="5">
        <v>79.996523150025993</v>
      </c>
      <c r="J629" s="5">
        <v>81.029917178432498</v>
      </c>
      <c r="K629">
        <v>35006</v>
      </c>
      <c r="L629">
        <v>28187</v>
      </c>
      <c r="M629" s="5">
        <v>80.513220164229296</v>
      </c>
      <c r="N629" s="1" t="s">
        <v>16</v>
      </c>
      <c r="O629" s="1">
        <v>18086</v>
      </c>
      <c r="P629" s="1">
        <v>18279</v>
      </c>
      <c r="Q629" s="1">
        <v>15952</v>
      </c>
      <c r="R629" s="1">
        <v>16200</v>
      </c>
      <c r="S629" s="7">
        <v>88.200818312506897</v>
      </c>
      <c r="T629" s="7">
        <v>88.626292466765094</v>
      </c>
      <c r="U629" s="1">
        <v>36365</v>
      </c>
      <c r="V629" s="1">
        <v>32152</v>
      </c>
      <c r="W629" s="7">
        <v>88.413555389636002</v>
      </c>
    </row>
    <row r="630" spans="1:23" x14ac:dyDescent="0.2">
      <c r="A630" t="s">
        <v>192</v>
      </c>
      <c r="B630" t="s">
        <v>480</v>
      </c>
      <c r="C630" t="s">
        <v>658</v>
      </c>
      <c r="D630" t="s">
        <v>8</v>
      </c>
      <c r="E630">
        <v>18424</v>
      </c>
      <c r="F630">
        <v>17586</v>
      </c>
      <c r="G630">
        <v>14866</v>
      </c>
      <c r="H630">
        <v>14123</v>
      </c>
      <c r="I630" s="5">
        <v>80.688232739904393</v>
      </c>
      <c r="J630" s="5">
        <v>80.308199704310198</v>
      </c>
      <c r="K630">
        <v>36010</v>
      </c>
      <c r="L630">
        <v>28989</v>
      </c>
      <c r="M630" s="5">
        <v>80.498216222107303</v>
      </c>
      <c r="N630" s="1" t="s">
        <v>8</v>
      </c>
      <c r="O630" s="1">
        <v>20808</v>
      </c>
      <c r="P630" s="1">
        <v>19230</v>
      </c>
      <c r="Q630" s="1">
        <v>18011</v>
      </c>
      <c r="R630" s="1">
        <v>16822</v>
      </c>
      <c r="S630" s="7">
        <v>86.558054594386704</v>
      </c>
      <c r="T630" s="7">
        <v>87.477899115964604</v>
      </c>
      <c r="U630" s="1">
        <v>40038</v>
      </c>
      <c r="V630" s="1">
        <v>34833</v>
      </c>
      <c r="W630" s="8">
        <v>87.017976855175704</v>
      </c>
    </row>
    <row r="631" spans="1:23" x14ac:dyDescent="0.2">
      <c r="A631" t="s">
        <v>114</v>
      </c>
      <c r="B631" t="s">
        <v>152</v>
      </c>
      <c r="C631" t="s">
        <v>659</v>
      </c>
      <c r="D631" t="s">
        <v>16</v>
      </c>
      <c r="E631">
        <v>4569</v>
      </c>
      <c r="F631">
        <v>5013</v>
      </c>
      <c r="G631">
        <v>3651</v>
      </c>
      <c r="H631">
        <v>4064</v>
      </c>
      <c r="I631" s="6">
        <v>79.908076165462901</v>
      </c>
      <c r="J631" s="5">
        <v>81.069220027927301</v>
      </c>
      <c r="K631">
        <v>9582</v>
      </c>
      <c r="L631">
        <v>7715</v>
      </c>
      <c r="M631" s="5">
        <v>80.488648096695101</v>
      </c>
      <c r="N631" s="1" t="s">
        <v>16</v>
      </c>
      <c r="O631" s="1">
        <v>4762</v>
      </c>
      <c r="P631" s="1">
        <v>5173</v>
      </c>
      <c r="Q631" s="1">
        <v>4104</v>
      </c>
      <c r="R631" s="1">
        <v>4591</v>
      </c>
      <c r="S631" s="8">
        <v>86.182276354472904</v>
      </c>
      <c r="T631" s="7">
        <v>88.749275082157297</v>
      </c>
      <c r="U631" s="1">
        <v>9935</v>
      </c>
      <c r="V631" s="1">
        <v>8695</v>
      </c>
      <c r="W631" s="7">
        <v>87.465775718315101</v>
      </c>
    </row>
    <row r="632" spans="1:23" x14ac:dyDescent="0.2">
      <c r="A632" t="s">
        <v>159</v>
      </c>
      <c r="B632" t="s">
        <v>160</v>
      </c>
      <c r="C632" t="s">
        <v>660</v>
      </c>
      <c r="D632" t="s">
        <v>123</v>
      </c>
      <c r="E632">
        <v>6873</v>
      </c>
      <c r="F632">
        <v>6282</v>
      </c>
      <c r="G632">
        <v>5476</v>
      </c>
      <c r="H632">
        <v>5106</v>
      </c>
      <c r="I632" s="5">
        <v>79.674087007129302</v>
      </c>
      <c r="J632" s="5">
        <v>81.279847182425897</v>
      </c>
      <c r="K632">
        <v>13155</v>
      </c>
      <c r="L632">
        <v>10582</v>
      </c>
      <c r="M632" s="5">
        <v>80.476967094777606</v>
      </c>
      <c r="N632" s="1" t="s">
        <v>123</v>
      </c>
      <c r="O632" s="1">
        <v>7502</v>
      </c>
      <c r="P632" s="1">
        <v>6900</v>
      </c>
      <c r="Q632" s="1">
        <v>6534</v>
      </c>
      <c r="R632" s="1">
        <v>6006</v>
      </c>
      <c r="S632" s="7">
        <v>87.096774193548299</v>
      </c>
      <c r="T632" s="7">
        <v>87.043478260869506</v>
      </c>
      <c r="U632" s="1">
        <v>14402</v>
      </c>
      <c r="V632" s="1">
        <v>12540</v>
      </c>
      <c r="W632" s="7">
        <v>87.070126227208902</v>
      </c>
    </row>
    <row r="633" spans="1:23" x14ac:dyDescent="0.2">
      <c r="A633" t="s">
        <v>27</v>
      </c>
      <c r="B633" t="s">
        <v>526</v>
      </c>
      <c r="C633" t="s">
        <v>661</v>
      </c>
      <c r="D633" t="s">
        <v>16</v>
      </c>
      <c r="E633">
        <v>5979</v>
      </c>
      <c r="F633">
        <v>5385</v>
      </c>
      <c r="G633">
        <v>4907</v>
      </c>
      <c r="H633">
        <v>4247</v>
      </c>
      <c r="I633" s="5">
        <v>82.070580364609398</v>
      </c>
      <c r="J633" s="5">
        <v>78.8672237697307</v>
      </c>
      <c r="K633">
        <v>11364</v>
      </c>
      <c r="L633">
        <v>9154</v>
      </c>
      <c r="M633" s="5">
        <v>80.468902067170006</v>
      </c>
      <c r="N633" s="1" t="s">
        <v>16</v>
      </c>
      <c r="O633" s="1">
        <v>6273</v>
      </c>
      <c r="P633" s="1">
        <v>5544</v>
      </c>
      <c r="Q633" s="1">
        <v>5492</v>
      </c>
      <c r="R633" s="1">
        <v>4801</v>
      </c>
      <c r="S633" s="7">
        <v>87.549816674637299</v>
      </c>
      <c r="T633" s="8">
        <v>86.598124098124103</v>
      </c>
      <c r="U633" s="1">
        <v>11817</v>
      </c>
      <c r="V633" s="1">
        <v>10293</v>
      </c>
      <c r="W633" s="7">
        <v>87.073970386380694</v>
      </c>
    </row>
    <row r="634" spans="1:23" x14ac:dyDescent="0.2">
      <c r="A634" t="s">
        <v>10</v>
      </c>
      <c r="B634" t="s">
        <v>74</v>
      </c>
      <c r="C634" t="s">
        <v>662</v>
      </c>
      <c r="D634" t="s">
        <v>6</v>
      </c>
      <c r="E634">
        <v>9208</v>
      </c>
      <c r="F634">
        <v>8258</v>
      </c>
      <c r="G634">
        <v>7303</v>
      </c>
      <c r="H634">
        <v>6740</v>
      </c>
      <c r="I634" s="5">
        <v>79.3114682884448</v>
      </c>
      <c r="J634" s="6">
        <v>81.617825139258898</v>
      </c>
      <c r="K634">
        <v>17466</v>
      </c>
      <c r="L634">
        <v>14043</v>
      </c>
      <c r="M634" s="5">
        <v>80.464646713851806</v>
      </c>
      <c r="N634" s="1" t="s">
        <v>6</v>
      </c>
      <c r="O634" s="1">
        <v>9893</v>
      </c>
      <c r="P634" s="1">
        <v>8913</v>
      </c>
      <c r="Q634" s="1">
        <v>8768</v>
      </c>
      <c r="R634" s="1">
        <v>7887</v>
      </c>
      <c r="S634" s="7">
        <v>88.628323056706705</v>
      </c>
      <c r="T634" s="7">
        <v>88.488724335240605</v>
      </c>
      <c r="U634" s="1">
        <v>18806</v>
      </c>
      <c r="V634" s="1">
        <v>16655</v>
      </c>
      <c r="W634" s="7">
        <v>88.558523695973705</v>
      </c>
    </row>
    <row r="635" spans="1:23" x14ac:dyDescent="0.2">
      <c r="A635" t="s">
        <v>114</v>
      </c>
      <c r="B635" t="s">
        <v>215</v>
      </c>
      <c r="C635" t="s">
        <v>663</v>
      </c>
      <c r="D635" t="s">
        <v>123</v>
      </c>
      <c r="E635">
        <v>13334</v>
      </c>
      <c r="F635">
        <v>14042</v>
      </c>
      <c r="G635">
        <v>10715</v>
      </c>
      <c r="H635">
        <v>11310</v>
      </c>
      <c r="I635" s="6">
        <v>80.358482075896205</v>
      </c>
      <c r="J635" s="6">
        <v>80.544082039595494</v>
      </c>
      <c r="K635">
        <v>27376</v>
      </c>
      <c r="L635">
        <v>22025</v>
      </c>
      <c r="M635" s="5">
        <v>80.4512820577458</v>
      </c>
      <c r="N635" s="1" t="s">
        <v>123</v>
      </c>
      <c r="O635" s="1">
        <v>13945</v>
      </c>
      <c r="P635" s="1">
        <v>14308</v>
      </c>
      <c r="Q635" s="1">
        <v>12234</v>
      </c>
      <c r="R635" s="1">
        <v>12513</v>
      </c>
      <c r="S635" s="7">
        <v>87.730369307995602</v>
      </c>
      <c r="T635" s="7">
        <v>87.4545708694436</v>
      </c>
      <c r="U635" s="1">
        <v>28253</v>
      </c>
      <c r="V635" s="1">
        <v>24747</v>
      </c>
      <c r="W635" s="7">
        <v>87.592470088719594</v>
      </c>
    </row>
    <row r="636" spans="1:23" x14ac:dyDescent="0.2">
      <c r="A636" t="s">
        <v>192</v>
      </c>
      <c r="B636" t="s">
        <v>198</v>
      </c>
      <c r="C636" t="s">
        <v>664</v>
      </c>
      <c r="D636" t="s">
        <v>6</v>
      </c>
      <c r="E636">
        <v>23601</v>
      </c>
      <c r="F636">
        <v>23320</v>
      </c>
      <c r="G636">
        <v>19085</v>
      </c>
      <c r="H636">
        <v>18664</v>
      </c>
      <c r="I636" s="5">
        <v>80.865217575526401</v>
      </c>
      <c r="J636" s="5">
        <v>80.034305317324097</v>
      </c>
      <c r="K636">
        <v>46921</v>
      </c>
      <c r="L636">
        <v>37749</v>
      </c>
      <c r="M636" s="5">
        <v>80.449761446425299</v>
      </c>
      <c r="N636" s="1" t="s">
        <v>6</v>
      </c>
      <c r="O636" s="1">
        <v>25783</v>
      </c>
      <c r="P636" s="1">
        <v>24969</v>
      </c>
      <c r="Q636" s="1">
        <v>20340</v>
      </c>
      <c r="R636" s="1">
        <v>19909</v>
      </c>
      <c r="S636" s="7">
        <v>78.889190551913998</v>
      </c>
      <c r="T636" s="7">
        <v>79.734871240337995</v>
      </c>
      <c r="U636" s="1">
        <v>50752</v>
      </c>
      <c r="V636" s="1">
        <v>40249</v>
      </c>
      <c r="W636" s="7">
        <v>79.312030896126004</v>
      </c>
    </row>
    <row r="637" spans="1:23" x14ac:dyDescent="0.2">
      <c r="A637" t="s">
        <v>51</v>
      </c>
      <c r="B637" t="s">
        <v>184</v>
      </c>
      <c r="C637" t="s">
        <v>665</v>
      </c>
      <c r="D637" t="s">
        <v>271</v>
      </c>
      <c r="E637">
        <v>10046</v>
      </c>
      <c r="F637">
        <v>10120</v>
      </c>
      <c r="G637" s="4">
        <v>8124</v>
      </c>
      <c r="H637">
        <v>8098</v>
      </c>
      <c r="I637" s="5">
        <v>80.868007167031607</v>
      </c>
      <c r="J637" s="5">
        <v>80.019762845849797</v>
      </c>
      <c r="K637">
        <v>20166</v>
      </c>
      <c r="L637">
        <v>16222</v>
      </c>
      <c r="M637" s="5">
        <v>80.443885006440695</v>
      </c>
      <c r="N637" s="1" t="s">
        <v>271</v>
      </c>
      <c r="O637" s="1">
        <v>10627</v>
      </c>
      <c r="P637" s="1">
        <v>10308</v>
      </c>
      <c r="Q637" s="1">
        <v>9248</v>
      </c>
      <c r="R637" s="1">
        <v>8877</v>
      </c>
      <c r="S637" s="7">
        <v>87.023619083466599</v>
      </c>
      <c r="T637" s="7">
        <v>86.117578579743807</v>
      </c>
      <c r="U637" s="1">
        <v>20935</v>
      </c>
      <c r="V637" s="1">
        <v>18125</v>
      </c>
      <c r="W637" s="7">
        <v>86.570598831605196</v>
      </c>
    </row>
    <row r="638" spans="1:23" x14ac:dyDescent="0.2">
      <c r="A638" t="s">
        <v>64</v>
      </c>
      <c r="B638" t="s">
        <v>76</v>
      </c>
      <c r="C638" t="s">
        <v>666</v>
      </c>
      <c r="D638" t="s">
        <v>8</v>
      </c>
      <c r="E638">
        <v>6801</v>
      </c>
      <c r="F638">
        <v>6966</v>
      </c>
      <c r="G638">
        <v>5449</v>
      </c>
      <c r="H638">
        <v>5625</v>
      </c>
      <c r="I638" s="5">
        <v>80.120570504337493</v>
      </c>
      <c r="J638" s="5">
        <v>80.749354005167902</v>
      </c>
      <c r="K638">
        <v>13767</v>
      </c>
      <c r="L638">
        <v>11074</v>
      </c>
      <c r="M638" s="5">
        <v>80.434962254752705</v>
      </c>
      <c r="N638" s="1" t="s">
        <v>8</v>
      </c>
      <c r="O638" s="1">
        <v>6926</v>
      </c>
      <c r="P638" s="1">
        <v>7058</v>
      </c>
      <c r="Q638" s="1">
        <v>6102</v>
      </c>
      <c r="R638" s="1">
        <v>6208</v>
      </c>
      <c r="S638" s="7">
        <v>88.102801039561001</v>
      </c>
      <c r="T638" s="7">
        <v>87.956928308302594</v>
      </c>
      <c r="U638" s="1">
        <v>13984</v>
      </c>
      <c r="V638" s="1">
        <v>12310</v>
      </c>
      <c r="W638" s="7">
        <v>88.029864673931797</v>
      </c>
    </row>
    <row r="639" spans="1:23" x14ac:dyDescent="0.2">
      <c r="A639" t="s">
        <v>51</v>
      </c>
      <c r="B639" t="s">
        <v>184</v>
      </c>
      <c r="C639" t="s">
        <v>402</v>
      </c>
      <c r="D639" t="s">
        <v>6</v>
      </c>
      <c r="E639">
        <v>8306</v>
      </c>
      <c r="F639">
        <v>8467</v>
      </c>
      <c r="G639">
        <v>6708</v>
      </c>
      <c r="H639">
        <v>6782</v>
      </c>
      <c r="I639" s="5">
        <v>80.760895738020693</v>
      </c>
      <c r="J639" s="5">
        <v>80.099208692571096</v>
      </c>
      <c r="K639">
        <v>16773</v>
      </c>
      <c r="L639">
        <v>13490</v>
      </c>
      <c r="M639" s="5">
        <v>80.430052215295902</v>
      </c>
      <c r="N639" s="1" t="s">
        <v>6</v>
      </c>
      <c r="O639" s="1">
        <v>8855</v>
      </c>
      <c r="P639" s="1">
        <v>8953</v>
      </c>
      <c r="Q639" s="1">
        <v>7772</v>
      </c>
      <c r="R639" s="1">
        <v>7864</v>
      </c>
      <c r="S639" s="7">
        <v>87.769621682665104</v>
      </c>
      <c r="T639" s="7">
        <v>87.836479392382401</v>
      </c>
      <c r="U639" s="1">
        <v>17808</v>
      </c>
      <c r="V639" s="1">
        <v>15636</v>
      </c>
      <c r="W639" s="8">
        <v>87.803050537523802</v>
      </c>
    </row>
    <row r="640" spans="1:23" x14ac:dyDescent="0.2">
      <c r="A640" t="s">
        <v>10</v>
      </c>
      <c r="B640" t="s">
        <v>142</v>
      </c>
      <c r="C640" t="s">
        <v>667</v>
      </c>
      <c r="D640" t="s">
        <v>6</v>
      </c>
      <c r="E640">
        <v>23646</v>
      </c>
      <c r="F640">
        <v>24122</v>
      </c>
      <c r="G640">
        <v>18857</v>
      </c>
      <c r="H640">
        <v>19564</v>
      </c>
      <c r="I640" s="5">
        <v>79.747103104119006</v>
      </c>
      <c r="J640" s="5">
        <v>81.104386037641902</v>
      </c>
      <c r="K640">
        <v>47768</v>
      </c>
      <c r="L640">
        <v>38421</v>
      </c>
      <c r="M640" s="5">
        <v>80.425744570880497</v>
      </c>
      <c r="N640" s="1" t="s">
        <v>6</v>
      </c>
      <c r="O640" s="1">
        <v>24712</v>
      </c>
      <c r="P640" s="1">
        <v>25041</v>
      </c>
      <c r="Q640" s="1">
        <v>21531</v>
      </c>
      <c r="R640" s="1">
        <v>21919</v>
      </c>
      <c r="S640" s="7">
        <v>87.127711233408803</v>
      </c>
      <c r="T640" s="7">
        <v>87.532446787268796</v>
      </c>
      <c r="U640" s="1">
        <v>49753</v>
      </c>
      <c r="V640" s="1">
        <v>43450</v>
      </c>
      <c r="W640" s="7">
        <v>87.330079010338807</v>
      </c>
    </row>
    <row r="641" spans="1:23" x14ac:dyDescent="0.2">
      <c r="A641" t="s">
        <v>10</v>
      </c>
      <c r="B641" t="s">
        <v>11</v>
      </c>
      <c r="C641" t="s">
        <v>668</v>
      </c>
      <c r="D641" t="s">
        <v>8</v>
      </c>
      <c r="E641">
        <v>22842</v>
      </c>
      <c r="F641">
        <v>22942</v>
      </c>
      <c r="G641">
        <v>18207</v>
      </c>
      <c r="H641">
        <v>18613</v>
      </c>
      <c r="I641" s="6">
        <v>79.708431836091407</v>
      </c>
      <c r="J641" s="5">
        <v>81.130677360299799</v>
      </c>
      <c r="K641">
        <v>45784</v>
      </c>
      <c r="L641">
        <v>36820</v>
      </c>
      <c r="M641" s="5">
        <v>80.419554598195603</v>
      </c>
      <c r="N641" s="1" t="s">
        <v>8</v>
      </c>
      <c r="O641" s="1">
        <v>25760</v>
      </c>
      <c r="P641" s="1">
        <v>26093</v>
      </c>
      <c r="Q641" s="1">
        <v>20028</v>
      </c>
      <c r="R641" s="1">
        <v>20578</v>
      </c>
      <c r="S641" s="7">
        <v>77.748447204968897</v>
      </c>
      <c r="T641" s="7">
        <v>78.864063158701498</v>
      </c>
      <c r="U641" s="1">
        <v>51853</v>
      </c>
      <c r="V641" s="1">
        <v>40606</v>
      </c>
      <c r="W641" s="7">
        <v>78.306255181835198</v>
      </c>
    </row>
    <row r="642" spans="1:23" x14ac:dyDescent="0.2">
      <c r="A642" t="s">
        <v>130</v>
      </c>
      <c r="B642" t="s">
        <v>131</v>
      </c>
      <c r="C642" t="s">
        <v>455</v>
      </c>
      <c r="D642" t="s">
        <v>123</v>
      </c>
      <c r="E642">
        <v>58413</v>
      </c>
      <c r="F642">
        <v>68842</v>
      </c>
      <c r="G642">
        <v>46781</v>
      </c>
      <c r="H642">
        <v>55567</v>
      </c>
      <c r="I642" s="5">
        <v>80.086624552753605</v>
      </c>
      <c r="J642" s="6">
        <v>80.716713634118705</v>
      </c>
      <c r="K642">
        <v>127255</v>
      </c>
      <c r="L642">
        <v>102348</v>
      </c>
      <c r="M642" s="6">
        <v>80.401669093436197</v>
      </c>
      <c r="N642" s="1" t="s">
        <v>271</v>
      </c>
      <c r="O642" s="1">
        <v>66138</v>
      </c>
      <c r="P642" s="1">
        <v>76242</v>
      </c>
      <c r="Q642" s="1">
        <v>58757</v>
      </c>
      <c r="R642" s="1">
        <v>67836</v>
      </c>
      <c r="S642" s="7">
        <v>88.840001209592003</v>
      </c>
      <c r="T642" s="7">
        <v>88.974580939639495</v>
      </c>
      <c r="U642" s="1">
        <v>142380</v>
      </c>
      <c r="V642" s="1">
        <v>126593</v>
      </c>
      <c r="W642" s="7">
        <v>88.907291074615799</v>
      </c>
    </row>
    <row r="643" spans="1:23" x14ac:dyDescent="0.2">
      <c r="A643" t="s">
        <v>100</v>
      </c>
      <c r="B643" t="s">
        <v>133</v>
      </c>
      <c r="C643" t="s">
        <v>669</v>
      </c>
      <c r="D643" t="s">
        <v>8</v>
      </c>
      <c r="E643">
        <v>7211</v>
      </c>
      <c r="F643">
        <v>7009</v>
      </c>
      <c r="G643">
        <v>5746</v>
      </c>
      <c r="H643">
        <v>5683</v>
      </c>
      <c r="I643" s="6">
        <v>79.683816391623907</v>
      </c>
      <c r="J643" s="5">
        <v>81.081466685689804</v>
      </c>
      <c r="K643">
        <v>14220</v>
      </c>
      <c r="L643">
        <v>11429</v>
      </c>
      <c r="M643" s="5">
        <v>80.382641538656799</v>
      </c>
      <c r="N643" s="1" t="s">
        <v>8</v>
      </c>
      <c r="O643" s="1">
        <v>8230</v>
      </c>
      <c r="P643" s="1">
        <v>7825</v>
      </c>
      <c r="Q643" s="1">
        <v>6910</v>
      </c>
      <c r="R643" s="1">
        <v>6754</v>
      </c>
      <c r="S643" s="7">
        <v>83.961117861482293</v>
      </c>
      <c r="T643" s="7">
        <v>86.313099041533505</v>
      </c>
      <c r="U643" s="1">
        <v>16055</v>
      </c>
      <c r="V643" s="1">
        <v>13664</v>
      </c>
      <c r="W643" s="7">
        <v>85.137108451507899</v>
      </c>
    </row>
    <row r="644" spans="1:23" x14ac:dyDescent="0.2">
      <c r="A644" t="s">
        <v>48</v>
      </c>
      <c r="B644" t="s">
        <v>187</v>
      </c>
      <c r="C644" t="s">
        <v>670</v>
      </c>
      <c r="D644" t="s">
        <v>6</v>
      </c>
      <c r="E644">
        <v>8889</v>
      </c>
      <c r="F644">
        <v>9252</v>
      </c>
      <c r="G644">
        <v>7022</v>
      </c>
      <c r="H644">
        <v>7565</v>
      </c>
      <c r="I644" s="6">
        <v>78.996512543593198</v>
      </c>
      <c r="J644" s="6">
        <v>81.766104626026802</v>
      </c>
      <c r="K644">
        <v>18141</v>
      </c>
      <c r="L644">
        <v>14587</v>
      </c>
      <c r="M644" s="6">
        <v>80.38130858481</v>
      </c>
      <c r="N644" s="1" t="s">
        <v>6</v>
      </c>
      <c r="O644" s="1">
        <v>8924</v>
      </c>
      <c r="P644" s="1">
        <v>9277</v>
      </c>
      <c r="Q644" s="1">
        <v>7758</v>
      </c>
      <c r="R644" s="1">
        <v>8208</v>
      </c>
      <c r="S644" s="8">
        <v>86.934110264455398</v>
      </c>
      <c r="T644" s="7">
        <v>88.476878301174906</v>
      </c>
      <c r="U644" s="1">
        <v>18201</v>
      </c>
      <c r="V644" s="1">
        <v>15966</v>
      </c>
      <c r="W644" s="7">
        <v>87.705494282815096</v>
      </c>
    </row>
    <row r="645" spans="1:23" x14ac:dyDescent="0.2">
      <c r="A645" t="s">
        <v>159</v>
      </c>
      <c r="B645" t="s">
        <v>160</v>
      </c>
      <c r="C645" t="s">
        <v>671</v>
      </c>
      <c r="D645" t="s">
        <v>6</v>
      </c>
      <c r="E645">
        <v>6640</v>
      </c>
      <c r="F645">
        <v>6722</v>
      </c>
      <c r="G645">
        <v>5372</v>
      </c>
      <c r="H645">
        <v>5363</v>
      </c>
      <c r="I645" s="5">
        <v>80.903614457831296</v>
      </c>
      <c r="J645" s="5">
        <v>79.782802737280505</v>
      </c>
      <c r="K645">
        <v>13362</v>
      </c>
      <c r="L645">
        <v>10735</v>
      </c>
      <c r="M645" s="5">
        <v>80.3432085975559</v>
      </c>
      <c r="N645" s="1" t="s">
        <v>6</v>
      </c>
      <c r="O645" s="1">
        <v>7326</v>
      </c>
      <c r="P645" s="1">
        <v>7190</v>
      </c>
      <c r="Q645" s="1">
        <v>6482</v>
      </c>
      <c r="R645" s="1">
        <v>6346</v>
      </c>
      <c r="S645" s="7">
        <v>88.479388479388405</v>
      </c>
      <c r="T645" s="7">
        <v>88.261474269819104</v>
      </c>
      <c r="U645" s="1">
        <v>14516</v>
      </c>
      <c r="V645" s="1">
        <v>12828</v>
      </c>
      <c r="W645" s="7">
        <v>88.370431374603797</v>
      </c>
    </row>
    <row r="646" spans="1:23" x14ac:dyDescent="0.2">
      <c r="A646" t="s">
        <v>130</v>
      </c>
      <c r="B646" t="s">
        <v>182</v>
      </c>
      <c r="C646" t="s">
        <v>272</v>
      </c>
      <c r="D646" t="s">
        <v>8</v>
      </c>
      <c r="E646">
        <v>19247</v>
      </c>
      <c r="F646">
        <v>20120</v>
      </c>
      <c r="G646">
        <v>15354</v>
      </c>
      <c r="H646">
        <v>16276</v>
      </c>
      <c r="I646" s="5">
        <v>79.773471190315306</v>
      </c>
      <c r="J646" s="5">
        <v>80.894632206759397</v>
      </c>
      <c r="K646">
        <v>39367</v>
      </c>
      <c r="L646">
        <v>31630</v>
      </c>
      <c r="M646" s="5">
        <v>80.334051698537394</v>
      </c>
      <c r="N646" s="1" t="s">
        <v>8</v>
      </c>
      <c r="O646" s="1">
        <v>20039</v>
      </c>
      <c r="P646" s="1">
        <v>21043</v>
      </c>
      <c r="Q646" s="1">
        <v>17490</v>
      </c>
      <c r="R646" s="1">
        <v>18196</v>
      </c>
      <c r="S646" s="7">
        <v>87.279804381456103</v>
      </c>
      <c r="T646" s="7">
        <v>86.470560281328702</v>
      </c>
      <c r="U646" s="1">
        <v>41082</v>
      </c>
      <c r="V646" s="1">
        <v>35686</v>
      </c>
      <c r="W646" s="7">
        <v>86.875182331392395</v>
      </c>
    </row>
    <row r="647" spans="1:23" x14ac:dyDescent="0.2">
      <c r="A647" t="s">
        <v>64</v>
      </c>
      <c r="B647" t="s">
        <v>86</v>
      </c>
      <c r="C647" t="s">
        <v>672</v>
      </c>
      <c r="D647" t="s">
        <v>8</v>
      </c>
      <c r="E647">
        <v>27174</v>
      </c>
      <c r="F647">
        <v>27445</v>
      </c>
      <c r="G647">
        <v>21827</v>
      </c>
      <c r="H647">
        <v>22045</v>
      </c>
      <c r="I647" s="5">
        <v>80.323102966070493</v>
      </c>
      <c r="J647" s="5">
        <v>80.324284933503293</v>
      </c>
      <c r="K647">
        <v>54619</v>
      </c>
      <c r="L647">
        <v>43872</v>
      </c>
      <c r="M647" s="5">
        <v>80.3236939497869</v>
      </c>
      <c r="N647" s="1" t="s">
        <v>8</v>
      </c>
      <c r="O647" s="1">
        <v>28071</v>
      </c>
      <c r="P647" s="1">
        <v>28783</v>
      </c>
      <c r="Q647" s="1">
        <v>24374</v>
      </c>
      <c r="R647" s="1">
        <v>24520</v>
      </c>
      <c r="S647" s="7">
        <v>86.829824373909005</v>
      </c>
      <c r="T647" s="7">
        <v>85.1891741653059</v>
      </c>
      <c r="U647" s="1">
        <v>56854</v>
      </c>
      <c r="V647" s="1">
        <v>48894</v>
      </c>
      <c r="W647" s="7">
        <v>86.009499269607403</v>
      </c>
    </row>
    <row r="648" spans="1:23" x14ac:dyDescent="0.2">
      <c r="A648" t="s">
        <v>192</v>
      </c>
      <c r="B648" t="s">
        <v>480</v>
      </c>
      <c r="C648" t="s">
        <v>673</v>
      </c>
      <c r="D648" t="s">
        <v>6</v>
      </c>
      <c r="E648">
        <v>13886</v>
      </c>
      <c r="F648">
        <v>12228</v>
      </c>
      <c r="G648">
        <v>10830</v>
      </c>
      <c r="H648">
        <v>10107</v>
      </c>
      <c r="I648" s="6">
        <v>77.992222382255505</v>
      </c>
      <c r="J648" s="5">
        <v>82.654563297350293</v>
      </c>
      <c r="K648">
        <v>26114</v>
      </c>
      <c r="L648">
        <v>20937</v>
      </c>
      <c r="M648" s="5">
        <v>80.323392839802906</v>
      </c>
      <c r="N648" s="1" t="s">
        <v>6</v>
      </c>
      <c r="O648" s="1">
        <v>15119</v>
      </c>
      <c r="P648" s="1">
        <v>13134</v>
      </c>
      <c r="Q648" s="1">
        <v>13364</v>
      </c>
      <c r="R648" s="1">
        <v>11559</v>
      </c>
      <c r="S648" s="8">
        <v>88.392089423903698</v>
      </c>
      <c r="T648" s="7">
        <v>88.008222932845996</v>
      </c>
      <c r="U648" s="1">
        <v>28253</v>
      </c>
      <c r="V648" s="1">
        <v>24923</v>
      </c>
      <c r="W648" s="7">
        <v>88.200156178374797</v>
      </c>
    </row>
    <row r="649" spans="1:23" x14ac:dyDescent="0.2">
      <c r="A649" t="s">
        <v>114</v>
      </c>
      <c r="B649" t="s">
        <v>215</v>
      </c>
      <c r="C649" t="s">
        <v>674</v>
      </c>
      <c r="D649" t="s">
        <v>89</v>
      </c>
      <c r="E649">
        <v>16139</v>
      </c>
      <c r="F649">
        <v>16756</v>
      </c>
      <c r="G649">
        <v>12865</v>
      </c>
      <c r="H649">
        <v>13556</v>
      </c>
      <c r="I649" s="5">
        <v>79.713736910589205</v>
      </c>
      <c r="J649" s="5">
        <v>80.902363332537504</v>
      </c>
      <c r="K649">
        <v>32895</v>
      </c>
      <c r="L649">
        <v>26421</v>
      </c>
      <c r="M649" s="5">
        <v>80.308050121563397</v>
      </c>
      <c r="N649" s="1" t="s">
        <v>89</v>
      </c>
      <c r="O649" s="1">
        <v>17288</v>
      </c>
      <c r="P649" s="1">
        <v>17510</v>
      </c>
      <c r="Q649" s="1">
        <v>14903</v>
      </c>
      <c r="R649" s="1">
        <v>15135</v>
      </c>
      <c r="S649" s="8">
        <v>86.204303563165197</v>
      </c>
      <c r="T649" s="7">
        <v>86.436322101656103</v>
      </c>
      <c r="U649" s="1">
        <v>34798</v>
      </c>
      <c r="V649" s="1">
        <v>30038</v>
      </c>
      <c r="W649" s="7">
        <v>86.320312832410593</v>
      </c>
    </row>
    <row r="650" spans="1:23" x14ac:dyDescent="0.2">
      <c r="A650" t="s">
        <v>48</v>
      </c>
      <c r="B650" t="s">
        <v>257</v>
      </c>
      <c r="C650" t="s">
        <v>675</v>
      </c>
      <c r="D650" t="s">
        <v>16</v>
      </c>
      <c r="E650">
        <v>5463</v>
      </c>
      <c r="F650">
        <v>5388</v>
      </c>
      <c r="G650" s="4">
        <v>4392</v>
      </c>
      <c r="H650">
        <v>4322</v>
      </c>
      <c r="I650" s="5">
        <v>80.395387149917596</v>
      </c>
      <c r="J650" s="5">
        <v>80.215293244246396</v>
      </c>
      <c r="K650">
        <v>10851</v>
      </c>
      <c r="L650">
        <v>8714</v>
      </c>
      <c r="M650" s="5">
        <v>80.305340197082003</v>
      </c>
      <c r="N650" s="1" t="s">
        <v>16</v>
      </c>
      <c r="O650" s="1">
        <v>5460</v>
      </c>
      <c r="P650" s="1">
        <v>5310</v>
      </c>
      <c r="Q650" s="1">
        <v>4709</v>
      </c>
      <c r="R650" s="1">
        <v>4519</v>
      </c>
      <c r="S650" s="7">
        <v>86.245421245421198</v>
      </c>
      <c r="T650" s="8">
        <v>85.103578154425605</v>
      </c>
      <c r="U650" s="1">
        <v>10770</v>
      </c>
      <c r="V650" s="1">
        <v>9228</v>
      </c>
      <c r="W650" s="7">
        <v>85.674499699923402</v>
      </c>
    </row>
    <row r="651" spans="1:23" x14ac:dyDescent="0.2">
      <c r="A651" t="s">
        <v>136</v>
      </c>
      <c r="B651" t="s">
        <v>270</v>
      </c>
      <c r="C651" t="s">
        <v>676</v>
      </c>
      <c r="D651" t="s">
        <v>123</v>
      </c>
      <c r="E651">
        <v>13764</v>
      </c>
      <c r="F651">
        <v>14126</v>
      </c>
      <c r="G651">
        <v>11338</v>
      </c>
      <c r="H651">
        <v>11050</v>
      </c>
      <c r="I651" s="5">
        <v>82.374309793664594</v>
      </c>
      <c r="J651" s="6">
        <v>78.224550474302703</v>
      </c>
      <c r="K651">
        <v>27890</v>
      </c>
      <c r="L651">
        <v>22388</v>
      </c>
      <c r="M651" s="5">
        <v>80.299430133983606</v>
      </c>
      <c r="N651" s="1" t="s">
        <v>123</v>
      </c>
      <c r="O651" s="1">
        <v>14738</v>
      </c>
      <c r="P651" s="1">
        <v>14612</v>
      </c>
      <c r="Q651" s="1">
        <v>12953</v>
      </c>
      <c r="R651" s="1">
        <v>12280</v>
      </c>
      <c r="S651" s="8">
        <v>87.888451621658305</v>
      </c>
      <c r="T651" s="7">
        <v>84.040514645496799</v>
      </c>
      <c r="U651" s="1">
        <v>29350</v>
      </c>
      <c r="V651" s="1">
        <v>25233</v>
      </c>
      <c r="W651" s="7">
        <v>85.964483133577502</v>
      </c>
    </row>
    <row r="652" spans="1:23" x14ac:dyDescent="0.2">
      <c r="A652" t="s">
        <v>64</v>
      </c>
      <c r="B652" t="s">
        <v>86</v>
      </c>
      <c r="C652" t="s">
        <v>397</v>
      </c>
      <c r="D652" t="s">
        <v>62</v>
      </c>
      <c r="E652">
        <v>12825</v>
      </c>
      <c r="F652">
        <v>13057</v>
      </c>
      <c r="G652">
        <v>10101</v>
      </c>
      <c r="H652">
        <v>10685</v>
      </c>
      <c r="I652" s="5">
        <v>78.760233918128606</v>
      </c>
      <c r="J652" s="5">
        <v>81.833499272420894</v>
      </c>
      <c r="K652">
        <v>25882</v>
      </c>
      <c r="L652">
        <v>20786</v>
      </c>
      <c r="M652" s="5">
        <v>80.296866595274693</v>
      </c>
      <c r="N652" s="1" t="s">
        <v>62</v>
      </c>
      <c r="O652" s="1">
        <v>13181</v>
      </c>
      <c r="P652" s="1">
        <v>13623</v>
      </c>
      <c r="Q652" s="1">
        <v>11560</v>
      </c>
      <c r="R652" s="1">
        <v>12014</v>
      </c>
      <c r="S652" s="7">
        <v>87.701995296259696</v>
      </c>
      <c r="T652" s="7">
        <v>88.189091976803894</v>
      </c>
      <c r="U652" s="1">
        <v>26804</v>
      </c>
      <c r="V652" s="1">
        <v>23574</v>
      </c>
      <c r="W652" s="7">
        <v>87.945543636531795</v>
      </c>
    </row>
    <row r="653" spans="1:23" x14ac:dyDescent="0.2">
      <c r="A653" t="s">
        <v>159</v>
      </c>
      <c r="B653" t="s">
        <v>276</v>
      </c>
      <c r="C653" t="s">
        <v>677</v>
      </c>
      <c r="D653" t="s">
        <v>8</v>
      </c>
      <c r="E653">
        <v>12812</v>
      </c>
      <c r="F653">
        <v>13743</v>
      </c>
      <c r="G653">
        <v>10144</v>
      </c>
      <c r="H653">
        <v>11182</v>
      </c>
      <c r="I653" s="5">
        <v>79.1757727130814</v>
      </c>
      <c r="J653" s="5">
        <v>81.365058575274603</v>
      </c>
      <c r="K653">
        <v>26555</v>
      </c>
      <c r="L653">
        <v>21326</v>
      </c>
      <c r="M653" s="5">
        <v>80.270415644178001</v>
      </c>
      <c r="N653" s="1" t="s">
        <v>8</v>
      </c>
      <c r="O653" s="1">
        <v>13665</v>
      </c>
      <c r="P653" s="1">
        <v>14442</v>
      </c>
      <c r="Q653" s="1">
        <v>11858</v>
      </c>
      <c r="R653" s="1">
        <v>12633</v>
      </c>
      <c r="S653" s="7">
        <v>86.776436150750001</v>
      </c>
      <c r="T653" s="7">
        <v>87.474034067303606</v>
      </c>
      <c r="U653" s="1">
        <v>28107</v>
      </c>
      <c r="V653" s="1">
        <v>24491</v>
      </c>
      <c r="W653" s="7">
        <v>87.125235109026804</v>
      </c>
    </row>
    <row r="654" spans="1:23" x14ac:dyDescent="0.2">
      <c r="A654" t="s">
        <v>159</v>
      </c>
      <c r="B654" t="s">
        <v>465</v>
      </c>
      <c r="C654" t="s">
        <v>678</v>
      </c>
      <c r="D654" t="s">
        <v>8</v>
      </c>
      <c r="E654">
        <v>13414</v>
      </c>
      <c r="F654">
        <v>13104</v>
      </c>
      <c r="G654">
        <v>10912</v>
      </c>
      <c r="H654">
        <v>10377</v>
      </c>
      <c r="I654" s="5">
        <v>81.347845534516097</v>
      </c>
      <c r="J654" s="5">
        <v>79.189560439560395</v>
      </c>
      <c r="K654">
        <v>26518</v>
      </c>
      <c r="L654">
        <v>21289</v>
      </c>
      <c r="M654" s="6">
        <v>80.268702987038296</v>
      </c>
      <c r="N654" s="1" t="s">
        <v>8</v>
      </c>
      <c r="O654" s="1">
        <v>14167</v>
      </c>
      <c r="P654" s="1">
        <v>13875</v>
      </c>
      <c r="Q654" s="1">
        <v>12062</v>
      </c>
      <c r="R654" s="1">
        <v>12234</v>
      </c>
      <c r="S654" s="7">
        <v>85.141526081739201</v>
      </c>
      <c r="T654" s="7">
        <v>88.1729729729729</v>
      </c>
      <c r="U654" s="1">
        <v>28042</v>
      </c>
      <c r="V654" s="1">
        <v>24296</v>
      </c>
      <c r="W654" s="8">
        <v>86.6572495273561</v>
      </c>
    </row>
    <row r="655" spans="1:23" x14ac:dyDescent="0.2">
      <c r="A655" t="s">
        <v>51</v>
      </c>
      <c r="B655" t="s">
        <v>184</v>
      </c>
      <c r="C655" t="s">
        <v>679</v>
      </c>
      <c r="D655" t="s">
        <v>89</v>
      </c>
      <c r="E655">
        <v>23588</v>
      </c>
      <c r="F655">
        <v>24071</v>
      </c>
      <c r="G655">
        <v>19208</v>
      </c>
      <c r="H655">
        <v>19040</v>
      </c>
      <c r="I655" s="6">
        <v>81.431236221807694</v>
      </c>
      <c r="J655" s="5">
        <v>79.099331145361603</v>
      </c>
      <c r="K655">
        <v>47659</v>
      </c>
      <c r="L655">
        <v>38248</v>
      </c>
      <c r="M655" s="5">
        <v>80.265283683584599</v>
      </c>
      <c r="N655" s="1" t="s">
        <v>89</v>
      </c>
      <c r="O655" s="1">
        <v>26638</v>
      </c>
      <c r="P655" s="1">
        <v>26764</v>
      </c>
      <c r="Q655" s="1">
        <v>22492</v>
      </c>
      <c r="R655" s="1">
        <v>21464</v>
      </c>
      <c r="S655" s="7">
        <v>84.435768451084897</v>
      </c>
      <c r="T655" s="7">
        <v>80.197279928261807</v>
      </c>
      <c r="U655" s="1">
        <v>53402</v>
      </c>
      <c r="V655" s="1">
        <v>43956</v>
      </c>
      <c r="W655" s="7">
        <v>82.316524189673302</v>
      </c>
    </row>
    <row r="656" spans="1:23" x14ac:dyDescent="0.2">
      <c r="A656" t="s">
        <v>51</v>
      </c>
      <c r="B656" t="s">
        <v>154</v>
      </c>
      <c r="C656" t="s">
        <v>680</v>
      </c>
      <c r="D656" t="s">
        <v>8</v>
      </c>
      <c r="E656">
        <v>15062</v>
      </c>
      <c r="F656">
        <v>15544</v>
      </c>
      <c r="G656">
        <v>11557</v>
      </c>
      <c r="H656">
        <v>13023</v>
      </c>
      <c r="I656" s="6">
        <v>76.729517992298497</v>
      </c>
      <c r="J656" s="5">
        <v>83.781523417395704</v>
      </c>
      <c r="K656">
        <v>30606</v>
      </c>
      <c r="L656">
        <v>24580</v>
      </c>
      <c r="M656" s="5">
        <v>80.2555207048471</v>
      </c>
      <c r="N656" s="1" t="s">
        <v>8</v>
      </c>
      <c r="O656" s="1">
        <v>16312</v>
      </c>
      <c r="P656" s="1">
        <v>16384</v>
      </c>
      <c r="Q656" s="1">
        <v>14458</v>
      </c>
      <c r="R656" s="1">
        <v>14326</v>
      </c>
      <c r="S656" s="7">
        <v>88.634134379597796</v>
      </c>
      <c r="T656" s="8">
        <v>87.43896484375</v>
      </c>
      <c r="U656" s="1">
        <v>32696</v>
      </c>
      <c r="V656" s="1">
        <v>28784</v>
      </c>
      <c r="W656" s="7">
        <v>88.036549611673905</v>
      </c>
    </row>
    <row r="657" spans="1:23" x14ac:dyDescent="0.2">
      <c r="A657" t="s">
        <v>48</v>
      </c>
      <c r="B657" t="s">
        <v>681</v>
      </c>
      <c r="C657" t="s">
        <v>682</v>
      </c>
      <c r="D657" t="s">
        <v>16</v>
      </c>
      <c r="E657">
        <v>16527</v>
      </c>
      <c r="F657">
        <v>17501</v>
      </c>
      <c r="G657">
        <v>13051</v>
      </c>
      <c r="H657">
        <v>14268</v>
      </c>
      <c r="I657" s="5">
        <v>78.967749742845001</v>
      </c>
      <c r="J657" s="5">
        <v>81.526769898862895</v>
      </c>
      <c r="K657">
        <v>34028</v>
      </c>
      <c r="L657">
        <v>27319</v>
      </c>
      <c r="M657" s="5">
        <v>80.247259820853898</v>
      </c>
      <c r="N657" s="1" t="s">
        <v>16</v>
      </c>
      <c r="O657" s="1">
        <v>16916</v>
      </c>
      <c r="P657" s="1">
        <v>17982</v>
      </c>
      <c r="Q657" s="1">
        <v>13496</v>
      </c>
      <c r="R657" s="1">
        <v>14817</v>
      </c>
      <c r="S657" s="7">
        <v>79.782454480964702</v>
      </c>
      <c r="T657" s="7">
        <v>82.399065732398995</v>
      </c>
      <c r="U657" s="1">
        <v>34898</v>
      </c>
      <c r="V657" s="1">
        <v>28313</v>
      </c>
      <c r="W657" s="7">
        <v>81.090760106681898</v>
      </c>
    </row>
    <row r="658" spans="1:23" x14ac:dyDescent="0.2">
      <c r="A658" t="s">
        <v>114</v>
      </c>
      <c r="B658" t="s">
        <v>215</v>
      </c>
      <c r="C658" t="s">
        <v>628</v>
      </c>
      <c r="D658" t="s">
        <v>89</v>
      </c>
      <c r="E658">
        <v>5819</v>
      </c>
      <c r="F658">
        <v>5578</v>
      </c>
      <c r="G658">
        <v>4609</v>
      </c>
      <c r="H658">
        <v>4534</v>
      </c>
      <c r="I658" s="5">
        <v>79.206049149338298</v>
      </c>
      <c r="J658" s="6">
        <v>81.283614198637494</v>
      </c>
      <c r="K658">
        <v>11397</v>
      </c>
      <c r="L658">
        <v>9143</v>
      </c>
      <c r="M658" s="5">
        <v>80.244831673987903</v>
      </c>
      <c r="N658" s="1" t="s">
        <v>89</v>
      </c>
      <c r="O658" s="1">
        <v>6252</v>
      </c>
      <c r="P658" s="1">
        <v>5902</v>
      </c>
      <c r="Q658" s="1">
        <v>5504</v>
      </c>
      <c r="R658" s="1">
        <v>5195</v>
      </c>
      <c r="S658" s="7">
        <v>88.035828534868799</v>
      </c>
      <c r="T658" s="7">
        <v>88.021009827177195</v>
      </c>
      <c r="U658" s="1">
        <v>12154</v>
      </c>
      <c r="V658" s="1">
        <v>10699</v>
      </c>
      <c r="W658" s="7">
        <v>88.028419181022997</v>
      </c>
    </row>
    <row r="659" spans="1:23" x14ac:dyDescent="0.2">
      <c r="A659" t="s">
        <v>48</v>
      </c>
      <c r="B659" t="s">
        <v>257</v>
      </c>
      <c r="C659" t="s">
        <v>683</v>
      </c>
      <c r="D659" t="s">
        <v>16</v>
      </c>
      <c r="E659">
        <v>3456</v>
      </c>
      <c r="F659">
        <v>3118</v>
      </c>
      <c r="G659">
        <v>2720</v>
      </c>
      <c r="H659">
        <v>2550</v>
      </c>
      <c r="I659" s="5">
        <v>78.703703703703695</v>
      </c>
      <c r="J659" s="5">
        <v>81.783194355355903</v>
      </c>
      <c r="K659">
        <v>6574</v>
      </c>
      <c r="L659">
        <v>5270</v>
      </c>
      <c r="M659" s="5">
        <v>80.243449029529799</v>
      </c>
      <c r="N659" s="1" t="s">
        <v>16</v>
      </c>
      <c r="O659" s="1">
        <v>3545</v>
      </c>
      <c r="P659" s="1">
        <v>3361</v>
      </c>
      <c r="Q659" s="1">
        <v>3023</v>
      </c>
      <c r="R659" s="1">
        <v>2854</v>
      </c>
      <c r="S659" s="7">
        <v>85.275035260930807</v>
      </c>
      <c r="T659" s="7">
        <v>84.915203808390302</v>
      </c>
      <c r="U659" s="1">
        <v>6906</v>
      </c>
      <c r="V659" s="1">
        <v>5877</v>
      </c>
      <c r="W659" s="7">
        <v>85.095119534660597</v>
      </c>
    </row>
    <row r="660" spans="1:23" x14ac:dyDescent="0.2">
      <c r="A660" t="s">
        <v>130</v>
      </c>
      <c r="B660" t="s">
        <v>244</v>
      </c>
      <c r="C660" t="s">
        <v>684</v>
      </c>
      <c r="D660" t="s">
        <v>123</v>
      </c>
      <c r="E660">
        <v>11600</v>
      </c>
      <c r="F660">
        <v>11903</v>
      </c>
      <c r="G660">
        <v>9249</v>
      </c>
      <c r="H660">
        <v>9612</v>
      </c>
      <c r="I660" s="5">
        <v>79.732758620689594</v>
      </c>
      <c r="J660" s="5">
        <v>80.752751407208194</v>
      </c>
      <c r="K660">
        <v>23503</v>
      </c>
      <c r="L660">
        <v>18861</v>
      </c>
      <c r="M660" s="5">
        <v>80.242755013948894</v>
      </c>
      <c r="N660" s="1" t="s">
        <v>123</v>
      </c>
      <c r="O660" s="1">
        <v>12902</v>
      </c>
      <c r="P660" s="1">
        <v>12855</v>
      </c>
      <c r="Q660" s="1">
        <v>11128</v>
      </c>
      <c r="R660" s="1">
        <v>10862</v>
      </c>
      <c r="S660" s="8">
        <v>86.250193768407996</v>
      </c>
      <c r="T660" s="7">
        <v>84.496304939712104</v>
      </c>
      <c r="U660" s="1">
        <v>25757</v>
      </c>
      <c r="V660" s="1">
        <v>21990</v>
      </c>
      <c r="W660" s="7">
        <v>85.373249354059993</v>
      </c>
    </row>
    <row r="661" spans="1:23" x14ac:dyDescent="0.2">
      <c r="A661" t="s">
        <v>27</v>
      </c>
      <c r="B661" t="s">
        <v>28</v>
      </c>
      <c r="C661" t="s">
        <v>685</v>
      </c>
      <c r="D661" t="s">
        <v>16</v>
      </c>
      <c r="E661">
        <v>2758</v>
      </c>
      <c r="F661">
        <v>2440</v>
      </c>
      <c r="G661">
        <v>2276</v>
      </c>
      <c r="H661">
        <v>1902</v>
      </c>
      <c r="I661" s="5">
        <v>82.523567802755593</v>
      </c>
      <c r="J661" s="5">
        <v>77.950819672131104</v>
      </c>
      <c r="K661">
        <v>5198</v>
      </c>
      <c r="L661">
        <v>4178</v>
      </c>
      <c r="M661" s="5">
        <v>80.237193737443306</v>
      </c>
      <c r="N661" s="1" t="s">
        <v>16</v>
      </c>
      <c r="O661" s="1">
        <v>2790</v>
      </c>
      <c r="P661" s="1">
        <v>2384</v>
      </c>
      <c r="Q661" s="1">
        <v>2531</v>
      </c>
      <c r="R661" s="1">
        <v>2147</v>
      </c>
      <c r="S661" s="8">
        <v>90.716845878136198</v>
      </c>
      <c r="T661" s="7">
        <v>90.058724832214693</v>
      </c>
      <c r="U661" s="1">
        <v>5174</v>
      </c>
      <c r="V661" s="1">
        <v>4678</v>
      </c>
      <c r="W661" s="7">
        <v>90.387785355175396</v>
      </c>
    </row>
    <row r="662" spans="1:23" x14ac:dyDescent="0.2">
      <c r="A662" t="s">
        <v>10</v>
      </c>
      <c r="B662" t="s">
        <v>142</v>
      </c>
      <c r="C662" t="s">
        <v>686</v>
      </c>
      <c r="D662" t="s">
        <v>8</v>
      </c>
      <c r="E662">
        <v>10446</v>
      </c>
      <c r="F662">
        <v>10635</v>
      </c>
      <c r="G662">
        <v>8355</v>
      </c>
      <c r="H662">
        <v>8560</v>
      </c>
      <c r="I662" s="5">
        <v>79.982768523836796</v>
      </c>
      <c r="J662" s="5">
        <v>80.488951574988207</v>
      </c>
      <c r="K662">
        <v>21081</v>
      </c>
      <c r="L662">
        <v>16915</v>
      </c>
      <c r="M662" s="5">
        <v>80.235860049412494</v>
      </c>
      <c r="N662" s="1" t="s">
        <v>8</v>
      </c>
      <c r="O662" s="1">
        <v>10907</v>
      </c>
      <c r="P662" s="1">
        <v>10846</v>
      </c>
      <c r="Q662" s="1">
        <v>9440</v>
      </c>
      <c r="R662" s="1">
        <v>9334</v>
      </c>
      <c r="S662" s="7">
        <v>86.549922068396398</v>
      </c>
      <c r="T662" s="7">
        <v>86.059376728747907</v>
      </c>
      <c r="U662" s="1">
        <v>21753</v>
      </c>
      <c r="V662" s="1">
        <v>18774</v>
      </c>
      <c r="W662" s="7">
        <v>86.304649398572096</v>
      </c>
    </row>
    <row r="663" spans="1:23" x14ac:dyDescent="0.2">
      <c r="A663" t="s">
        <v>114</v>
      </c>
      <c r="B663" t="s">
        <v>152</v>
      </c>
      <c r="C663" t="s">
        <v>203</v>
      </c>
      <c r="D663" t="s">
        <v>16</v>
      </c>
      <c r="E663">
        <v>5513</v>
      </c>
      <c r="F663">
        <v>5452</v>
      </c>
      <c r="G663">
        <v>4554</v>
      </c>
      <c r="H663">
        <v>4245</v>
      </c>
      <c r="I663" s="5">
        <v>82.604752403410103</v>
      </c>
      <c r="J663" s="6">
        <v>77.8613352898019</v>
      </c>
      <c r="K663">
        <v>10965</v>
      </c>
      <c r="L663">
        <v>8799</v>
      </c>
      <c r="M663" s="5">
        <v>80.233043846605995</v>
      </c>
      <c r="N663" s="1" t="s">
        <v>16</v>
      </c>
      <c r="O663" s="1">
        <v>5734</v>
      </c>
      <c r="P663" s="1">
        <v>5668</v>
      </c>
      <c r="Q663" s="1">
        <v>4976</v>
      </c>
      <c r="R663" s="1">
        <v>4856</v>
      </c>
      <c r="S663" s="8">
        <v>86.780606906173702</v>
      </c>
      <c r="T663" s="7">
        <v>85.673959068454394</v>
      </c>
      <c r="U663" s="1">
        <v>11402</v>
      </c>
      <c r="V663" s="1">
        <v>9832</v>
      </c>
      <c r="W663" s="7">
        <v>86.227282987313998</v>
      </c>
    </row>
    <row r="664" spans="1:23" x14ac:dyDescent="0.2">
      <c r="A664" t="s">
        <v>136</v>
      </c>
      <c r="B664" t="s">
        <v>289</v>
      </c>
      <c r="C664" t="s">
        <v>362</v>
      </c>
      <c r="D664" t="s">
        <v>8</v>
      </c>
      <c r="E664">
        <v>8984</v>
      </c>
      <c r="F664">
        <v>8967</v>
      </c>
      <c r="G664">
        <v>7318</v>
      </c>
      <c r="H664">
        <v>7084</v>
      </c>
      <c r="I664" s="5">
        <v>81.455921638468297</v>
      </c>
      <c r="J664" s="6">
        <v>79.000780640124901</v>
      </c>
      <c r="K664">
        <v>17951</v>
      </c>
      <c r="L664">
        <v>14402</v>
      </c>
      <c r="M664" s="5">
        <v>80.228351139296606</v>
      </c>
      <c r="N664" s="1" t="s">
        <v>8</v>
      </c>
      <c r="O664" s="1">
        <v>9482</v>
      </c>
      <c r="P664" s="1">
        <v>9268</v>
      </c>
      <c r="Q664" s="1">
        <v>8226</v>
      </c>
      <c r="R664" s="1">
        <v>7999</v>
      </c>
      <c r="S664" s="8">
        <v>86.753849398861007</v>
      </c>
      <c r="T664" s="7">
        <v>86.307725507121205</v>
      </c>
      <c r="U664" s="1">
        <v>18750</v>
      </c>
      <c r="V664" s="1">
        <v>16225</v>
      </c>
      <c r="W664" s="7">
        <v>86.530787452991106</v>
      </c>
    </row>
    <row r="665" spans="1:23" x14ac:dyDescent="0.2">
      <c r="A665" t="s">
        <v>48</v>
      </c>
      <c r="B665" t="s">
        <v>107</v>
      </c>
      <c r="C665" t="s">
        <v>687</v>
      </c>
      <c r="D665" t="s">
        <v>6</v>
      </c>
      <c r="E665">
        <v>7568</v>
      </c>
      <c r="F665">
        <v>7433</v>
      </c>
      <c r="G665">
        <v>6043</v>
      </c>
      <c r="H665">
        <v>5991</v>
      </c>
      <c r="I665" s="5">
        <v>79.849365750528506</v>
      </c>
      <c r="J665" s="6">
        <v>80.600026907036195</v>
      </c>
      <c r="K665">
        <v>15001</v>
      </c>
      <c r="L665">
        <v>12034</v>
      </c>
      <c r="M665" s="5">
        <v>80.224696328782301</v>
      </c>
      <c r="N665" s="1" t="s">
        <v>6</v>
      </c>
      <c r="O665" s="1">
        <v>7729</v>
      </c>
      <c r="P665" s="1">
        <v>7509</v>
      </c>
      <c r="Q665" s="1">
        <v>6744</v>
      </c>
      <c r="R665" s="1">
        <v>6486</v>
      </c>
      <c r="S665" s="7">
        <v>87.255789882261595</v>
      </c>
      <c r="T665" s="7">
        <v>86.376348381941597</v>
      </c>
      <c r="U665" s="1">
        <v>15238</v>
      </c>
      <c r="V665" s="1">
        <v>13230</v>
      </c>
      <c r="W665" s="7">
        <v>86.816069132101603</v>
      </c>
    </row>
    <row r="666" spans="1:23" x14ac:dyDescent="0.2">
      <c r="A666" t="s">
        <v>48</v>
      </c>
      <c r="B666" t="s">
        <v>681</v>
      </c>
      <c r="C666" t="s">
        <v>688</v>
      </c>
      <c r="D666" t="s">
        <v>16</v>
      </c>
      <c r="E666">
        <v>6046</v>
      </c>
      <c r="F666">
        <v>6291</v>
      </c>
      <c r="G666">
        <v>4694</v>
      </c>
      <c r="H666">
        <v>5209</v>
      </c>
      <c r="I666" s="5">
        <v>77.638107839894104</v>
      </c>
      <c r="J666" s="5">
        <v>82.800826577650597</v>
      </c>
      <c r="K666">
        <v>12337</v>
      </c>
      <c r="L666">
        <v>9903</v>
      </c>
      <c r="M666" s="5">
        <v>80.219467208772301</v>
      </c>
      <c r="N666" s="1" t="s">
        <v>16</v>
      </c>
      <c r="O666" s="1">
        <v>6190</v>
      </c>
      <c r="P666" s="1">
        <v>6428</v>
      </c>
      <c r="Q666" s="1">
        <v>5250</v>
      </c>
      <c r="R666" s="1">
        <v>5684</v>
      </c>
      <c r="S666" s="7">
        <v>84.814216478190602</v>
      </c>
      <c r="T666" s="7">
        <v>88.425637834474102</v>
      </c>
      <c r="U666" s="1">
        <v>12618</v>
      </c>
      <c r="V666" s="1">
        <v>10934</v>
      </c>
      <c r="W666" s="7">
        <v>86.619927156332395</v>
      </c>
    </row>
    <row r="667" spans="1:23" x14ac:dyDescent="0.2">
      <c r="A667" t="s">
        <v>48</v>
      </c>
      <c r="B667" t="s">
        <v>107</v>
      </c>
      <c r="C667" t="s">
        <v>689</v>
      </c>
      <c r="D667" t="s">
        <v>89</v>
      </c>
      <c r="E667">
        <v>7495</v>
      </c>
      <c r="F667">
        <v>7369</v>
      </c>
      <c r="G667">
        <v>5941</v>
      </c>
      <c r="H667">
        <v>5981</v>
      </c>
      <c r="I667" s="5">
        <v>79.266177451634405</v>
      </c>
      <c r="J667" s="5">
        <v>81.164337087800206</v>
      </c>
      <c r="K667">
        <v>14864</v>
      </c>
      <c r="L667">
        <v>11922</v>
      </c>
      <c r="M667" s="5">
        <v>80.215257269717299</v>
      </c>
      <c r="N667" s="1" t="s">
        <v>89</v>
      </c>
      <c r="O667" s="1">
        <v>7481</v>
      </c>
      <c r="P667" s="1">
        <v>7498</v>
      </c>
      <c r="Q667" s="1">
        <v>6253</v>
      </c>
      <c r="R667" s="1">
        <v>6514</v>
      </c>
      <c r="S667" s="7">
        <v>83.5850822082609</v>
      </c>
      <c r="T667" s="7">
        <v>86.876500400106593</v>
      </c>
      <c r="U667" s="1">
        <v>14979</v>
      </c>
      <c r="V667" s="1">
        <v>12767</v>
      </c>
      <c r="W667" s="7">
        <v>85.230791304183796</v>
      </c>
    </row>
    <row r="668" spans="1:23" x14ac:dyDescent="0.2">
      <c r="A668" t="s">
        <v>159</v>
      </c>
      <c r="B668" t="s">
        <v>160</v>
      </c>
      <c r="C668" t="s">
        <v>690</v>
      </c>
      <c r="D668" t="s">
        <v>8</v>
      </c>
      <c r="E668">
        <v>33790</v>
      </c>
      <c r="F668">
        <v>34761</v>
      </c>
      <c r="G668">
        <v>26951</v>
      </c>
      <c r="H668">
        <v>28041</v>
      </c>
      <c r="I668" s="5">
        <v>79.760284107724104</v>
      </c>
      <c r="J668" s="5">
        <v>80.667989988780505</v>
      </c>
      <c r="K668">
        <v>68551</v>
      </c>
      <c r="L668">
        <v>54992</v>
      </c>
      <c r="M668" s="5">
        <v>80.214137048252297</v>
      </c>
      <c r="N668" s="1" t="s">
        <v>8</v>
      </c>
      <c r="O668" s="1">
        <v>35525</v>
      </c>
      <c r="P668" s="1">
        <v>36088</v>
      </c>
      <c r="Q668" s="1">
        <v>30026</v>
      </c>
      <c r="R668" s="1">
        <v>30634</v>
      </c>
      <c r="S668" s="7">
        <v>84.520760028149098</v>
      </c>
      <c r="T668" s="7">
        <v>84.886943028153397</v>
      </c>
      <c r="U668" s="1">
        <v>71613</v>
      </c>
      <c r="V668" s="1">
        <v>60660</v>
      </c>
      <c r="W668" s="7">
        <v>84.703851528151205</v>
      </c>
    </row>
    <row r="669" spans="1:23" x14ac:dyDescent="0.2">
      <c r="A669" t="s">
        <v>48</v>
      </c>
      <c r="B669" t="s">
        <v>107</v>
      </c>
      <c r="C669" t="s">
        <v>691</v>
      </c>
      <c r="D669" t="s">
        <v>6</v>
      </c>
      <c r="E669">
        <v>21423</v>
      </c>
      <c r="F669">
        <v>21526</v>
      </c>
      <c r="G669">
        <v>17055</v>
      </c>
      <c r="H669">
        <v>17392</v>
      </c>
      <c r="I669" s="5">
        <v>79.610698781683197</v>
      </c>
      <c r="J669" s="6">
        <v>80.795317290718202</v>
      </c>
      <c r="K669">
        <v>42949</v>
      </c>
      <c r="L669">
        <v>34447</v>
      </c>
      <c r="M669" s="5">
        <v>80.2030080362007</v>
      </c>
      <c r="N669" s="1" t="s">
        <v>6</v>
      </c>
      <c r="O669" s="1">
        <v>21675</v>
      </c>
      <c r="P669" s="1">
        <v>22080</v>
      </c>
      <c r="Q669" s="1">
        <v>18632</v>
      </c>
      <c r="R669" s="1">
        <v>19255</v>
      </c>
      <c r="S669" s="8">
        <v>85.960784313725497</v>
      </c>
      <c r="T669" s="7">
        <v>87.205615942028899</v>
      </c>
      <c r="U669" s="1">
        <v>43755</v>
      </c>
      <c r="V669" s="1">
        <v>37887</v>
      </c>
      <c r="W669" s="7">
        <v>86.583200127877205</v>
      </c>
    </row>
    <row r="670" spans="1:23" x14ac:dyDescent="0.2">
      <c r="A670" t="s">
        <v>109</v>
      </c>
      <c r="B670" t="s">
        <v>549</v>
      </c>
      <c r="C670" t="s">
        <v>692</v>
      </c>
      <c r="D670" t="s">
        <v>16</v>
      </c>
      <c r="E670">
        <v>6390</v>
      </c>
      <c r="F670">
        <v>5656</v>
      </c>
      <c r="G670">
        <v>5208</v>
      </c>
      <c r="H670">
        <v>4462</v>
      </c>
      <c r="I670" s="5">
        <v>81.502347417840298</v>
      </c>
      <c r="J670" s="5">
        <v>78.889674681753803</v>
      </c>
      <c r="K670">
        <v>12046</v>
      </c>
      <c r="L670">
        <v>9670</v>
      </c>
      <c r="M670" s="5">
        <v>80.196011049797093</v>
      </c>
      <c r="N670" s="1" t="s">
        <v>16</v>
      </c>
      <c r="O670" s="1">
        <v>7046</v>
      </c>
      <c r="P670" s="1">
        <v>6228</v>
      </c>
      <c r="Q670" s="1">
        <v>6003</v>
      </c>
      <c r="R670" s="1">
        <v>5371</v>
      </c>
      <c r="S670" s="7">
        <v>85.197275049673493</v>
      </c>
      <c r="T670" s="7">
        <v>86.239563262684598</v>
      </c>
      <c r="U670" s="1">
        <v>13274</v>
      </c>
      <c r="V670" s="1">
        <v>11374</v>
      </c>
      <c r="W670" s="7">
        <v>85.718419156179095</v>
      </c>
    </row>
    <row r="671" spans="1:23" x14ac:dyDescent="0.2">
      <c r="A671" t="s">
        <v>109</v>
      </c>
      <c r="B671" t="s">
        <v>110</v>
      </c>
      <c r="C671" t="s">
        <v>693</v>
      </c>
      <c r="D671" t="s">
        <v>6</v>
      </c>
      <c r="E671">
        <v>5171</v>
      </c>
      <c r="F671">
        <v>4518</v>
      </c>
      <c r="G671">
        <v>4017</v>
      </c>
      <c r="H671">
        <v>3736</v>
      </c>
      <c r="I671" s="6">
        <v>77.683233417134005</v>
      </c>
      <c r="J671" s="5">
        <v>82.691456396635601</v>
      </c>
      <c r="K671">
        <v>9689</v>
      </c>
      <c r="L671">
        <v>7753</v>
      </c>
      <c r="M671" s="5">
        <v>80.187344906884803</v>
      </c>
      <c r="N671" s="1" t="s">
        <v>6</v>
      </c>
      <c r="O671" s="1">
        <v>5732</v>
      </c>
      <c r="P671" s="1">
        <v>5033</v>
      </c>
      <c r="Q671" s="1">
        <v>4618</v>
      </c>
      <c r="R671" s="1">
        <v>4243</v>
      </c>
      <c r="S671" s="7">
        <v>80.565247732030699</v>
      </c>
      <c r="T671" s="8">
        <v>84.303596264653294</v>
      </c>
      <c r="U671" s="1">
        <v>10765</v>
      </c>
      <c r="V671" s="1">
        <v>8861</v>
      </c>
      <c r="W671" s="8">
        <v>82.434421998342003</v>
      </c>
    </row>
    <row r="672" spans="1:23" x14ac:dyDescent="0.2">
      <c r="A672" t="s">
        <v>10</v>
      </c>
      <c r="B672" t="s">
        <v>490</v>
      </c>
      <c r="C672" t="s">
        <v>694</v>
      </c>
      <c r="D672" t="s">
        <v>6</v>
      </c>
      <c r="E672">
        <v>7642</v>
      </c>
      <c r="F672">
        <v>7880</v>
      </c>
      <c r="G672">
        <v>6093</v>
      </c>
      <c r="H672">
        <v>6354</v>
      </c>
      <c r="I672" s="5">
        <v>79.730437058361602</v>
      </c>
      <c r="J672" s="5">
        <v>80.634517766497396</v>
      </c>
      <c r="K672">
        <v>15522</v>
      </c>
      <c r="L672">
        <v>12447</v>
      </c>
      <c r="M672" s="5">
        <v>80.182477412429506</v>
      </c>
      <c r="N672" s="1" t="s">
        <v>6</v>
      </c>
      <c r="O672" s="1">
        <v>7930</v>
      </c>
      <c r="P672" s="1">
        <v>8027</v>
      </c>
      <c r="Q672" s="1">
        <v>6854</v>
      </c>
      <c r="R672" s="1">
        <v>6786</v>
      </c>
      <c r="S672" s="8">
        <v>86.431273644388398</v>
      </c>
      <c r="T672" s="7">
        <v>84.539678584776297</v>
      </c>
      <c r="U672" s="1">
        <v>15957</v>
      </c>
      <c r="V672" s="1">
        <v>13640</v>
      </c>
      <c r="W672" s="7">
        <v>85.485476114582298</v>
      </c>
    </row>
    <row r="673" spans="1:23" x14ac:dyDescent="0.2">
      <c r="A673" t="s">
        <v>48</v>
      </c>
      <c r="B673" t="s">
        <v>257</v>
      </c>
      <c r="C673" t="s">
        <v>695</v>
      </c>
      <c r="D673" t="s">
        <v>16</v>
      </c>
      <c r="E673">
        <v>5758</v>
      </c>
      <c r="F673">
        <v>5330</v>
      </c>
      <c r="G673">
        <v>4582</v>
      </c>
      <c r="H673">
        <v>4305</v>
      </c>
      <c r="I673" s="5">
        <v>79.576241750607807</v>
      </c>
      <c r="J673" s="5">
        <v>80.769230769230703</v>
      </c>
      <c r="K673">
        <v>11088</v>
      </c>
      <c r="L673">
        <v>8887</v>
      </c>
      <c r="M673" s="6">
        <v>80.172736259919304</v>
      </c>
      <c r="N673" s="1" t="s">
        <v>16</v>
      </c>
      <c r="O673" s="1">
        <v>5792</v>
      </c>
      <c r="P673" s="1">
        <v>5387</v>
      </c>
      <c r="Q673" s="1">
        <v>4884</v>
      </c>
      <c r="R673" s="1">
        <v>4546</v>
      </c>
      <c r="S673" s="8">
        <v>84.323204419889507</v>
      </c>
      <c r="T673" s="8">
        <v>84.388342305550395</v>
      </c>
      <c r="U673" s="1">
        <v>11179</v>
      </c>
      <c r="V673" s="1">
        <v>9430</v>
      </c>
      <c r="W673" s="7">
        <v>84.355773362719901</v>
      </c>
    </row>
    <row r="674" spans="1:23" x14ac:dyDescent="0.2">
      <c r="A674" t="s">
        <v>27</v>
      </c>
      <c r="B674" t="s">
        <v>33</v>
      </c>
      <c r="C674" t="s">
        <v>696</v>
      </c>
      <c r="D674" t="s">
        <v>16</v>
      </c>
      <c r="E674">
        <v>10632</v>
      </c>
      <c r="F674">
        <v>9568</v>
      </c>
      <c r="G674">
        <v>8487</v>
      </c>
      <c r="H674">
        <v>7701</v>
      </c>
      <c r="I674" s="5">
        <v>79.825056433408506</v>
      </c>
      <c r="J674" s="5">
        <v>80.487040133779203</v>
      </c>
      <c r="K674">
        <v>20200</v>
      </c>
      <c r="L674">
        <v>16188</v>
      </c>
      <c r="M674" s="5">
        <v>80.156048283593904</v>
      </c>
      <c r="N674" s="1" t="s">
        <v>16</v>
      </c>
      <c r="O674" s="1">
        <v>11363</v>
      </c>
      <c r="P674" s="1">
        <v>9891</v>
      </c>
      <c r="Q674" s="1">
        <v>9735</v>
      </c>
      <c r="R674" s="1">
        <v>8489</v>
      </c>
      <c r="S674" s="8">
        <v>85.672797676669902</v>
      </c>
      <c r="T674" s="7">
        <v>85.825497927408705</v>
      </c>
      <c r="U674" s="1">
        <v>21254</v>
      </c>
      <c r="V674" s="1">
        <v>18224</v>
      </c>
      <c r="W674" s="7">
        <v>85.749147802039303</v>
      </c>
    </row>
    <row r="675" spans="1:23" x14ac:dyDescent="0.2">
      <c r="A675" t="s">
        <v>159</v>
      </c>
      <c r="B675" t="s">
        <v>160</v>
      </c>
      <c r="C675" t="s">
        <v>697</v>
      </c>
      <c r="D675" t="s">
        <v>6</v>
      </c>
      <c r="E675">
        <v>9956</v>
      </c>
      <c r="F675">
        <v>10024</v>
      </c>
      <c r="G675">
        <v>7963</v>
      </c>
      <c r="H675">
        <v>8052</v>
      </c>
      <c r="I675" s="5">
        <v>79.981920449979896</v>
      </c>
      <c r="J675" s="5">
        <v>80.327214684756498</v>
      </c>
      <c r="K675">
        <v>19980</v>
      </c>
      <c r="L675">
        <v>16015</v>
      </c>
      <c r="M675" s="5">
        <v>80.154567567368204</v>
      </c>
      <c r="N675" s="1" t="s">
        <v>6</v>
      </c>
      <c r="O675" s="1">
        <v>10573</v>
      </c>
      <c r="P675" s="1">
        <v>10667</v>
      </c>
      <c r="Q675" s="1">
        <v>9155</v>
      </c>
      <c r="R675" s="1">
        <v>9227</v>
      </c>
      <c r="S675" s="7">
        <v>86.588480090797304</v>
      </c>
      <c r="T675" s="7">
        <v>86.500421861816804</v>
      </c>
      <c r="U675" s="1">
        <v>21240</v>
      </c>
      <c r="V675" s="1">
        <v>18382</v>
      </c>
      <c r="W675" s="7">
        <v>86.544450976307004</v>
      </c>
    </row>
    <row r="676" spans="1:23" x14ac:dyDescent="0.2">
      <c r="A676" t="s">
        <v>136</v>
      </c>
      <c r="B676" t="s">
        <v>698</v>
      </c>
      <c r="C676" t="s">
        <v>699</v>
      </c>
      <c r="D676" t="s">
        <v>16</v>
      </c>
      <c r="E676">
        <v>11921</v>
      </c>
      <c r="F676">
        <v>11735</v>
      </c>
      <c r="G676">
        <v>9726</v>
      </c>
      <c r="H676">
        <v>9235</v>
      </c>
      <c r="I676" s="5">
        <v>81.587115174901399</v>
      </c>
      <c r="J676" s="5">
        <v>78.696207925010597</v>
      </c>
      <c r="K676">
        <v>23656</v>
      </c>
      <c r="L676">
        <v>18961</v>
      </c>
      <c r="M676" s="5">
        <v>80.141661549955998</v>
      </c>
      <c r="N676" s="1" t="s">
        <v>16</v>
      </c>
      <c r="O676" s="1">
        <v>12872</v>
      </c>
      <c r="P676" s="1">
        <v>12308</v>
      </c>
      <c r="Q676" s="1">
        <v>11323</v>
      </c>
      <c r="R676" s="1">
        <v>10556</v>
      </c>
      <c r="S676" s="7">
        <v>87.966128029832106</v>
      </c>
      <c r="T676" s="7">
        <v>85.765355866103306</v>
      </c>
      <c r="U676" s="1">
        <v>25180</v>
      </c>
      <c r="V676" s="1">
        <v>21879</v>
      </c>
      <c r="W676" s="7">
        <v>86.865741947967706</v>
      </c>
    </row>
    <row r="677" spans="1:23" x14ac:dyDescent="0.2">
      <c r="A677" t="s">
        <v>159</v>
      </c>
      <c r="B677" t="s">
        <v>465</v>
      </c>
      <c r="C677" t="s">
        <v>700</v>
      </c>
      <c r="D677" t="s">
        <v>8</v>
      </c>
      <c r="E677">
        <v>12243</v>
      </c>
      <c r="F677">
        <v>12181</v>
      </c>
      <c r="G677">
        <v>9534</v>
      </c>
      <c r="H677">
        <v>10038</v>
      </c>
      <c r="I677" s="5">
        <v>77.8730703259005</v>
      </c>
      <c r="J677" s="6">
        <v>82.407027337656999</v>
      </c>
      <c r="K677">
        <v>24424</v>
      </c>
      <c r="L677">
        <v>19572</v>
      </c>
      <c r="M677" s="5">
        <v>80.140048831778699</v>
      </c>
      <c r="N677" s="1" t="s">
        <v>8</v>
      </c>
      <c r="O677" s="1">
        <v>13146</v>
      </c>
      <c r="P677" s="1">
        <v>12902</v>
      </c>
      <c r="Q677" s="1">
        <v>10865</v>
      </c>
      <c r="R677" s="1">
        <v>10798</v>
      </c>
      <c r="S677" s="7">
        <v>82.648714437851794</v>
      </c>
      <c r="T677" s="7">
        <v>83.692450782824295</v>
      </c>
      <c r="U677" s="1">
        <v>26048</v>
      </c>
      <c r="V677" s="1">
        <v>21663</v>
      </c>
      <c r="W677" s="8">
        <v>83.170582610338101</v>
      </c>
    </row>
    <row r="678" spans="1:23" x14ac:dyDescent="0.2">
      <c r="A678" t="s">
        <v>130</v>
      </c>
      <c r="B678" t="s">
        <v>576</v>
      </c>
      <c r="C678" t="s">
        <v>701</v>
      </c>
      <c r="D678" t="s">
        <v>8</v>
      </c>
      <c r="E678">
        <v>19252</v>
      </c>
      <c r="F678">
        <v>20739</v>
      </c>
      <c r="G678">
        <v>15415</v>
      </c>
      <c r="H678">
        <v>16632</v>
      </c>
      <c r="I678" s="5">
        <v>80.069603158113395</v>
      </c>
      <c r="J678" s="5">
        <v>80.196730797049</v>
      </c>
      <c r="K678">
        <v>39991</v>
      </c>
      <c r="L678">
        <v>32047</v>
      </c>
      <c r="M678" s="5">
        <v>80.133166977581197</v>
      </c>
      <c r="N678" s="1" t="s">
        <v>8</v>
      </c>
      <c r="O678" s="1">
        <v>19386</v>
      </c>
      <c r="P678" s="1">
        <v>20670</v>
      </c>
      <c r="Q678" s="1">
        <v>17093</v>
      </c>
      <c r="R678" s="1">
        <v>18392</v>
      </c>
      <c r="S678" s="7">
        <v>88.171876611987997</v>
      </c>
      <c r="T678" s="7">
        <v>88.979196903725196</v>
      </c>
      <c r="U678" s="1">
        <v>40056</v>
      </c>
      <c r="V678" s="1">
        <v>35485</v>
      </c>
      <c r="W678" s="7">
        <v>88.575536757856597</v>
      </c>
    </row>
    <row r="679" spans="1:23" x14ac:dyDescent="0.2">
      <c r="A679" t="s">
        <v>39</v>
      </c>
      <c r="B679" t="s">
        <v>410</v>
      </c>
      <c r="C679" t="s">
        <v>702</v>
      </c>
      <c r="D679" t="s">
        <v>6</v>
      </c>
      <c r="E679">
        <v>13776</v>
      </c>
      <c r="F679">
        <v>13028</v>
      </c>
      <c r="G679">
        <v>10958</v>
      </c>
      <c r="H679">
        <v>10514</v>
      </c>
      <c r="I679" s="5">
        <v>79.544134727061504</v>
      </c>
      <c r="J679" s="5">
        <v>80.7031010132023</v>
      </c>
      <c r="K679">
        <v>26804</v>
      </c>
      <c r="L679">
        <v>21472</v>
      </c>
      <c r="M679" s="5">
        <v>80.123617870131895</v>
      </c>
      <c r="N679" s="1" t="s">
        <v>6</v>
      </c>
      <c r="O679" s="1">
        <v>14980</v>
      </c>
      <c r="P679" s="1">
        <v>13921</v>
      </c>
      <c r="Q679" s="1">
        <v>13078</v>
      </c>
      <c r="R679" s="1">
        <v>12090</v>
      </c>
      <c r="S679" s="8">
        <v>87.303070761014695</v>
      </c>
      <c r="T679" s="7">
        <v>86.847209252208799</v>
      </c>
      <c r="U679" s="1">
        <v>28901</v>
      </c>
      <c r="V679" s="1">
        <v>25168</v>
      </c>
      <c r="W679" s="7">
        <v>87.075140006611704</v>
      </c>
    </row>
    <row r="680" spans="1:23" x14ac:dyDescent="0.2">
      <c r="A680" t="s">
        <v>114</v>
      </c>
      <c r="B680" t="s">
        <v>152</v>
      </c>
      <c r="C680" t="s">
        <v>703</v>
      </c>
      <c r="D680" t="s">
        <v>16</v>
      </c>
      <c r="E680">
        <v>9743</v>
      </c>
      <c r="F680">
        <v>9771</v>
      </c>
      <c r="G680">
        <v>7735</v>
      </c>
      <c r="H680" s="4">
        <v>7899.99999999999</v>
      </c>
      <c r="I680" s="6">
        <v>79.3903315200657</v>
      </c>
      <c r="J680" s="5">
        <v>80.851499334766103</v>
      </c>
      <c r="K680">
        <v>19514</v>
      </c>
      <c r="L680">
        <v>15635</v>
      </c>
      <c r="M680" s="5">
        <v>80.120915427415895</v>
      </c>
      <c r="N680" s="1" t="s">
        <v>16</v>
      </c>
      <c r="O680" s="1">
        <v>9782</v>
      </c>
      <c r="P680" s="1">
        <v>9744</v>
      </c>
      <c r="Q680" s="1">
        <v>8433</v>
      </c>
      <c r="R680" s="1">
        <v>8495</v>
      </c>
      <c r="S680" s="7">
        <v>86.209364138213004</v>
      </c>
      <c r="T680" s="7">
        <v>87.181855500821001</v>
      </c>
      <c r="U680" s="1">
        <v>19526</v>
      </c>
      <c r="V680" s="1">
        <v>16928</v>
      </c>
      <c r="W680" s="7">
        <v>86.695609819517003</v>
      </c>
    </row>
    <row r="681" spans="1:23" x14ac:dyDescent="0.2">
      <c r="A681" t="s">
        <v>159</v>
      </c>
      <c r="B681" t="s">
        <v>160</v>
      </c>
      <c r="C681" t="s">
        <v>704</v>
      </c>
      <c r="D681" t="s">
        <v>6</v>
      </c>
      <c r="E681">
        <v>18438</v>
      </c>
      <c r="F681">
        <v>18966</v>
      </c>
      <c r="G681">
        <v>14568</v>
      </c>
      <c r="H681">
        <v>15403</v>
      </c>
      <c r="I681" s="5">
        <v>79.010738691832003</v>
      </c>
      <c r="J681" s="5">
        <v>81.213750922703696</v>
      </c>
      <c r="K681">
        <v>37404</v>
      </c>
      <c r="L681">
        <v>29971</v>
      </c>
      <c r="M681" s="5">
        <v>80.112244807267899</v>
      </c>
      <c r="N681" s="1" t="s">
        <v>6</v>
      </c>
      <c r="O681" s="1">
        <v>19652</v>
      </c>
      <c r="P681" s="1">
        <v>19772</v>
      </c>
      <c r="Q681" s="1">
        <v>16647</v>
      </c>
      <c r="R681" s="1">
        <v>17372</v>
      </c>
      <c r="S681" s="7">
        <v>84.708935477305104</v>
      </c>
      <c r="T681" s="7">
        <v>87.861622496459603</v>
      </c>
      <c r="U681" s="1">
        <v>39424</v>
      </c>
      <c r="V681" s="1">
        <v>34019</v>
      </c>
      <c r="W681" s="7">
        <v>86.285278986882304</v>
      </c>
    </row>
    <row r="682" spans="1:23" x14ac:dyDescent="0.2">
      <c r="A682" t="s">
        <v>114</v>
      </c>
      <c r="B682" t="s">
        <v>414</v>
      </c>
      <c r="C682" t="s">
        <v>705</v>
      </c>
      <c r="D682" t="s">
        <v>6</v>
      </c>
      <c r="E682">
        <v>50228</v>
      </c>
      <c r="F682">
        <v>54036</v>
      </c>
      <c r="G682">
        <v>40518</v>
      </c>
      <c r="H682">
        <v>42989</v>
      </c>
      <c r="I682" s="5">
        <v>80.668153221310803</v>
      </c>
      <c r="J682" s="5">
        <v>79.556221778073805</v>
      </c>
      <c r="K682">
        <v>104264</v>
      </c>
      <c r="L682">
        <v>83507</v>
      </c>
      <c r="M682" s="5">
        <v>80.112187499692297</v>
      </c>
      <c r="N682" s="1" t="s">
        <v>6</v>
      </c>
      <c r="O682" s="1">
        <v>53210</v>
      </c>
      <c r="P682" s="1">
        <v>56239</v>
      </c>
      <c r="Q682" s="1">
        <v>46830</v>
      </c>
      <c r="R682" s="1">
        <v>48899</v>
      </c>
      <c r="S682" s="8">
        <v>88.009772599135502</v>
      </c>
      <c r="T682" s="7">
        <v>86.948558829282106</v>
      </c>
      <c r="U682" s="1">
        <v>109449</v>
      </c>
      <c r="V682" s="1">
        <v>95729</v>
      </c>
      <c r="W682" s="7">
        <v>87.479165714208804</v>
      </c>
    </row>
    <row r="683" spans="1:23" x14ac:dyDescent="0.2">
      <c r="A683" t="s">
        <v>109</v>
      </c>
      <c r="B683" t="s">
        <v>337</v>
      </c>
      <c r="C683" t="s">
        <v>706</v>
      </c>
      <c r="D683" t="s">
        <v>16</v>
      </c>
      <c r="E683">
        <v>4850</v>
      </c>
      <c r="F683">
        <v>4773</v>
      </c>
      <c r="G683">
        <v>3813</v>
      </c>
      <c r="H683">
        <v>3895</v>
      </c>
      <c r="I683" s="5">
        <v>78.618556701030897</v>
      </c>
      <c r="J683" s="5">
        <v>81.6048606746281</v>
      </c>
      <c r="K683">
        <v>9623</v>
      </c>
      <c r="L683">
        <v>7708</v>
      </c>
      <c r="M683" s="5">
        <v>80.111708687829505</v>
      </c>
      <c r="N683" s="1" t="s">
        <v>16</v>
      </c>
      <c r="O683" s="1">
        <v>5046</v>
      </c>
      <c r="P683" s="1">
        <v>5045</v>
      </c>
      <c r="Q683" s="1">
        <v>4244</v>
      </c>
      <c r="R683" s="1">
        <v>4330</v>
      </c>
      <c r="S683" s="7">
        <v>84.106222750693604</v>
      </c>
      <c r="T683" s="7">
        <v>85.827552031714504</v>
      </c>
      <c r="U683" s="1">
        <v>10091</v>
      </c>
      <c r="V683" s="1">
        <v>8574</v>
      </c>
      <c r="W683" s="8">
        <v>84.966887391204097</v>
      </c>
    </row>
    <row r="684" spans="1:23" x14ac:dyDescent="0.2">
      <c r="A684" t="s">
        <v>159</v>
      </c>
      <c r="B684" t="s">
        <v>274</v>
      </c>
      <c r="C684" t="s">
        <v>707</v>
      </c>
      <c r="D684" t="s">
        <v>6</v>
      </c>
      <c r="E684">
        <v>13559</v>
      </c>
      <c r="F684">
        <v>14235</v>
      </c>
      <c r="G684">
        <v>10755</v>
      </c>
      <c r="H684">
        <v>11515</v>
      </c>
      <c r="I684" s="5">
        <v>79.320008850210101</v>
      </c>
      <c r="J684" s="5">
        <v>80.892167193537006</v>
      </c>
      <c r="K684">
        <v>27794</v>
      </c>
      <c r="L684">
        <v>22270</v>
      </c>
      <c r="M684" s="5">
        <v>80.106088021873603</v>
      </c>
      <c r="N684" s="1" t="s">
        <v>6</v>
      </c>
      <c r="O684" s="1">
        <v>15177</v>
      </c>
      <c r="P684" s="1">
        <v>15701</v>
      </c>
      <c r="Q684" s="1">
        <v>13032</v>
      </c>
      <c r="R684" s="1">
        <v>13588</v>
      </c>
      <c r="S684" s="7">
        <v>85.866772089345702</v>
      </c>
      <c r="T684" s="7">
        <v>86.542258454875395</v>
      </c>
      <c r="U684" s="1">
        <v>30878</v>
      </c>
      <c r="V684" s="1">
        <v>26620</v>
      </c>
      <c r="W684" s="8">
        <v>86.204515272110598</v>
      </c>
    </row>
    <row r="685" spans="1:23" x14ac:dyDescent="0.2">
      <c r="A685" t="s">
        <v>159</v>
      </c>
      <c r="B685" t="s">
        <v>465</v>
      </c>
      <c r="C685" t="s">
        <v>708</v>
      </c>
      <c r="D685" t="s">
        <v>62</v>
      </c>
      <c r="E685">
        <v>8728</v>
      </c>
      <c r="F685">
        <v>8721</v>
      </c>
      <c r="G685">
        <v>6926</v>
      </c>
      <c r="H685" s="4">
        <v>7050.99999999999</v>
      </c>
      <c r="I685" s="6">
        <v>79.353803849679196</v>
      </c>
      <c r="J685" s="5">
        <v>80.850819860107705</v>
      </c>
      <c r="K685">
        <v>17449</v>
      </c>
      <c r="L685">
        <v>13977</v>
      </c>
      <c r="M685" s="5">
        <v>80.102311854893401</v>
      </c>
      <c r="N685" s="1" t="s">
        <v>62</v>
      </c>
      <c r="O685" s="1">
        <v>8927</v>
      </c>
      <c r="P685" s="1">
        <v>8907</v>
      </c>
      <c r="Q685" s="1">
        <v>7782</v>
      </c>
      <c r="R685" s="1">
        <v>7647</v>
      </c>
      <c r="S685" s="7">
        <v>87.173742578693805</v>
      </c>
      <c r="T685" s="8">
        <v>85.853822835971698</v>
      </c>
      <c r="U685" s="1">
        <v>17834</v>
      </c>
      <c r="V685" s="1">
        <v>15429</v>
      </c>
      <c r="W685" s="7">
        <v>86.513782707332695</v>
      </c>
    </row>
    <row r="686" spans="1:23" x14ac:dyDescent="0.2">
      <c r="A686" t="s">
        <v>114</v>
      </c>
      <c r="B686" t="s">
        <v>115</v>
      </c>
      <c r="C686" t="s">
        <v>709</v>
      </c>
      <c r="D686" t="s">
        <v>6</v>
      </c>
      <c r="E686">
        <v>13725</v>
      </c>
      <c r="F686">
        <v>14206</v>
      </c>
      <c r="G686">
        <v>10915</v>
      </c>
      <c r="H686" s="4">
        <v>11460.9999999999</v>
      </c>
      <c r="I686" s="5">
        <v>79.526411657559194</v>
      </c>
      <c r="J686" s="5">
        <v>80.677178656905497</v>
      </c>
      <c r="K686">
        <v>27931</v>
      </c>
      <c r="L686">
        <v>22376</v>
      </c>
      <c r="M686" s="5">
        <v>80.101795157232303</v>
      </c>
      <c r="N686" s="1" t="s">
        <v>6</v>
      </c>
      <c r="O686" s="1">
        <v>14507</v>
      </c>
      <c r="P686" s="1">
        <v>14659</v>
      </c>
      <c r="Q686" s="1">
        <v>12357</v>
      </c>
      <c r="R686" s="1">
        <v>12609</v>
      </c>
      <c r="S686" s="7">
        <v>85.179568484179995</v>
      </c>
      <c r="T686" s="8">
        <v>86.015417149873798</v>
      </c>
      <c r="U686" s="1">
        <v>29166</v>
      </c>
      <c r="V686" s="1">
        <v>24966</v>
      </c>
      <c r="W686" s="7">
        <v>85.597492817026904</v>
      </c>
    </row>
    <row r="687" spans="1:23" x14ac:dyDescent="0.2">
      <c r="A687" t="s">
        <v>159</v>
      </c>
      <c r="B687" t="s">
        <v>250</v>
      </c>
      <c r="C687" t="s">
        <v>710</v>
      </c>
      <c r="D687" t="s">
        <v>6</v>
      </c>
      <c r="E687">
        <v>38190</v>
      </c>
      <c r="F687">
        <v>42275</v>
      </c>
      <c r="G687">
        <v>30456</v>
      </c>
      <c r="H687">
        <v>34010</v>
      </c>
      <c r="I687" s="5">
        <v>79.748625294579696</v>
      </c>
      <c r="J687" s="6">
        <v>80.449438202247194</v>
      </c>
      <c r="K687">
        <v>80465</v>
      </c>
      <c r="L687">
        <v>64466</v>
      </c>
      <c r="M687" s="5">
        <v>80.099031748413395</v>
      </c>
      <c r="N687" s="1" t="s">
        <v>6</v>
      </c>
      <c r="O687" s="1">
        <v>42370</v>
      </c>
      <c r="P687" s="1">
        <v>45729</v>
      </c>
      <c r="Q687" s="1">
        <v>36020</v>
      </c>
      <c r="R687" s="1">
        <v>38737</v>
      </c>
      <c r="S687" s="7">
        <v>85.012980882700006</v>
      </c>
      <c r="T687" s="7">
        <v>84.709921494019099</v>
      </c>
      <c r="U687" s="1">
        <v>88099</v>
      </c>
      <c r="V687" s="1">
        <v>74757</v>
      </c>
      <c r="W687" s="7">
        <v>84.861451188359496</v>
      </c>
    </row>
    <row r="688" spans="1:23" x14ac:dyDescent="0.2">
      <c r="A688" t="s">
        <v>159</v>
      </c>
      <c r="B688" t="s">
        <v>276</v>
      </c>
      <c r="C688" t="s">
        <v>711</v>
      </c>
      <c r="D688" t="s">
        <v>6</v>
      </c>
      <c r="E688">
        <v>10108</v>
      </c>
      <c r="F688">
        <v>10275</v>
      </c>
      <c r="G688">
        <v>8094</v>
      </c>
      <c r="H688">
        <v>8232</v>
      </c>
      <c r="I688" s="5">
        <v>80.075187969924798</v>
      </c>
      <c r="J688" s="5">
        <v>80.116788321167803</v>
      </c>
      <c r="K688">
        <v>20383</v>
      </c>
      <c r="L688">
        <v>16326</v>
      </c>
      <c r="M688" s="5">
        <v>80.095988145546301</v>
      </c>
      <c r="N688" s="1" t="s">
        <v>6</v>
      </c>
      <c r="O688" s="1">
        <v>11553</v>
      </c>
      <c r="P688" s="1">
        <v>11211</v>
      </c>
      <c r="Q688" s="1">
        <v>10234</v>
      </c>
      <c r="R688" s="1">
        <v>9987</v>
      </c>
      <c r="S688" s="7">
        <v>88.583052021119997</v>
      </c>
      <c r="T688" s="7">
        <v>89.082151458389006</v>
      </c>
      <c r="U688" s="1">
        <v>22764</v>
      </c>
      <c r="V688" s="1">
        <v>20221</v>
      </c>
      <c r="W688" s="7">
        <v>88.832601739754494</v>
      </c>
    </row>
    <row r="689" spans="1:23" x14ac:dyDescent="0.2">
      <c r="A689" t="s">
        <v>163</v>
      </c>
      <c r="B689" t="s">
        <v>284</v>
      </c>
      <c r="C689" t="s">
        <v>712</v>
      </c>
      <c r="D689" t="s">
        <v>62</v>
      </c>
      <c r="E689">
        <v>16101</v>
      </c>
      <c r="F689">
        <v>16142</v>
      </c>
      <c r="G689">
        <v>12768</v>
      </c>
      <c r="H689">
        <v>13052</v>
      </c>
      <c r="I689" s="5">
        <v>79.299422396124399</v>
      </c>
      <c r="J689" s="5">
        <v>80.857390657910997</v>
      </c>
      <c r="K689">
        <v>32243</v>
      </c>
      <c r="L689">
        <v>25820</v>
      </c>
      <c r="M689" s="5">
        <v>80.078406527017705</v>
      </c>
      <c r="N689" s="1" t="s">
        <v>62</v>
      </c>
      <c r="O689" s="1">
        <v>17735</v>
      </c>
      <c r="P689" s="1">
        <v>17492</v>
      </c>
      <c r="Q689" s="1">
        <v>15448</v>
      </c>
      <c r="R689" s="1">
        <v>15305</v>
      </c>
      <c r="S689" s="7">
        <v>87.104595432759993</v>
      </c>
      <c r="T689" s="7">
        <v>87.497141550422995</v>
      </c>
      <c r="U689" s="1">
        <v>35227</v>
      </c>
      <c r="V689" s="1">
        <v>30753</v>
      </c>
      <c r="W689" s="7">
        <v>87.300868491591501</v>
      </c>
    </row>
    <row r="690" spans="1:23" x14ac:dyDescent="0.2">
      <c r="A690" t="s">
        <v>159</v>
      </c>
      <c r="B690" t="s">
        <v>465</v>
      </c>
      <c r="C690" t="s">
        <v>713</v>
      </c>
      <c r="D690" t="s">
        <v>6</v>
      </c>
      <c r="E690">
        <v>8718</v>
      </c>
      <c r="F690">
        <v>8421</v>
      </c>
      <c r="G690" s="4">
        <v>6882.99999999999</v>
      </c>
      <c r="H690">
        <v>6838</v>
      </c>
      <c r="I690" s="5">
        <v>78.951594402385794</v>
      </c>
      <c r="J690" s="5">
        <v>81.201757510984393</v>
      </c>
      <c r="K690">
        <v>17139</v>
      </c>
      <c r="L690">
        <v>13721</v>
      </c>
      <c r="M690" s="5">
        <v>80.076675956685094</v>
      </c>
      <c r="N690" s="1" t="s">
        <v>6</v>
      </c>
      <c r="O690" s="1">
        <v>10391</v>
      </c>
      <c r="P690" s="1">
        <v>9736</v>
      </c>
      <c r="Q690" s="1">
        <v>8742</v>
      </c>
      <c r="R690" s="1">
        <v>7981</v>
      </c>
      <c r="S690" s="7">
        <v>84.130497545953205</v>
      </c>
      <c r="T690" s="7">
        <v>81.974116680361504</v>
      </c>
      <c r="U690" s="1">
        <v>20127</v>
      </c>
      <c r="V690" s="1">
        <v>16723</v>
      </c>
      <c r="W690" s="7">
        <v>83.052307113157298</v>
      </c>
    </row>
    <row r="691" spans="1:23" x14ac:dyDescent="0.2">
      <c r="A691" t="s">
        <v>130</v>
      </c>
      <c r="B691" t="s">
        <v>244</v>
      </c>
      <c r="C691" t="s">
        <v>714</v>
      </c>
      <c r="D691" t="s">
        <v>6</v>
      </c>
      <c r="E691">
        <v>5317</v>
      </c>
      <c r="F691">
        <v>5336</v>
      </c>
      <c r="G691">
        <v>4260</v>
      </c>
      <c r="H691">
        <v>4269</v>
      </c>
      <c r="I691" s="5">
        <v>80.120368628926002</v>
      </c>
      <c r="J691" s="5">
        <v>80.003748125936994</v>
      </c>
      <c r="K691">
        <v>10653</v>
      </c>
      <c r="L691">
        <v>8529</v>
      </c>
      <c r="M691" s="5">
        <v>80.062058377431498</v>
      </c>
      <c r="N691" s="1" t="s">
        <v>6</v>
      </c>
      <c r="O691" s="1">
        <v>5499</v>
      </c>
      <c r="P691" s="1">
        <v>5374</v>
      </c>
      <c r="Q691" s="1">
        <v>4876</v>
      </c>
      <c r="R691" s="1">
        <v>4627</v>
      </c>
      <c r="S691" s="7">
        <v>88.6706673940716</v>
      </c>
      <c r="T691" s="7">
        <v>86.099739486415999</v>
      </c>
      <c r="U691" s="1">
        <v>10873</v>
      </c>
      <c r="V691" s="1">
        <v>9503</v>
      </c>
      <c r="W691" s="7">
        <v>87.385203440243799</v>
      </c>
    </row>
    <row r="692" spans="1:23" x14ac:dyDescent="0.2">
      <c r="A692" t="s">
        <v>51</v>
      </c>
      <c r="B692" t="s">
        <v>154</v>
      </c>
      <c r="C692" t="s">
        <v>715</v>
      </c>
      <c r="D692" t="s">
        <v>8</v>
      </c>
      <c r="E692">
        <v>22253</v>
      </c>
      <c r="F692">
        <v>23921</v>
      </c>
      <c r="G692">
        <v>17943</v>
      </c>
      <c r="H692">
        <v>19015</v>
      </c>
      <c r="I692" s="5">
        <v>80.631824922482295</v>
      </c>
      <c r="J692" s="5">
        <v>79.490823962208907</v>
      </c>
      <c r="K692">
        <v>46174</v>
      </c>
      <c r="L692">
        <v>36958</v>
      </c>
      <c r="M692" s="5">
        <v>80.061324442345594</v>
      </c>
      <c r="N692" s="1" t="s">
        <v>8</v>
      </c>
      <c r="O692" s="1">
        <v>25715</v>
      </c>
      <c r="P692" s="1">
        <v>27093</v>
      </c>
      <c r="Q692" s="1">
        <v>21931</v>
      </c>
      <c r="R692" s="1">
        <v>22227</v>
      </c>
      <c r="S692" s="7">
        <v>85.2848531985222</v>
      </c>
      <c r="T692" s="7">
        <v>82.039641235743503</v>
      </c>
      <c r="U692" s="1">
        <v>52808</v>
      </c>
      <c r="V692" s="1">
        <v>44158</v>
      </c>
      <c r="W692" s="7">
        <v>83.662247217132901</v>
      </c>
    </row>
    <row r="693" spans="1:23" x14ac:dyDescent="0.2">
      <c r="A693" t="s">
        <v>192</v>
      </c>
      <c r="B693" t="s">
        <v>1523</v>
      </c>
      <c r="C693" t="s">
        <v>430</v>
      </c>
      <c r="D693" t="s">
        <v>6</v>
      </c>
      <c r="E693">
        <v>27197</v>
      </c>
      <c r="F693">
        <v>26690</v>
      </c>
      <c r="G693">
        <v>21821</v>
      </c>
      <c r="H693">
        <v>21321</v>
      </c>
      <c r="I693" s="5">
        <v>80.2331139463911</v>
      </c>
      <c r="J693" s="6">
        <v>79.883851629823894</v>
      </c>
      <c r="K693">
        <v>53887</v>
      </c>
      <c r="L693">
        <v>43142</v>
      </c>
      <c r="M693" s="5">
        <v>80.058482788107497</v>
      </c>
      <c r="N693" s="1" t="s">
        <v>6</v>
      </c>
      <c r="O693" s="1">
        <v>31145</v>
      </c>
      <c r="P693" s="1">
        <v>29950</v>
      </c>
      <c r="Q693" s="1">
        <v>26816</v>
      </c>
      <c r="R693" s="1">
        <v>25569</v>
      </c>
      <c r="S693" s="7">
        <v>86.100497672178506</v>
      </c>
      <c r="T693" s="7">
        <v>85.372287145241998</v>
      </c>
      <c r="U693" s="1">
        <v>61095</v>
      </c>
      <c r="V693" s="1">
        <v>52385</v>
      </c>
      <c r="W693" s="7">
        <v>85.736392408710202</v>
      </c>
    </row>
    <row r="694" spans="1:23" x14ac:dyDescent="0.2">
      <c r="A694" t="s">
        <v>51</v>
      </c>
      <c r="B694" t="s">
        <v>52</v>
      </c>
      <c r="C694" t="s">
        <v>716</v>
      </c>
      <c r="D694" t="s">
        <v>8</v>
      </c>
      <c r="E694">
        <v>8167</v>
      </c>
      <c r="F694">
        <v>8073</v>
      </c>
      <c r="G694">
        <v>6698</v>
      </c>
      <c r="H694">
        <v>6305</v>
      </c>
      <c r="I694" s="6">
        <v>82.012979062079097</v>
      </c>
      <c r="J694" s="5">
        <v>78.099838969404104</v>
      </c>
      <c r="K694">
        <v>16240</v>
      </c>
      <c r="L694">
        <v>13003</v>
      </c>
      <c r="M694" s="5">
        <v>80.056409015741593</v>
      </c>
      <c r="N694" s="1" t="s">
        <v>8</v>
      </c>
      <c r="O694" s="1">
        <v>8756</v>
      </c>
      <c r="P694" s="1">
        <v>8420</v>
      </c>
      <c r="Q694" s="1">
        <v>7839</v>
      </c>
      <c r="R694" s="1">
        <v>7437</v>
      </c>
      <c r="S694" s="7">
        <v>89.527181361352206</v>
      </c>
      <c r="T694" s="7">
        <v>88.325415676959594</v>
      </c>
      <c r="U694" s="1">
        <v>17176</v>
      </c>
      <c r="V694" s="1">
        <v>15276</v>
      </c>
      <c r="W694" s="7">
        <v>88.926298519155907</v>
      </c>
    </row>
    <row r="695" spans="1:23" x14ac:dyDescent="0.2">
      <c r="A695" t="s">
        <v>48</v>
      </c>
      <c r="B695" t="s">
        <v>257</v>
      </c>
      <c r="C695" t="s">
        <v>717</v>
      </c>
      <c r="D695" t="s">
        <v>16</v>
      </c>
      <c r="E695">
        <v>18280</v>
      </c>
      <c r="F695">
        <v>17390</v>
      </c>
      <c r="G695">
        <v>14563</v>
      </c>
      <c r="H695">
        <v>13989</v>
      </c>
      <c r="I695" s="5">
        <v>79.666301969365406</v>
      </c>
      <c r="J695" s="5">
        <v>80.442783208740593</v>
      </c>
      <c r="K695">
        <v>35670</v>
      </c>
      <c r="L695">
        <v>28552</v>
      </c>
      <c r="M695" s="5">
        <v>80.054542589053</v>
      </c>
      <c r="N695" s="1" t="s">
        <v>16</v>
      </c>
      <c r="O695" s="1">
        <v>18598</v>
      </c>
      <c r="P695" s="1">
        <v>17681</v>
      </c>
      <c r="Q695" s="1">
        <v>15741</v>
      </c>
      <c r="R695" s="1">
        <v>15266</v>
      </c>
      <c r="S695" s="8">
        <v>84.638133132594902</v>
      </c>
      <c r="T695" s="7">
        <v>86.341270290141907</v>
      </c>
      <c r="U695" s="1">
        <v>36279</v>
      </c>
      <c r="V695" s="1">
        <v>31007</v>
      </c>
      <c r="W695" s="7">
        <v>85.489701711368397</v>
      </c>
    </row>
    <row r="696" spans="1:23" x14ac:dyDescent="0.2">
      <c r="A696" t="s">
        <v>109</v>
      </c>
      <c r="B696" t="s">
        <v>337</v>
      </c>
      <c r="C696" t="s">
        <v>718</v>
      </c>
      <c r="D696" t="s">
        <v>16</v>
      </c>
      <c r="E696">
        <v>2214</v>
      </c>
      <c r="F696">
        <v>2369</v>
      </c>
      <c r="G696">
        <v>1741</v>
      </c>
      <c r="H696">
        <v>1930</v>
      </c>
      <c r="I696" s="5">
        <v>78.635953026196901</v>
      </c>
      <c r="J696" s="5">
        <v>81.468974250738697</v>
      </c>
      <c r="K696">
        <v>4583</v>
      </c>
      <c r="L696">
        <v>3671</v>
      </c>
      <c r="M696" s="5">
        <v>80.052463638467799</v>
      </c>
      <c r="N696" s="1" t="s">
        <v>16</v>
      </c>
      <c r="O696" s="1">
        <v>2487</v>
      </c>
      <c r="P696" s="1">
        <v>2591</v>
      </c>
      <c r="Q696" s="1">
        <v>2172</v>
      </c>
      <c r="R696" s="1">
        <v>2268</v>
      </c>
      <c r="S696" s="8">
        <v>87.334137515078396</v>
      </c>
      <c r="T696" s="7">
        <v>87.533770744886098</v>
      </c>
      <c r="U696" s="1">
        <v>5078</v>
      </c>
      <c r="V696" s="1">
        <v>4440</v>
      </c>
      <c r="W696" s="7">
        <v>87.433954129982197</v>
      </c>
    </row>
    <row r="697" spans="1:23" x14ac:dyDescent="0.2">
      <c r="A697" t="s">
        <v>10</v>
      </c>
      <c r="B697" t="s">
        <v>74</v>
      </c>
      <c r="C697" t="s">
        <v>719</v>
      </c>
      <c r="D697" t="s">
        <v>6</v>
      </c>
      <c r="E697">
        <v>30137</v>
      </c>
      <c r="F697">
        <v>30618</v>
      </c>
      <c r="G697">
        <v>23990</v>
      </c>
      <c r="H697" s="4">
        <v>24644</v>
      </c>
      <c r="I697" s="5">
        <v>79.603145634933796</v>
      </c>
      <c r="J697" s="5">
        <v>80.488601476255795</v>
      </c>
      <c r="K697">
        <v>60755</v>
      </c>
      <c r="L697">
        <v>48634</v>
      </c>
      <c r="M697" s="5">
        <v>80.045873555594795</v>
      </c>
      <c r="N697" s="1" t="s">
        <v>6</v>
      </c>
      <c r="O697" s="1">
        <v>32248</v>
      </c>
      <c r="P697" s="1">
        <v>32824</v>
      </c>
      <c r="Q697" s="1">
        <v>28264</v>
      </c>
      <c r="R697" s="1">
        <v>28962</v>
      </c>
      <c r="S697" s="7">
        <v>87.645745472587393</v>
      </c>
      <c r="T697" s="7">
        <v>88.234218864245605</v>
      </c>
      <c r="U697" s="1">
        <v>65072</v>
      </c>
      <c r="V697" s="1">
        <v>57226</v>
      </c>
      <c r="W697" s="7">
        <v>87.939982168416506</v>
      </c>
    </row>
    <row r="698" spans="1:23" x14ac:dyDescent="0.2">
      <c r="A698" t="s">
        <v>192</v>
      </c>
      <c r="B698" t="s">
        <v>378</v>
      </c>
      <c r="C698" t="s">
        <v>720</v>
      </c>
      <c r="D698" t="s">
        <v>16</v>
      </c>
      <c r="E698">
        <v>19173</v>
      </c>
      <c r="F698">
        <v>18644</v>
      </c>
      <c r="G698">
        <v>15711</v>
      </c>
      <c r="H698">
        <v>14569</v>
      </c>
      <c r="I698" s="6">
        <v>81.943357846972305</v>
      </c>
      <c r="J698" s="5">
        <v>78.143102338553902</v>
      </c>
      <c r="K698">
        <v>37817</v>
      </c>
      <c r="L698">
        <v>30280</v>
      </c>
      <c r="M698" s="5">
        <v>80.043230092763096</v>
      </c>
      <c r="N698" s="1" t="s">
        <v>16</v>
      </c>
      <c r="O698" s="1">
        <v>20099</v>
      </c>
      <c r="P698" s="1">
        <v>19147</v>
      </c>
      <c r="Q698" s="1">
        <v>19304</v>
      </c>
      <c r="R698" s="1">
        <v>14793</v>
      </c>
      <c r="S698" s="7">
        <v>96.044579332305005</v>
      </c>
      <c r="T698" s="7">
        <v>77.260145192458296</v>
      </c>
      <c r="U698" s="1">
        <v>39246</v>
      </c>
      <c r="V698" s="1">
        <v>34097</v>
      </c>
      <c r="W698" s="7">
        <v>86.6523622623817</v>
      </c>
    </row>
    <row r="699" spans="1:23" x14ac:dyDescent="0.2">
      <c r="A699" t="s">
        <v>100</v>
      </c>
      <c r="B699" t="s">
        <v>133</v>
      </c>
      <c r="C699" t="s">
        <v>285</v>
      </c>
      <c r="D699" t="s">
        <v>8</v>
      </c>
      <c r="E699">
        <v>8059</v>
      </c>
      <c r="F699">
        <v>8110</v>
      </c>
      <c r="G699">
        <v>6396</v>
      </c>
      <c r="H699" s="4">
        <v>6546</v>
      </c>
      <c r="I699" s="5">
        <v>79.364685444844199</v>
      </c>
      <c r="J699" s="5">
        <v>80.715166461159001</v>
      </c>
      <c r="K699">
        <v>16169</v>
      </c>
      <c r="L699">
        <v>12942</v>
      </c>
      <c r="M699" s="5">
        <v>80.0399259530016</v>
      </c>
      <c r="N699" s="1" t="s">
        <v>8</v>
      </c>
      <c r="O699" s="1">
        <v>9439</v>
      </c>
      <c r="P699" s="1">
        <v>9259</v>
      </c>
      <c r="Q699" s="1">
        <v>7788</v>
      </c>
      <c r="R699" s="1">
        <v>7513</v>
      </c>
      <c r="S699" s="7">
        <v>82.508740332662299</v>
      </c>
      <c r="T699" s="7">
        <v>81.1426719948158</v>
      </c>
      <c r="U699" s="1">
        <v>18698</v>
      </c>
      <c r="V699" s="1">
        <v>15301</v>
      </c>
      <c r="W699" s="7">
        <v>81.825706163739099</v>
      </c>
    </row>
    <row r="700" spans="1:23" x14ac:dyDescent="0.2">
      <c r="A700" t="s">
        <v>10</v>
      </c>
      <c r="B700" t="s">
        <v>490</v>
      </c>
      <c r="C700" t="s">
        <v>721</v>
      </c>
      <c r="D700" t="s">
        <v>8</v>
      </c>
      <c r="E700">
        <v>9549</v>
      </c>
      <c r="F700">
        <v>9671</v>
      </c>
      <c r="G700">
        <v>7670</v>
      </c>
      <c r="H700" s="4">
        <v>7713</v>
      </c>
      <c r="I700" s="5">
        <v>80.322546863545895</v>
      </c>
      <c r="J700" s="5">
        <v>79.753903422603599</v>
      </c>
      <c r="K700">
        <v>19220</v>
      </c>
      <c r="L700">
        <v>15383</v>
      </c>
      <c r="M700" s="6">
        <v>80.038225143074797</v>
      </c>
      <c r="N700" s="1" t="s">
        <v>8</v>
      </c>
      <c r="O700" s="1">
        <v>9477</v>
      </c>
      <c r="P700" s="1">
        <v>9533</v>
      </c>
      <c r="Q700" s="1">
        <v>8014</v>
      </c>
      <c r="R700" s="1">
        <v>8063</v>
      </c>
      <c r="S700" s="7">
        <v>84.562625303366005</v>
      </c>
      <c r="T700" s="7">
        <v>84.579880415399103</v>
      </c>
      <c r="U700" s="1">
        <v>19010</v>
      </c>
      <c r="V700" s="1">
        <v>16077</v>
      </c>
      <c r="W700" s="8">
        <v>84.571252859382597</v>
      </c>
    </row>
    <row r="701" spans="1:23" x14ac:dyDescent="0.2">
      <c r="A701" t="s">
        <v>159</v>
      </c>
      <c r="B701" t="s">
        <v>276</v>
      </c>
      <c r="C701" t="s">
        <v>148</v>
      </c>
      <c r="D701" t="s">
        <v>8</v>
      </c>
      <c r="E701">
        <v>3962</v>
      </c>
      <c r="F701">
        <v>4221</v>
      </c>
      <c r="G701">
        <v>3108</v>
      </c>
      <c r="H701">
        <v>3445</v>
      </c>
      <c r="I701" s="6">
        <v>78.445229681978802</v>
      </c>
      <c r="J701" s="5">
        <v>81.615730869462197</v>
      </c>
      <c r="K701">
        <v>8183</v>
      </c>
      <c r="L701">
        <v>6553</v>
      </c>
      <c r="M701" s="6">
        <v>80.030480275720507</v>
      </c>
      <c r="N701" s="1" t="s">
        <v>8</v>
      </c>
      <c r="O701" s="1">
        <v>4120</v>
      </c>
      <c r="P701" s="1">
        <v>4373</v>
      </c>
      <c r="Q701" s="1">
        <v>3630</v>
      </c>
      <c r="R701" s="1">
        <v>3799</v>
      </c>
      <c r="S701" s="7">
        <v>88.106796116504796</v>
      </c>
      <c r="T701" s="7">
        <v>86.873999542647994</v>
      </c>
      <c r="U701" s="1">
        <v>8493</v>
      </c>
      <c r="V701" s="1">
        <v>7429</v>
      </c>
      <c r="W701" s="7">
        <v>87.490397829576395</v>
      </c>
    </row>
    <row r="702" spans="1:23" x14ac:dyDescent="0.2">
      <c r="A702" t="s">
        <v>27</v>
      </c>
      <c r="B702" t="s">
        <v>28</v>
      </c>
      <c r="C702" t="s">
        <v>722</v>
      </c>
      <c r="D702" t="s">
        <v>16</v>
      </c>
      <c r="E702">
        <v>1572</v>
      </c>
      <c r="F702">
        <v>1572</v>
      </c>
      <c r="G702">
        <v>1284</v>
      </c>
      <c r="H702">
        <v>1232</v>
      </c>
      <c r="I702" s="5">
        <v>81.679389312977094</v>
      </c>
      <c r="J702" s="5">
        <v>78.371501272264595</v>
      </c>
      <c r="K702">
        <v>3144</v>
      </c>
      <c r="L702">
        <v>2516</v>
      </c>
      <c r="M702" s="5">
        <v>80.025445292620802</v>
      </c>
      <c r="N702" s="1" t="s">
        <v>16</v>
      </c>
      <c r="O702" s="1">
        <v>1783</v>
      </c>
      <c r="P702" s="1">
        <v>1670</v>
      </c>
      <c r="Q702" s="1">
        <v>1541</v>
      </c>
      <c r="R702" s="1">
        <v>1442</v>
      </c>
      <c r="S702" s="7">
        <v>86.427369601794695</v>
      </c>
      <c r="T702" s="7">
        <v>86.347305389221503</v>
      </c>
      <c r="U702" s="1">
        <v>3453</v>
      </c>
      <c r="V702" s="1">
        <v>2983</v>
      </c>
      <c r="W702" s="7">
        <v>86.387337495508106</v>
      </c>
    </row>
    <row r="703" spans="1:23" x14ac:dyDescent="0.2">
      <c r="A703" t="s">
        <v>159</v>
      </c>
      <c r="B703" t="s">
        <v>465</v>
      </c>
      <c r="C703" t="s">
        <v>620</v>
      </c>
      <c r="D703" t="s">
        <v>6</v>
      </c>
      <c r="E703">
        <v>10146</v>
      </c>
      <c r="F703">
        <v>10262</v>
      </c>
      <c r="G703">
        <v>8063</v>
      </c>
      <c r="H703">
        <v>8269</v>
      </c>
      <c r="I703" s="5">
        <v>79.469741770155693</v>
      </c>
      <c r="J703" s="5">
        <v>80.578834535178302</v>
      </c>
      <c r="K703">
        <v>20408</v>
      </c>
      <c r="L703">
        <v>16332</v>
      </c>
      <c r="M703" s="5">
        <v>80.024288152666998</v>
      </c>
      <c r="N703" s="1" t="s">
        <v>6</v>
      </c>
      <c r="O703" s="1">
        <v>11111</v>
      </c>
      <c r="P703" s="1">
        <v>10892</v>
      </c>
      <c r="Q703" s="1">
        <v>9488</v>
      </c>
      <c r="R703" s="1">
        <v>9461</v>
      </c>
      <c r="S703" s="7">
        <v>85.392853928539196</v>
      </c>
      <c r="T703" s="7">
        <v>86.861917003305095</v>
      </c>
      <c r="U703" s="1">
        <v>22003</v>
      </c>
      <c r="V703" s="1">
        <v>18949</v>
      </c>
      <c r="W703" s="7">
        <v>86.127385465922202</v>
      </c>
    </row>
    <row r="704" spans="1:23" x14ac:dyDescent="0.2">
      <c r="A704" t="s">
        <v>64</v>
      </c>
      <c r="B704" t="s">
        <v>65</v>
      </c>
      <c r="C704" t="s">
        <v>723</v>
      </c>
      <c r="D704" t="s">
        <v>62</v>
      </c>
      <c r="E704">
        <v>10619</v>
      </c>
      <c r="F704">
        <v>10893</v>
      </c>
      <c r="G704">
        <v>8434</v>
      </c>
      <c r="H704">
        <v>8781</v>
      </c>
      <c r="I704" s="5">
        <v>79.423674545625701</v>
      </c>
      <c r="J704" s="5">
        <v>80.611401817680999</v>
      </c>
      <c r="K704">
        <v>21512</v>
      </c>
      <c r="L704">
        <v>17215</v>
      </c>
      <c r="M704" s="5">
        <v>80.017538181653407</v>
      </c>
      <c r="N704" s="1" t="s">
        <v>62</v>
      </c>
      <c r="O704" s="1">
        <v>10683</v>
      </c>
      <c r="P704" s="1">
        <v>10945</v>
      </c>
      <c r="Q704" s="1">
        <v>9436</v>
      </c>
      <c r="R704" s="1">
        <v>9637</v>
      </c>
      <c r="S704" s="7">
        <v>88.327248900121603</v>
      </c>
      <c r="T704" s="7">
        <v>88.049337597076203</v>
      </c>
      <c r="U704" s="1">
        <v>21628</v>
      </c>
      <c r="V704" s="1">
        <v>19073</v>
      </c>
      <c r="W704" s="8">
        <v>88.188293248598995</v>
      </c>
    </row>
    <row r="705" spans="1:23" x14ac:dyDescent="0.2">
      <c r="A705" t="s">
        <v>130</v>
      </c>
      <c r="B705" t="s">
        <v>244</v>
      </c>
      <c r="C705" t="s">
        <v>724</v>
      </c>
      <c r="D705" t="s">
        <v>123</v>
      </c>
      <c r="E705">
        <v>26083</v>
      </c>
      <c r="F705">
        <v>27564</v>
      </c>
      <c r="G705">
        <v>20850</v>
      </c>
      <c r="H705">
        <v>22074</v>
      </c>
      <c r="I705" s="5">
        <v>79.937123797109194</v>
      </c>
      <c r="J705" s="5">
        <v>80.082716586852399</v>
      </c>
      <c r="K705">
        <v>53647</v>
      </c>
      <c r="L705">
        <v>42924</v>
      </c>
      <c r="M705" s="5">
        <v>80.009920191980797</v>
      </c>
      <c r="N705" s="1" t="s">
        <v>123</v>
      </c>
      <c r="O705" s="1">
        <v>28528</v>
      </c>
      <c r="P705" s="1">
        <v>29475</v>
      </c>
      <c r="Q705" s="1">
        <v>25005</v>
      </c>
      <c r="R705" s="1">
        <v>26162</v>
      </c>
      <c r="S705" s="7">
        <v>87.650729108244505</v>
      </c>
      <c r="T705" s="7">
        <v>88.759966072943101</v>
      </c>
      <c r="U705" s="1">
        <v>58003</v>
      </c>
      <c r="V705" s="1">
        <v>51167</v>
      </c>
      <c r="W705" s="7">
        <v>88.205347590593803</v>
      </c>
    </row>
    <row r="706" spans="1:23" x14ac:dyDescent="0.2">
      <c r="A706" t="s">
        <v>159</v>
      </c>
      <c r="B706" t="s">
        <v>274</v>
      </c>
      <c r="C706" t="s">
        <v>725</v>
      </c>
      <c r="D706" t="s">
        <v>6</v>
      </c>
      <c r="E706">
        <v>17434</v>
      </c>
      <c r="F706">
        <v>18115</v>
      </c>
      <c r="G706">
        <v>13726</v>
      </c>
      <c r="H706">
        <v>14722</v>
      </c>
      <c r="I706" s="5">
        <v>78.731214867500199</v>
      </c>
      <c r="J706" s="5">
        <v>81.269666022633103</v>
      </c>
      <c r="K706">
        <v>35549</v>
      </c>
      <c r="L706">
        <v>28448</v>
      </c>
      <c r="M706" s="5">
        <v>80.000440445066701</v>
      </c>
      <c r="N706" s="1" t="s">
        <v>6</v>
      </c>
      <c r="O706" s="1">
        <v>18658</v>
      </c>
      <c r="P706" s="1">
        <v>19338</v>
      </c>
      <c r="Q706" s="1">
        <v>16284</v>
      </c>
      <c r="R706" s="1">
        <v>17056</v>
      </c>
      <c r="S706" s="7">
        <v>87.276235395004804</v>
      </c>
      <c r="T706" s="7">
        <v>88.199400144792605</v>
      </c>
      <c r="U706" s="1">
        <v>37996</v>
      </c>
      <c r="V706" s="1">
        <v>33340</v>
      </c>
      <c r="W706" s="7">
        <v>87.737817769898697</v>
      </c>
    </row>
    <row r="707" spans="1:23" x14ac:dyDescent="0.2">
      <c r="A707" t="s">
        <v>163</v>
      </c>
      <c r="B707" t="s">
        <v>284</v>
      </c>
      <c r="C707" t="s">
        <v>119</v>
      </c>
      <c r="D707" t="s">
        <v>8</v>
      </c>
      <c r="E707">
        <v>10876</v>
      </c>
      <c r="F707">
        <v>11509</v>
      </c>
      <c r="G707">
        <v>8643</v>
      </c>
      <c r="H707">
        <v>9267</v>
      </c>
      <c r="I707" s="5">
        <v>79.4685546156675</v>
      </c>
      <c r="J707" s="5">
        <v>80.5195933617169</v>
      </c>
      <c r="K707">
        <v>22385</v>
      </c>
      <c r="L707">
        <v>17910</v>
      </c>
      <c r="M707" s="5">
        <v>79.994073988692193</v>
      </c>
      <c r="N707" s="1" t="s">
        <v>8</v>
      </c>
      <c r="O707" s="1">
        <v>12068</v>
      </c>
      <c r="P707" s="1">
        <v>12343</v>
      </c>
      <c r="Q707" s="1">
        <v>10704</v>
      </c>
      <c r="R707" s="1">
        <v>11022</v>
      </c>
      <c r="S707" s="7">
        <v>88.697381504806003</v>
      </c>
      <c r="T707" s="7">
        <v>89.297577574333602</v>
      </c>
      <c r="U707" s="1">
        <v>24411</v>
      </c>
      <c r="V707" s="1">
        <v>21726</v>
      </c>
      <c r="W707" s="7">
        <v>88.997479539569795</v>
      </c>
    </row>
    <row r="708" spans="1:23" x14ac:dyDescent="0.2">
      <c r="A708" t="s">
        <v>10</v>
      </c>
      <c r="B708" t="s">
        <v>74</v>
      </c>
      <c r="C708" t="s">
        <v>726</v>
      </c>
      <c r="D708" t="s">
        <v>8</v>
      </c>
      <c r="E708">
        <v>11161</v>
      </c>
      <c r="F708">
        <v>10237</v>
      </c>
      <c r="G708">
        <v>8853</v>
      </c>
      <c r="H708">
        <v>8256</v>
      </c>
      <c r="I708" s="5">
        <v>79.320849386255702</v>
      </c>
      <c r="J708" s="5">
        <v>80.648627527595906</v>
      </c>
      <c r="K708">
        <v>21398</v>
      </c>
      <c r="L708">
        <v>17109</v>
      </c>
      <c r="M708" s="5">
        <v>79.984738456925797</v>
      </c>
      <c r="N708" s="1" t="s">
        <v>8</v>
      </c>
      <c r="O708" s="1">
        <v>12136</v>
      </c>
      <c r="P708" s="1">
        <v>11198</v>
      </c>
      <c r="Q708" s="1">
        <v>10132</v>
      </c>
      <c r="R708" s="1">
        <v>9866</v>
      </c>
      <c r="S708" s="7">
        <v>83.487145682267595</v>
      </c>
      <c r="T708" s="8">
        <v>88.105018753348801</v>
      </c>
      <c r="U708" s="1">
        <v>23334</v>
      </c>
      <c r="V708" s="1">
        <v>19998</v>
      </c>
      <c r="W708" s="7">
        <v>85.796082217808205</v>
      </c>
    </row>
    <row r="709" spans="1:23" x14ac:dyDescent="0.2">
      <c r="A709" t="s">
        <v>27</v>
      </c>
      <c r="B709" t="s">
        <v>150</v>
      </c>
      <c r="C709" t="s">
        <v>727</v>
      </c>
      <c r="D709" t="s">
        <v>16</v>
      </c>
      <c r="E709">
        <v>6024</v>
      </c>
      <c r="F709">
        <v>5871</v>
      </c>
      <c r="G709" s="4">
        <v>4895</v>
      </c>
      <c r="H709">
        <v>4621</v>
      </c>
      <c r="I709" s="5">
        <v>81.258300132802106</v>
      </c>
      <c r="J709" s="5">
        <v>78.708908192812103</v>
      </c>
      <c r="K709">
        <v>11895</v>
      </c>
      <c r="L709">
        <v>9516</v>
      </c>
      <c r="M709" s="5">
        <v>79.983604162807097</v>
      </c>
      <c r="N709" s="1" t="s">
        <v>16</v>
      </c>
      <c r="O709" s="1">
        <v>6612</v>
      </c>
      <c r="P709" s="1">
        <v>6452</v>
      </c>
      <c r="Q709" s="1">
        <v>5487</v>
      </c>
      <c r="R709" s="1">
        <v>5349</v>
      </c>
      <c r="S709" s="7">
        <v>82.985480943738594</v>
      </c>
      <c r="T709" s="7">
        <v>82.904525728456207</v>
      </c>
      <c r="U709" s="1">
        <v>13064</v>
      </c>
      <c r="V709" s="1">
        <v>10836</v>
      </c>
      <c r="W709" s="7">
        <v>82.9450033360974</v>
      </c>
    </row>
    <row r="710" spans="1:23" x14ac:dyDescent="0.2">
      <c r="A710" t="s">
        <v>114</v>
      </c>
      <c r="B710" t="s">
        <v>115</v>
      </c>
      <c r="C710" t="s">
        <v>728</v>
      </c>
      <c r="D710" t="s">
        <v>6</v>
      </c>
      <c r="E710">
        <v>8546</v>
      </c>
      <c r="F710">
        <v>8902</v>
      </c>
      <c r="G710">
        <v>6841</v>
      </c>
      <c r="H710" s="4">
        <v>7114</v>
      </c>
      <c r="I710" s="6">
        <v>80.049145799204297</v>
      </c>
      <c r="J710" s="5">
        <v>79.914625926758006</v>
      </c>
      <c r="K710">
        <v>17448</v>
      </c>
      <c r="L710">
        <v>13955</v>
      </c>
      <c r="M710" s="5">
        <v>79.981885862981102</v>
      </c>
      <c r="N710" s="1" t="s">
        <v>6</v>
      </c>
      <c r="O710" s="1">
        <v>8944</v>
      </c>
      <c r="P710" s="1">
        <v>9049</v>
      </c>
      <c r="Q710" s="1">
        <v>7635</v>
      </c>
      <c r="R710" s="1">
        <v>7825</v>
      </c>
      <c r="S710" s="8">
        <v>85.364490161001797</v>
      </c>
      <c r="T710" s="7">
        <v>86.473643496518903</v>
      </c>
      <c r="U710" s="1">
        <v>17993</v>
      </c>
      <c r="V710" s="1">
        <v>15460</v>
      </c>
      <c r="W710" s="7">
        <v>85.919066828760293</v>
      </c>
    </row>
    <row r="711" spans="1:23" x14ac:dyDescent="0.2">
      <c r="A711" t="s">
        <v>51</v>
      </c>
      <c r="B711" t="s">
        <v>184</v>
      </c>
      <c r="C711" t="s">
        <v>729</v>
      </c>
      <c r="D711" t="s">
        <v>62</v>
      </c>
      <c r="E711">
        <v>36791</v>
      </c>
      <c r="F711">
        <v>39120</v>
      </c>
      <c r="G711">
        <v>29543</v>
      </c>
      <c r="H711">
        <v>31159</v>
      </c>
      <c r="I711" s="5">
        <v>80.299529776303899</v>
      </c>
      <c r="J711" s="6">
        <v>79.649795501022496</v>
      </c>
      <c r="K711">
        <v>75911</v>
      </c>
      <c r="L711">
        <v>60702</v>
      </c>
      <c r="M711" s="5">
        <v>79.974662638663204</v>
      </c>
      <c r="N711" s="1" t="s">
        <v>62</v>
      </c>
      <c r="O711" s="1">
        <v>40674</v>
      </c>
      <c r="P711" s="1">
        <v>42409</v>
      </c>
      <c r="Q711" s="1">
        <v>35449</v>
      </c>
      <c r="R711" s="1">
        <v>36564</v>
      </c>
      <c r="S711" s="7">
        <v>87.153955844028104</v>
      </c>
      <c r="T711" s="7">
        <v>86.217548161946695</v>
      </c>
      <c r="U711" s="1">
        <v>83083</v>
      </c>
      <c r="V711" s="1">
        <v>72013</v>
      </c>
      <c r="W711" s="7">
        <v>86.6857520029874</v>
      </c>
    </row>
    <row r="712" spans="1:23" x14ac:dyDescent="0.2">
      <c r="A712" t="s">
        <v>10</v>
      </c>
      <c r="B712" t="s">
        <v>142</v>
      </c>
      <c r="C712" t="s">
        <v>18</v>
      </c>
      <c r="D712" t="s">
        <v>8</v>
      </c>
      <c r="E712">
        <v>21317</v>
      </c>
      <c r="F712">
        <v>22613</v>
      </c>
      <c r="G712">
        <v>17109</v>
      </c>
      <c r="H712">
        <v>18019</v>
      </c>
      <c r="I712" s="5">
        <v>80.259886475582803</v>
      </c>
      <c r="J712" s="5">
        <v>79.684252421173596</v>
      </c>
      <c r="K712">
        <v>43930</v>
      </c>
      <c r="L712">
        <v>35128</v>
      </c>
      <c r="M712" s="5">
        <v>79.972069448378207</v>
      </c>
      <c r="N712" s="1" t="s">
        <v>8</v>
      </c>
      <c r="O712" s="1">
        <v>24184</v>
      </c>
      <c r="P712" s="1">
        <v>25077</v>
      </c>
      <c r="Q712" s="1">
        <v>21442</v>
      </c>
      <c r="R712" s="1">
        <v>21746</v>
      </c>
      <c r="S712" s="8">
        <v>88.661925239827994</v>
      </c>
      <c r="T712" s="7">
        <v>86.716911911313105</v>
      </c>
      <c r="U712" s="1">
        <v>49261</v>
      </c>
      <c r="V712" s="1">
        <v>43188</v>
      </c>
      <c r="W712" s="7">
        <v>87.6894185755705</v>
      </c>
    </row>
    <row r="713" spans="1:23" x14ac:dyDescent="0.2">
      <c r="A713" t="s">
        <v>114</v>
      </c>
      <c r="B713" t="s">
        <v>236</v>
      </c>
      <c r="C713" t="s">
        <v>730</v>
      </c>
      <c r="D713" t="s">
        <v>89</v>
      </c>
      <c r="E713">
        <v>25949</v>
      </c>
      <c r="F713">
        <v>27488</v>
      </c>
      <c r="G713">
        <v>20628</v>
      </c>
      <c r="H713">
        <v>22114</v>
      </c>
      <c r="I713" s="5">
        <v>79.494392847508493</v>
      </c>
      <c r="J713" s="5">
        <v>80.449650756693799</v>
      </c>
      <c r="K713">
        <v>53437</v>
      </c>
      <c r="L713">
        <v>42742</v>
      </c>
      <c r="M713" s="5">
        <v>79.972021802101196</v>
      </c>
      <c r="N713" s="1" t="s">
        <v>89</v>
      </c>
      <c r="O713" s="1">
        <v>25881</v>
      </c>
      <c r="P713" s="1">
        <v>27317</v>
      </c>
      <c r="Q713" s="1">
        <v>22541</v>
      </c>
      <c r="R713" s="1">
        <v>23787</v>
      </c>
      <c r="S713" s="8">
        <v>87.094779954406704</v>
      </c>
      <c r="T713" s="8">
        <v>87.0776439579749</v>
      </c>
      <c r="U713" s="1">
        <v>53198</v>
      </c>
      <c r="V713" s="1">
        <v>46328</v>
      </c>
      <c r="W713" s="8">
        <v>87.086211956190795</v>
      </c>
    </row>
    <row r="714" spans="1:23" x14ac:dyDescent="0.2">
      <c r="A714" t="s">
        <v>48</v>
      </c>
      <c r="B714" t="s">
        <v>187</v>
      </c>
      <c r="C714" t="s">
        <v>106</v>
      </c>
      <c r="D714" t="s">
        <v>8</v>
      </c>
      <c r="E714">
        <v>4835</v>
      </c>
      <c r="F714">
        <v>5030</v>
      </c>
      <c r="G714">
        <v>3794</v>
      </c>
      <c r="H714">
        <v>4098</v>
      </c>
      <c r="I714" s="5">
        <v>78.469493278179897</v>
      </c>
      <c r="J714" s="5">
        <v>81.471172962226603</v>
      </c>
      <c r="K714">
        <v>9865</v>
      </c>
      <c r="L714">
        <v>7892</v>
      </c>
      <c r="M714" s="5">
        <v>79.970333120203193</v>
      </c>
      <c r="N714" s="1" t="s">
        <v>8</v>
      </c>
      <c r="O714" s="1">
        <v>5049</v>
      </c>
      <c r="P714" s="1">
        <v>5197</v>
      </c>
      <c r="Q714" s="1">
        <v>4435</v>
      </c>
      <c r="R714" s="1">
        <v>4601</v>
      </c>
      <c r="S714" s="7">
        <v>87.839176074470103</v>
      </c>
      <c r="T714" s="7">
        <v>88.5318452953627</v>
      </c>
      <c r="U714" s="1">
        <v>10246</v>
      </c>
      <c r="V714" s="1">
        <v>9036</v>
      </c>
      <c r="W714" s="7">
        <v>88.185510684916395</v>
      </c>
    </row>
    <row r="715" spans="1:23" x14ac:dyDescent="0.2">
      <c r="A715" t="s">
        <v>159</v>
      </c>
      <c r="B715" t="s">
        <v>274</v>
      </c>
      <c r="C715" t="s">
        <v>731</v>
      </c>
      <c r="D715" t="s">
        <v>6</v>
      </c>
      <c r="E715">
        <v>10448</v>
      </c>
      <c r="F715">
        <v>10911</v>
      </c>
      <c r="G715">
        <v>8247</v>
      </c>
      <c r="H715">
        <v>8837</v>
      </c>
      <c r="I715" s="5">
        <v>78.933767228177601</v>
      </c>
      <c r="J715" s="5">
        <v>80.991659792869498</v>
      </c>
      <c r="K715">
        <v>21359</v>
      </c>
      <c r="L715">
        <v>17084</v>
      </c>
      <c r="M715" s="5">
        <v>79.962713510523599</v>
      </c>
      <c r="N715" s="1" t="s">
        <v>6</v>
      </c>
      <c r="O715" s="1">
        <v>11174</v>
      </c>
      <c r="P715" s="1">
        <v>11573</v>
      </c>
      <c r="Q715" s="1">
        <v>9693</v>
      </c>
      <c r="R715" s="1">
        <v>10274</v>
      </c>
      <c r="S715" s="7">
        <v>86.746017540719507</v>
      </c>
      <c r="T715" s="7">
        <v>88.775598375529199</v>
      </c>
      <c r="U715" s="1">
        <v>22747</v>
      </c>
      <c r="V715" s="1">
        <v>19967</v>
      </c>
      <c r="W715" s="7">
        <v>87.760807958124303</v>
      </c>
    </row>
    <row r="716" spans="1:23" x14ac:dyDescent="0.2">
      <c r="A716" t="s">
        <v>51</v>
      </c>
      <c r="B716" t="s">
        <v>154</v>
      </c>
      <c r="C716" t="s">
        <v>732</v>
      </c>
      <c r="D716" t="s">
        <v>6</v>
      </c>
      <c r="E716">
        <v>13221</v>
      </c>
      <c r="F716">
        <v>14023</v>
      </c>
      <c r="G716">
        <v>10666</v>
      </c>
      <c r="H716">
        <v>11109</v>
      </c>
      <c r="I716" s="5">
        <v>80.674684214507195</v>
      </c>
      <c r="J716" s="5">
        <v>79.219853098480996</v>
      </c>
      <c r="K716">
        <v>27244</v>
      </c>
      <c r="L716">
        <v>21775</v>
      </c>
      <c r="M716" s="5">
        <v>79.947268656494103</v>
      </c>
      <c r="N716" s="1" t="s">
        <v>6</v>
      </c>
      <c r="O716" s="1">
        <v>13715</v>
      </c>
      <c r="P716" s="1">
        <v>14194</v>
      </c>
      <c r="Q716" s="1">
        <v>12093</v>
      </c>
      <c r="R716" s="1">
        <v>12203</v>
      </c>
      <c r="S716" s="7">
        <v>88.173532628508895</v>
      </c>
      <c r="T716" s="7">
        <v>85.972946315344501</v>
      </c>
      <c r="U716" s="1">
        <v>27909</v>
      </c>
      <c r="V716" s="1">
        <v>24296</v>
      </c>
      <c r="W716" s="7">
        <v>87.073239471926698</v>
      </c>
    </row>
    <row r="717" spans="1:23" x14ac:dyDescent="0.2">
      <c r="A717" t="s">
        <v>100</v>
      </c>
      <c r="B717" t="s">
        <v>101</v>
      </c>
      <c r="C717" t="s">
        <v>733</v>
      </c>
      <c r="D717" t="s">
        <v>62</v>
      </c>
      <c r="E717">
        <v>11811</v>
      </c>
      <c r="F717">
        <v>11319</v>
      </c>
      <c r="G717">
        <v>9325</v>
      </c>
      <c r="H717">
        <v>9160</v>
      </c>
      <c r="I717" s="5">
        <v>78.951824570315793</v>
      </c>
      <c r="J717" s="5">
        <v>80.925876844244101</v>
      </c>
      <c r="K717">
        <v>23130</v>
      </c>
      <c r="L717">
        <v>18485</v>
      </c>
      <c r="M717" s="6">
        <v>79.938850707279997</v>
      </c>
      <c r="N717" s="1" t="s">
        <v>62</v>
      </c>
      <c r="O717" s="1">
        <v>12707</v>
      </c>
      <c r="P717" s="1">
        <v>11973</v>
      </c>
      <c r="Q717" s="1">
        <v>10912</v>
      </c>
      <c r="R717" s="1">
        <v>10242</v>
      </c>
      <c r="S717" s="7">
        <v>85.873927756354703</v>
      </c>
      <c r="T717" s="8">
        <v>85.542470558757202</v>
      </c>
      <c r="U717" s="1">
        <v>24680</v>
      </c>
      <c r="V717" s="1">
        <v>21154</v>
      </c>
      <c r="W717" s="7">
        <v>85.708199157555896</v>
      </c>
    </row>
    <row r="718" spans="1:23" x14ac:dyDescent="0.2">
      <c r="A718" t="s">
        <v>130</v>
      </c>
      <c r="B718" t="s">
        <v>576</v>
      </c>
      <c r="C718" t="s">
        <v>734</v>
      </c>
      <c r="D718" t="s">
        <v>8</v>
      </c>
      <c r="E718">
        <v>26469</v>
      </c>
      <c r="F718">
        <v>27999</v>
      </c>
      <c r="G718">
        <v>20714</v>
      </c>
      <c r="H718">
        <v>22850</v>
      </c>
      <c r="I718" s="5">
        <v>78.257584343949503</v>
      </c>
      <c r="J718" s="5">
        <v>81.610057502053607</v>
      </c>
      <c r="K718">
        <v>54468</v>
      </c>
      <c r="L718">
        <v>43564</v>
      </c>
      <c r="M718" s="5">
        <v>79.933820923001505</v>
      </c>
      <c r="N718" s="1" t="s">
        <v>8</v>
      </c>
      <c r="O718" s="1">
        <v>27977</v>
      </c>
      <c r="P718" s="1">
        <v>29285</v>
      </c>
      <c r="Q718" s="1">
        <v>24812</v>
      </c>
      <c r="R718" s="1">
        <v>26393</v>
      </c>
      <c r="S718" s="8">
        <v>88.687135861600595</v>
      </c>
      <c r="T718" s="7">
        <v>90.124637186272807</v>
      </c>
      <c r="U718" s="1">
        <v>57262</v>
      </c>
      <c r="V718" s="1">
        <v>51205</v>
      </c>
      <c r="W718" s="7">
        <v>89.405886523936701</v>
      </c>
    </row>
    <row r="719" spans="1:23" x14ac:dyDescent="0.2">
      <c r="A719" t="s">
        <v>48</v>
      </c>
      <c r="B719" t="s">
        <v>257</v>
      </c>
      <c r="C719" t="s">
        <v>735</v>
      </c>
      <c r="D719" t="s">
        <v>16</v>
      </c>
      <c r="E719">
        <v>6025</v>
      </c>
      <c r="F719">
        <v>5770</v>
      </c>
      <c r="G719">
        <v>4892</v>
      </c>
      <c r="H719">
        <v>4539</v>
      </c>
      <c r="I719" s="5">
        <v>81.195020746887906</v>
      </c>
      <c r="J719" s="5">
        <v>78.665511265164596</v>
      </c>
      <c r="K719">
        <v>11795</v>
      </c>
      <c r="L719">
        <v>9431</v>
      </c>
      <c r="M719" s="6">
        <v>79.930266006026301</v>
      </c>
      <c r="N719" s="1" t="s">
        <v>16</v>
      </c>
      <c r="O719" s="1">
        <v>6211</v>
      </c>
      <c r="P719" s="1">
        <v>5896</v>
      </c>
      <c r="Q719" s="1">
        <v>5426</v>
      </c>
      <c r="R719" s="1">
        <v>5117</v>
      </c>
      <c r="S719" s="8">
        <v>87.361133472870705</v>
      </c>
      <c r="T719" s="8">
        <v>86.787652645861598</v>
      </c>
      <c r="U719" s="1">
        <v>12107</v>
      </c>
      <c r="V719" s="1">
        <v>10543</v>
      </c>
      <c r="W719" s="7">
        <v>87.074393059366102</v>
      </c>
    </row>
    <row r="720" spans="1:23" x14ac:dyDescent="0.2">
      <c r="A720" t="s">
        <v>51</v>
      </c>
      <c r="B720" t="s">
        <v>81</v>
      </c>
      <c r="C720" t="s">
        <v>736</v>
      </c>
      <c r="D720" t="s">
        <v>6</v>
      </c>
      <c r="E720">
        <v>709</v>
      </c>
      <c r="F720">
        <v>697</v>
      </c>
      <c r="G720">
        <v>580</v>
      </c>
      <c r="H720">
        <v>544</v>
      </c>
      <c r="I720" s="5">
        <v>81.805359661495004</v>
      </c>
      <c r="J720" s="5">
        <v>78.048780487804805</v>
      </c>
      <c r="K720">
        <v>1406</v>
      </c>
      <c r="L720">
        <v>1124</v>
      </c>
      <c r="M720" s="5">
        <v>79.927070074649905</v>
      </c>
      <c r="N720" s="1" t="s">
        <v>6</v>
      </c>
      <c r="O720" s="1">
        <v>696</v>
      </c>
      <c r="P720" s="1">
        <v>664</v>
      </c>
      <c r="Q720" s="1">
        <v>610</v>
      </c>
      <c r="R720" s="1">
        <v>611</v>
      </c>
      <c r="S720" s="7">
        <v>87.643678160919507</v>
      </c>
      <c r="T720" s="7">
        <v>92.018072289156606</v>
      </c>
      <c r="U720" s="1">
        <v>1360</v>
      </c>
      <c r="V720" s="1">
        <v>1221</v>
      </c>
      <c r="W720" s="7">
        <v>89.830875225038</v>
      </c>
    </row>
    <row r="721" spans="1:23" x14ac:dyDescent="0.2">
      <c r="A721" t="s">
        <v>114</v>
      </c>
      <c r="B721" t="s">
        <v>152</v>
      </c>
      <c r="C721" t="s">
        <v>737</v>
      </c>
      <c r="D721" t="s">
        <v>16</v>
      </c>
      <c r="E721">
        <v>14034</v>
      </c>
      <c r="F721">
        <v>14930</v>
      </c>
      <c r="G721">
        <v>11069</v>
      </c>
      <c r="H721">
        <v>12087</v>
      </c>
      <c r="I721" s="5">
        <v>78.872737637166793</v>
      </c>
      <c r="J721" s="5">
        <v>80.957803081044801</v>
      </c>
      <c r="K721">
        <v>28964</v>
      </c>
      <c r="L721">
        <v>23156</v>
      </c>
      <c r="M721" s="5">
        <v>79.915270359105804</v>
      </c>
      <c r="N721" s="1" t="s">
        <v>16</v>
      </c>
      <c r="O721" s="1">
        <v>14717</v>
      </c>
      <c r="P721" s="1">
        <v>15766</v>
      </c>
      <c r="Q721" s="1">
        <v>12679</v>
      </c>
      <c r="R721" s="1">
        <v>13629</v>
      </c>
      <c r="S721" s="7">
        <v>86.152069035808907</v>
      </c>
      <c r="T721" s="7">
        <v>86.445515666624303</v>
      </c>
      <c r="U721" s="1">
        <v>30483</v>
      </c>
      <c r="V721" s="1">
        <v>26308</v>
      </c>
      <c r="W721" s="7">
        <v>86.298792351216605</v>
      </c>
    </row>
    <row r="722" spans="1:23" x14ac:dyDescent="0.2">
      <c r="A722" t="s">
        <v>100</v>
      </c>
      <c r="B722" t="s">
        <v>101</v>
      </c>
      <c r="C722" t="s">
        <v>738</v>
      </c>
      <c r="D722" t="s">
        <v>8</v>
      </c>
      <c r="E722">
        <v>9883</v>
      </c>
      <c r="F722">
        <v>9475</v>
      </c>
      <c r="G722">
        <v>7758</v>
      </c>
      <c r="H722">
        <v>7705</v>
      </c>
      <c r="I722" s="6">
        <v>78.498431650308603</v>
      </c>
      <c r="J722" s="5">
        <v>81.319261213720296</v>
      </c>
      <c r="K722">
        <v>19358</v>
      </c>
      <c r="L722">
        <v>15463</v>
      </c>
      <c r="M722" s="5">
        <v>79.9088464320144</v>
      </c>
      <c r="N722" s="1" t="s">
        <v>8</v>
      </c>
      <c r="O722" s="1">
        <v>11022</v>
      </c>
      <c r="P722" s="1">
        <v>10456</v>
      </c>
      <c r="Q722" s="1">
        <v>8460</v>
      </c>
      <c r="R722" s="1">
        <v>8248</v>
      </c>
      <c r="S722" s="7">
        <v>76.755579749591703</v>
      </c>
      <c r="T722" s="7">
        <v>78.882938026013704</v>
      </c>
      <c r="U722" s="1">
        <v>21478</v>
      </c>
      <c r="V722" s="1">
        <v>16708</v>
      </c>
      <c r="W722" s="7">
        <v>77.819258887802704</v>
      </c>
    </row>
    <row r="723" spans="1:23" x14ac:dyDescent="0.2">
      <c r="A723" t="s">
        <v>163</v>
      </c>
      <c r="B723" t="s">
        <v>164</v>
      </c>
      <c r="C723" t="s">
        <v>339</v>
      </c>
      <c r="D723" t="s">
        <v>62</v>
      </c>
      <c r="E723">
        <v>8643</v>
      </c>
      <c r="F723">
        <v>8215</v>
      </c>
      <c r="G723" s="4">
        <v>6835.99999999999</v>
      </c>
      <c r="H723">
        <v>6631</v>
      </c>
      <c r="I723" s="5">
        <v>79.092907555246995</v>
      </c>
      <c r="J723" s="5">
        <v>80.718198417528896</v>
      </c>
      <c r="K723">
        <v>16858</v>
      </c>
      <c r="L723">
        <v>13467</v>
      </c>
      <c r="M723" s="5">
        <v>79.905552986387903</v>
      </c>
      <c r="N723" s="1" t="s">
        <v>62</v>
      </c>
      <c r="O723" s="1">
        <v>8707</v>
      </c>
      <c r="P723" s="1">
        <v>8134</v>
      </c>
      <c r="Q723" s="1">
        <v>8106</v>
      </c>
      <c r="R723" s="1">
        <v>6355</v>
      </c>
      <c r="S723" s="7">
        <v>93.097507752383095</v>
      </c>
      <c r="T723" s="7">
        <v>78.128841898204996</v>
      </c>
      <c r="U723" s="1">
        <v>16841</v>
      </c>
      <c r="V723" s="1">
        <v>14461</v>
      </c>
      <c r="W723" s="8">
        <v>85.613174825294095</v>
      </c>
    </row>
    <row r="724" spans="1:23" x14ac:dyDescent="0.2">
      <c r="A724" t="s">
        <v>159</v>
      </c>
      <c r="B724" t="s">
        <v>465</v>
      </c>
      <c r="C724" t="s">
        <v>739</v>
      </c>
      <c r="D724" t="s">
        <v>62</v>
      </c>
      <c r="E724">
        <v>8832</v>
      </c>
      <c r="F724">
        <v>9185</v>
      </c>
      <c r="G724">
        <v>7017</v>
      </c>
      <c r="H724">
        <v>7379</v>
      </c>
      <c r="I724" s="5">
        <v>79.449728260869506</v>
      </c>
      <c r="J724" s="5">
        <v>80.337506804572598</v>
      </c>
      <c r="K724">
        <v>18017</v>
      </c>
      <c r="L724">
        <v>14396</v>
      </c>
      <c r="M724" s="5">
        <v>79.893617532721095</v>
      </c>
      <c r="N724" s="1" t="s">
        <v>62</v>
      </c>
      <c r="O724" s="1">
        <v>8402</v>
      </c>
      <c r="P724" s="1">
        <v>10302</v>
      </c>
      <c r="Q724" s="1">
        <v>7429</v>
      </c>
      <c r="R724" s="1">
        <v>8467</v>
      </c>
      <c r="S724" s="7">
        <v>88.419423946679302</v>
      </c>
      <c r="T724" s="7">
        <v>82.187924674820394</v>
      </c>
      <c r="U724" s="1">
        <v>18704</v>
      </c>
      <c r="V724" s="1">
        <v>15896</v>
      </c>
      <c r="W724" s="8">
        <v>85.303674310749898</v>
      </c>
    </row>
    <row r="725" spans="1:23" x14ac:dyDescent="0.2">
      <c r="A725" t="s">
        <v>163</v>
      </c>
      <c r="B725" t="s">
        <v>284</v>
      </c>
      <c r="C725" t="s">
        <v>740</v>
      </c>
      <c r="D725" t="s">
        <v>8</v>
      </c>
      <c r="E725">
        <v>75198</v>
      </c>
      <c r="F725">
        <v>88538</v>
      </c>
      <c r="G725">
        <v>59777</v>
      </c>
      <c r="H725">
        <v>71088</v>
      </c>
      <c r="I725" s="6">
        <v>79.492805659724993</v>
      </c>
      <c r="J725" s="5">
        <v>80.290948519279794</v>
      </c>
      <c r="K725">
        <v>163736</v>
      </c>
      <c r="L725">
        <v>130865</v>
      </c>
      <c r="M725" s="5">
        <v>79.891877089502401</v>
      </c>
      <c r="N725" s="1" t="s">
        <v>8</v>
      </c>
      <c r="O725" s="1">
        <v>86054</v>
      </c>
      <c r="P725" s="1">
        <v>97358</v>
      </c>
      <c r="Q725" s="1">
        <v>76088</v>
      </c>
      <c r="R725" s="1">
        <v>86085</v>
      </c>
      <c r="S725" s="7">
        <v>88.418899760615403</v>
      </c>
      <c r="T725" s="7">
        <v>88.421085067482807</v>
      </c>
      <c r="U725" s="1">
        <v>183412</v>
      </c>
      <c r="V725" s="1">
        <v>162173</v>
      </c>
      <c r="W725" s="7">
        <v>88.419992414049105</v>
      </c>
    </row>
    <row r="726" spans="1:23" x14ac:dyDescent="0.2">
      <c r="A726" t="s">
        <v>48</v>
      </c>
      <c r="B726" t="s">
        <v>257</v>
      </c>
      <c r="C726" t="s">
        <v>388</v>
      </c>
      <c r="D726" t="s">
        <v>16</v>
      </c>
      <c r="E726">
        <v>2893</v>
      </c>
      <c r="F726">
        <v>2670</v>
      </c>
      <c r="G726">
        <v>2324</v>
      </c>
      <c r="H726">
        <v>2121</v>
      </c>
      <c r="I726" s="5">
        <v>80.331835464915301</v>
      </c>
      <c r="J726" s="5">
        <v>79.438202247191001</v>
      </c>
      <c r="K726">
        <v>5563</v>
      </c>
      <c r="L726">
        <v>4445</v>
      </c>
      <c r="M726" s="5">
        <v>79.885018856053094</v>
      </c>
      <c r="N726" s="1" t="s">
        <v>16</v>
      </c>
      <c r="O726" s="1">
        <v>2929</v>
      </c>
      <c r="P726" s="1">
        <v>2732</v>
      </c>
      <c r="Q726" s="1">
        <v>2543</v>
      </c>
      <c r="R726" s="1">
        <v>2326</v>
      </c>
      <c r="S726" s="7">
        <v>86.821440764766095</v>
      </c>
      <c r="T726" s="7">
        <v>85.139092240117094</v>
      </c>
      <c r="U726" s="1">
        <v>5661</v>
      </c>
      <c r="V726" s="1">
        <v>4869</v>
      </c>
      <c r="W726" s="7">
        <v>85.980266502441594</v>
      </c>
    </row>
    <row r="727" spans="1:23" x14ac:dyDescent="0.2">
      <c r="A727" t="s">
        <v>159</v>
      </c>
      <c r="B727" t="s">
        <v>250</v>
      </c>
      <c r="C727" t="s">
        <v>741</v>
      </c>
      <c r="D727" t="s">
        <v>8</v>
      </c>
      <c r="E727">
        <v>59721</v>
      </c>
      <c r="F727">
        <v>65239</v>
      </c>
      <c r="G727">
        <v>47145</v>
      </c>
      <c r="H727">
        <v>52721</v>
      </c>
      <c r="I727" s="5">
        <v>78.942080675139394</v>
      </c>
      <c r="J727" s="5">
        <v>80.8120909272061</v>
      </c>
      <c r="K727">
        <v>124960</v>
      </c>
      <c r="L727">
        <v>99866</v>
      </c>
      <c r="M727" s="5">
        <v>79.877085801172697</v>
      </c>
      <c r="N727" s="1" t="s">
        <v>8</v>
      </c>
      <c r="O727" s="1">
        <v>63265</v>
      </c>
      <c r="P727" s="1">
        <v>68147</v>
      </c>
      <c r="Q727" s="1">
        <v>57471</v>
      </c>
      <c r="R727" s="1">
        <v>62341</v>
      </c>
      <c r="S727" s="7">
        <v>90.841697621117504</v>
      </c>
      <c r="T727" s="7">
        <v>91.480182546553706</v>
      </c>
      <c r="U727" s="1">
        <v>131412</v>
      </c>
      <c r="V727" s="1">
        <v>119812</v>
      </c>
      <c r="W727" s="7">
        <v>91.160940083835598</v>
      </c>
    </row>
    <row r="728" spans="1:23" x14ac:dyDescent="0.2">
      <c r="A728" t="s">
        <v>39</v>
      </c>
      <c r="B728" t="s">
        <v>128</v>
      </c>
      <c r="C728" t="s">
        <v>423</v>
      </c>
      <c r="D728" t="s">
        <v>6</v>
      </c>
      <c r="E728">
        <v>9847</v>
      </c>
      <c r="F728">
        <v>9183</v>
      </c>
      <c r="G728">
        <v>7777</v>
      </c>
      <c r="H728">
        <v>7417</v>
      </c>
      <c r="I728" s="5">
        <v>78.978369046409995</v>
      </c>
      <c r="J728" s="5">
        <v>80.768811935097403</v>
      </c>
      <c r="K728">
        <v>19030</v>
      </c>
      <c r="L728">
        <v>15194</v>
      </c>
      <c r="M728" s="5">
        <v>79.873590490753699</v>
      </c>
      <c r="N728" s="1" t="s">
        <v>6</v>
      </c>
      <c r="O728" s="1">
        <v>10475</v>
      </c>
      <c r="P728" s="1">
        <v>9706</v>
      </c>
      <c r="Q728" s="1">
        <v>8442</v>
      </c>
      <c r="R728" s="1">
        <v>7923</v>
      </c>
      <c r="S728" s="7">
        <v>80.591885441527396</v>
      </c>
      <c r="T728" s="7">
        <v>81.629919637337693</v>
      </c>
      <c r="U728" s="1">
        <v>20181</v>
      </c>
      <c r="V728" s="1">
        <v>16365</v>
      </c>
      <c r="W728" s="7">
        <v>81.110902539432502</v>
      </c>
    </row>
    <row r="729" spans="1:23" x14ac:dyDescent="0.2">
      <c r="A729" t="s">
        <v>114</v>
      </c>
      <c r="B729" t="s">
        <v>236</v>
      </c>
      <c r="C729" t="s">
        <v>742</v>
      </c>
      <c r="D729" t="s">
        <v>62</v>
      </c>
      <c r="E729">
        <v>41919</v>
      </c>
      <c r="F729">
        <v>44175</v>
      </c>
      <c r="G729">
        <v>33188</v>
      </c>
      <c r="H729">
        <v>35593</v>
      </c>
      <c r="I729" s="5">
        <v>79.171735966983903</v>
      </c>
      <c r="J729" s="5">
        <v>80.572722127900306</v>
      </c>
      <c r="K729">
        <v>86094</v>
      </c>
      <c r="L729">
        <v>68781</v>
      </c>
      <c r="M729" s="5">
        <v>79.872229047442104</v>
      </c>
      <c r="N729" s="1" t="s">
        <v>62</v>
      </c>
      <c r="O729" s="1">
        <v>43746</v>
      </c>
      <c r="P729" s="1">
        <v>45737</v>
      </c>
      <c r="Q729" s="1">
        <v>37421</v>
      </c>
      <c r="R729" s="1">
        <v>39316</v>
      </c>
      <c r="S729" s="7">
        <v>85.541535226077798</v>
      </c>
      <c r="T729" s="7">
        <v>85.961038109189403</v>
      </c>
      <c r="U729" s="1">
        <v>89483</v>
      </c>
      <c r="V729" s="1">
        <v>76737</v>
      </c>
      <c r="W729" s="7">
        <v>85.751286667633593</v>
      </c>
    </row>
    <row r="730" spans="1:23" x14ac:dyDescent="0.2">
      <c r="A730" t="s">
        <v>192</v>
      </c>
      <c r="B730" t="s">
        <v>198</v>
      </c>
      <c r="C730" t="s">
        <v>61</v>
      </c>
      <c r="D730" t="s">
        <v>8</v>
      </c>
      <c r="E730">
        <v>21899</v>
      </c>
      <c r="F730">
        <v>22828</v>
      </c>
      <c r="G730">
        <v>17633</v>
      </c>
      <c r="H730">
        <v>18082</v>
      </c>
      <c r="I730" s="5">
        <v>80.519658431891799</v>
      </c>
      <c r="J730" s="5">
        <v>79.209742421587507</v>
      </c>
      <c r="K730">
        <v>44727</v>
      </c>
      <c r="L730">
        <v>35715</v>
      </c>
      <c r="M730" s="5">
        <v>79.864700426739603</v>
      </c>
      <c r="N730" s="1" t="s">
        <v>8</v>
      </c>
      <c r="O730" s="1">
        <v>24050</v>
      </c>
      <c r="P730" s="1">
        <v>24944</v>
      </c>
      <c r="Q730" s="1">
        <v>20238</v>
      </c>
      <c r="R730" s="1">
        <v>20780</v>
      </c>
      <c r="S730" s="7">
        <v>84.149688149688103</v>
      </c>
      <c r="T730" s="7">
        <v>83.306606799230195</v>
      </c>
      <c r="U730" s="1">
        <v>48994</v>
      </c>
      <c r="V730" s="1">
        <v>41018</v>
      </c>
      <c r="W730" s="8">
        <v>83.728147474459206</v>
      </c>
    </row>
    <row r="731" spans="1:23" x14ac:dyDescent="0.2">
      <c r="A731" t="s">
        <v>48</v>
      </c>
      <c r="B731" t="s">
        <v>107</v>
      </c>
      <c r="C731" t="s">
        <v>743</v>
      </c>
      <c r="D731" t="s">
        <v>89</v>
      </c>
      <c r="E731">
        <v>21070</v>
      </c>
      <c r="F731">
        <v>20822</v>
      </c>
      <c r="G731">
        <v>16618</v>
      </c>
      <c r="H731">
        <v>16835</v>
      </c>
      <c r="I731" s="5">
        <v>78.870431893687694</v>
      </c>
      <c r="J731" s="5">
        <v>80.851983479012503</v>
      </c>
      <c r="K731">
        <v>41892</v>
      </c>
      <c r="L731">
        <v>33453</v>
      </c>
      <c r="M731" s="5">
        <v>79.861207686350099</v>
      </c>
      <c r="N731" s="1" t="s">
        <v>89</v>
      </c>
      <c r="O731" s="1">
        <v>21894</v>
      </c>
      <c r="P731" s="1">
        <v>21530</v>
      </c>
      <c r="Q731" s="1">
        <v>19534</v>
      </c>
      <c r="R731" s="1">
        <v>19130</v>
      </c>
      <c r="S731" s="7">
        <v>89.220791084315294</v>
      </c>
      <c r="T731" s="7">
        <v>88.852763585694305</v>
      </c>
      <c r="U731" s="1">
        <v>43424</v>
      </c>
      <c r="V731" s="1">
        <v>38664</v>
      </c>
      <c r="W731" s="7">
        <v>89.0367773350048</v>
      </c>
    </row>
    <row r="732" spans="1:23" x14ac:dyDescent="0.2">
      <c r="A732" t="s">
        <v>100</v>
      </c>
      <c r="B732" t="s">
        <v>133</v>
      </c>
      <c r="C732" t="s">
        <v>309</v>
      </c>
      <c r="D732" t="s">
        <v>8</v>
      </c>
      <c r="E732">
        <v>6351</v>
      </c>
      <c r="F732">
        <v>6375</v>
      </c>
      <c r="G732">
        <v>4931</v>
      </c>
      <c r="H732">
        <v>5232</v>
      </c>
      <c r="I732" s="6">
        <v>77.641316328137293</v>
      </c>
      <c r="J732" s="5">
        <v>82.070588235294096</v>
      </c>
      <c r="K732">
        <v>12726</v>
      </c>
      <c r="L732">
        <v>10163</v>
      </c>
      <c r="M732" s="6">
        <v>79.855952281715702</v>
      </c>
      <c r="N732" s="1" t="s">
        <v>8</v>
      </c>
      <c r="O732" s="1">
        <v>6956</v>
      </c>
      <c r="P732" s="1">
        <v>6822</v>
      </c>
      <c r="Q732" s="1">
        <v>6200</v>
      </c>
      <c r="R732" s="1">
        <v>6068</v>
      </c>
      <c r="S732" s="7">
        <v>89.131684876365696</v>
      </c>
      <c r="T732" s="8">
        <v>88.947522720609797</v>
      </c>
      <c r="U732" s="1">
        <v>13778</v>
      </c>
      <c r="V732" s="1">
        <v>12268</v>
      </c>
      <c r="W732" s="7">
        <v>89.039603798487704</v>
      </c>
    </row>
    <row r="733" spans="1:23" x14ac:dyDescent="0.2">
      <c r="A733" t="s">
        <v>114</v>
      </c>
      <c r="B733" t="s">
        <v>152</v>
      </c>
      <c r="C733" t="s">
        <v>744</v>
      </c>
      <c r="D733" t="s">
        <v>16</v>
      </c>
      <c r="E733">
        <v>11124</v>
      </c>
      <c r="F733">
        <v>11461</v>
      </c>
      <c r="G733">
        <v>8900</v>
      </c>
      <c r="H733">
        <v>9134</v>
      </c>
      <c r="I733" s="5">
        <v>80.007191657676998</v>
      </c>
      <c r="J733" s="5">
        <v>79.696361574033602</v>
      </c>
      <c r="K733">
        <v>22585</v>
      </c>
      <c r="L733">
        <v>18034</v>
      </c>
      <c r="M733" s="5">
        <v>79.8517766158553</v>
      </c>
      <c r="N733" s="1" t="s">
        <v>16</v>
      </c>
      <c r="O733" s="1">
        <v>11025</v>
      </c>
      <c r="P733" s="1">
        <v>11397</v>
      </c>
      <c r="Q733" s="1">
        <v>9746</v>
      </c>
      <c r="R733" s="1">
        <v>9916</v>
      </c>
      <c r="S733" s="7">
        <v>88.399092970521494</v>
      </c>
      <c r="T733" s="7">
        <v>87.005352285689199</v>
      </c>
      <c r="U733" s="1">
        <v>22422</v>
      </c>
      <c r="V733" s="1">
        <v>19662</v>
      </c>
      <c r="W733" s="7">
        <v>87.702222628105304</v>
      </c>
    </row>
    <row r="734" spans="1:23" x14ac:dyDescent="0.2">
      <c r="A734" t="s">
        <v>114</v>
      </c>
      <c r="B734" t="s">
        <v>215</v>
      </c>
      <c r="C734" t="s">
        <v>745</v>
      </c>
      <c r="D734" t="s">
        <v>89</v>
      </c>
      <c r="E734">
        <v>16639</v>
      </c>
      <c r="F734">
        <v>16839</v>
      </c>
      <c r="G734">
        <v>13254</v>
      </c>
      <c r="H734">
        <v>13479</v>
      </c>
      <c r="I734" s="5">
        <v>79.656229340705494</v>
      </c>
      <c r="J734" s="5">
        <v>80.046321040441796</v>
      </c>
      <c r="K734">
        <v>33478</v>
      </c>
      <c r="L734">
        <v>26733</v>
      </c>
      <c r="M734" s="5">
        <v>79.851275190573702</v>
      </c>
      <c r="N734" s="1" t="s">
        <v>89</v>
      </c>
      <c r="O734" s="1">
        <v>17544</v>
      </c>
      <c r="P734" s="1">
        <v>17704</v>
      </c>
      <c r="Q734" s="1">
        <v>14677</v>
      </c>
      <c r="R734" s="1">
        <v>15190</v>
      </c>
      <c r="S734" s="7">
        <v>83.658230734154102</v>
      </c>
      <c r="T734" s="7">
        <v>85.799819249886994</v>
      </c>
      <c r="U734" s="1">
        <v>35248</v>
      </c>
      <c r="V734" s="1">
        <v>29867</v>
      </c>
      <c r="W734" s="7">
        <v>84.729024992020499</v>
      </c>
    </row>
    <row r="735" spans="1:23" x14ac:dyDescent="0.2">
      <c r="A735" t="s">
        <v>114</v>
      </c>
      <c r="B735" t="s">
        <v>414</v>
      </c>
      <c r="C735" t="s">
        <v>746</v>
      </c>
      <c r="D735" t="s">
        <v>8</v>
      </c>
      <c r="E735">
        <v>11002</v>
      </c>
      <c r="F735">
        <v>11135</v>
      </c>
      <c r="G735">
        <v>8732</v>
      </c>
      <c r="H735">
        <v>8945</v>
      </c>
      <c r="I735" s="5">
        <v>79.367387747682201</v>
      </c>
      <c r="J735" s="5">
        <v>80.332285585990107</v>
      </c>
      <c r="K735">
        <v>22137</v>
      </c>
      <c r="L735">
        <v>17677</v>
      </c>
      <c r="M735" s="5">
        <v>79.849836666836097</v>
      </c>
      <c r="N735" s="1" t="s">
        <v>8</v>
      </c>
      <c r="O735" s="1">
        <v>11456</v>
      </c>
      <c r="P735" s="1">
        <v>11379</v>
      </c>
      <c r="Q735" s="1">
        <v>10065</v>
      </c>
      <c r="R735" s="1">
        <v>9942</v>
      </c>
      <c r="S735" s="8">
        <v>87.857891061452506</v>
      </c>
      <c r="T735" s="7">
        <v>87.371473767466298</v>
      </c>
      <c r="U735" s="1">
        <v>22835</v>
      </c>
      <c r="V735" s="1">
        <v>20007</v>
      </c>
      <c r="W735" s="7">
        <v>87.614682414459395</v>
      </c>
    </row>
    <row r="736" spans="1:23" x14ac:dyDescent="0.2">
      <c r="A736" t="s">
        <v>130</v>
      </c>
      <c r="B736" t="s">
        <v>244</v>
      </c>
      <c r="C736" t="s">
        <v>747</v>
      </c>
      <c r="D736" t="s">
        <v>62</v>
      </c>
      <c r="E736">
        <v>21614</v>
      </c>
      <c r="F736">
        <v>22083</v>
      </c>
      <c r="G736">
        <v>17601</v>
      </c>
      <c r="H736">
        <v>17280</v>
      </c>
      <c r="I736" s="5">
        <v>81.433330248912696</v>
      </c>
      <c r="J736" s="5">
        <v>78.250237739437495</v>
      </c>
      <c r="K736">
        <v>43697</v>
      </c>
      <c r="L736">
        <v>34881</v>
      </c>
      <c r="M736" s="5">
        <v>79.841783994175103</v>
      </c>
      <c r="N736" s="1" t="s">
        <v>62</v>
      </c>
      <c r="O736" s="1">
        <v>23201</v>
      </c>
      <c r="P736" s="1">
        <v>23163</v>
      </c>
      <c r="Q736" s="1">
        <v>20924</v>
      </c>
      <c r="R736" s="1">
        <v>20482</v>
      </c>
      <c r="S736" s="7">
        <v>90.185767854833799</v>
      </c>
      <c r="T736" s="7">
        <v>88.425506195225097</v>
      </c>
      <c r="U736" s="1">
        <v>46364</v>
      </c>
      <c r="V736" s="1">
        <v>41406</v>
      </c>
      <c r="W736" s="7">
        <v>89.305637025029398</v>
      </c>
    </row>
    <row r="737" spans="1:23" x14ac:dyDescent="0.2">
      <c r="A737" t="s">
        <v>39</v>
      </c>
      <c r="B737" t="s">
        <v>324</v>
      </c>
      <c r="C737" t="s">
        <v>748</v>
      </c>
      <c r="D737" t="s">
        <v>16</v>
      </c>
      <c r="E737">
        <v>6607</v>
      </c>
      <c r="F737">
        <v>6167</v>
      </c>
      <c r="G737">
        <v>5271</v>
      </c>
      <c r="H737">
        <v>4927</v>
      </c>
      <c r="I737" s="5">
        <v>79.779022249129696</v>
      </c>
      <c r="J737" s="5">
        <v>79.892978757904899</v>
      </c>
      <c r="K737">
        <v>12774</v>
      </c>
      <c r="L737">
        <v>10198</v>
      </c>
      <c r="M737" s="5">
        <v>79.836000503517297</v>
      </c>
      <c r="N737" s="1" t="s">
        <v>16</v>
      </c>
      <c r="O737" s="1">
        <v>7070</v>
      </c>
      <c r="P737" s="1">
        <v>6528</v>
      </c>
      <c r="Q737" s="1">
        <v>5508</v>
      </c>
      <c r="R737" s="1">
        <v>5261</v>
      </c>
      <c r="S737" s="7">
        <v>77.906647807637896</v>
      </c>
      <c r="T737" s="7">
        <v>80.591299019607803</v>
      </c>
      <c r="U737" s="1">
        <v>13598</v>
      </c>
      <c r="V737" s="1">
        <v>10769</v>
      </c>
      <c r="W737" s="7">
        <v>79.248973413622807</v>
      </c>
    </row>
    <row r="738" spans="1:23" x14ac:dyDescent="0.2">
      <c r="A738" t="s">
        <v>114</v>
      </c>
      <c r="B738" t="s">
        <v>414</v>
      </c>
      <c r="C738" t="s">
        <v>749</v>
      </c>
      <c r="D738" t="s">
        <v>8</v>
      </c>
      <c r="E738">
        <v>14781</v>
      </c>
      <c r="F738">
        <v>14486</v>
      </c>
      <c r="G738">
        <v>11838</v>
      </c>
      <c r="H738">
        <v>11528</v>
      </c>
      <c r="I738" s="5">
        <v>80.089303836005598</v>
      </c>
      <c r="J738" s="5">
        <v>79.580284412536201</v>
      </c>
      <c r="K738">
        <v>29267</v>
      </c>
      <c r="L738">
        <v>23366</v>
      </c>
      <c r="M738" s="5">
        <v>79.8347941242709</v>
      </c>
      <c r="N738" s="1" t="s">
        <v>8</v>
      </c>
      <c r="O738" s="1">
        <v>15922</v>
      </c>
      <c r="P738" s="1">
        <v>15217</v>
      </c>
      <c r="Q738" s="1">
        <v>14293</v>
      </c>
      <c r="R738" s="1">
        <v>13290</v>
      </c>
      <c r="S738" s="8">
        <v>89.768873257128504</v>
      </c>
      <c r="T738" s="7">
        <v>87.336531510810204</v>
      </c>
      <c r="U738" s="1">
        <v>31139</v>
      </c>
      <c r="V738" s="1">
        <v>27583</v>
      </c>
      <c r="W738" s="7">
        <v>88.552702383969304</v>
      </c>
    </row>
    <row r="739" spans="1:23" x14ac:dyDescent="0.2">
      <c r="A739" t="s">
        <v>48</v>
      </c>
      <c r="B739" t="s">
        <v>681</v>
      </c>
      <c r="C739" t="s">
        <v>750</v>
      </c>
      <c r="D739" t="s">
        <v>16</v>
      </c>
      <c r="E739">
        <v>6431</v>
      </c>
      <c r="F739">
        <v>6483</v>
      </c>
      <c r="G739">
        <v>5126</v>
      </c>
      <c r="H739" s="4">
        <v>5183</v>
      </c>
      <c r="I739" s="5">
        <v>79.707665992847097</v>
      </c>
      <c r="J739" s="5">
        <v>79.947555144223301</v>
      </c>
      <c r="K739">
        <v>12914</v>
      </c>
      <c r="L739">
        <v>10309</v>
      </c>
      <c r="M739" s="5">
        <v>79.827610568535206</v>
      </c>
      <c r="N739" s="1" t="s">
        <v>16</v>
      </c>
      <c r="O739" s="1">
        <v>6605</v>
      </c>
      <c r="P739" s="1">
        <v>6619</v>
      </c>
      <c r="Q739" s="1">
        <v>5846</v>
      </c>
      <c r="R739" s="1">
        <v>5829</v>
      </c>
      <c r="S739" s="7">
        <v>88.508705526116501</v>
      </c>
      <c r="T739" s="7">
        <v>88.064662335700206</v>
      </c>
      <c r="U739" s="1">
        <v>13224</v>
      </c>
      <c r="V739" s="1">
        <v>11675</v>
      </c>
      <c r="W739" s="7">
        <v>88.286683930908396</v>
      </c>
    </row>
    <row r="740" spans="1:23" x14ac:dyDescent="0.2">
      <c r="A740" t="s">
        <v>163</v>
      </c>
      <c r="B740" t="s">
        <v>164</v>
      </c>
      <c r="C740" t="s">
        <v>751</v>
      </c>
      <c r="D740" t="s">
        <v>6</v>
      </c>
      <c r="E740">
        <v>26140</v>
      </c>
      <c r="F740">
        <v>27714</v>
      </c>
      <c r="G740">
        <v>20708</v>
      </c>
      <c r="H740">
        <v>22289</v>
      </c>
      <c r="I740" s="5">
        <v>79.219586840091793</v>
      </c>
      <c r="J740" s="5">
        <v>80.425055928411595</v>
      </c>
      <c r="K740">
        <v>53854</v>
      </c>
      <c r="L740">
        <v>42997</v>
      </c>
      <c r="M740" s="5">
        <v>79.822321384251694</v>
      </c>
      <c r="N740" s="1" t="s">
        <v>6</v>
      </c>
      <c r="O740" s="1">
        <v>27852</v>
      </c>
      <c r="P740" s="1">
        <v>29316</v>
      </c>
      <c r="Q740" s="1">
        <v>24408</v>
      </c>
      <c r="R740" s="1">
        <v>25688</v>
      </c>
      <c r="S740" s="8">
        <v>87.634640241275306</v>
      </c>
      <c r="T740" s="7">
        <v>87.624505389548304</v>
      </c>
      <c r="U740" s="1">
        <v>57168</v>
      </c>
      <c r="V740" s="1">
        <v>50096</v>
      </c>
      <c r="W740" s="7">
        <v>87.629572815411805</v>
      </c>
    </row>
    <row r="741" spans="1:23" x14ac:dyDescent="0.2">
      <c r="A741" t="s">
        <v>48</v>
      </c>
      <c r="B741" t="s">
        <v>107</v>
      </c>
      <c r="C741" t="s">
        <v>752</v>
      </c>
      <c r="D741" t="s">
        <v>89</v>
      </c>
      <c r="E741">
        <v>9139</v>
      </c>
      <c r="F741">
        <v>8810</v>
      </c>
      <c r="G741" s="4">
        <v>7287</v>
      </c>
      <c r="H741">
        <v>7040</v>
      </c>
      <c r="I741" s="5">
        <v>79.735200787832298</v>
      </c>
      <c r="J741" s="5">
        <v>79.909194097616293</v>
      </c>
      <c r="K741">
        <v>17949</v>
      </c>
      <c r="L741">
        <v>14327</v>
      </c>
      <c r="M741" s="5">
        <v>79.822197442724303</v>
      </c>
      <c r="N741" s="1" t="s">
        <v>89</v>
      </c>
      <c r="O741" s="1">
        <v>9025</v>
      </c>
      <c r="P741" s="1">
        <v>8848</v>
      </c>
      <c r="Q741" s="1">
        <v>7559</v>
      </c>
      <c r="R741" s="1">
        <v>7333</v>
      </c>
      <c r="S741" s="7">
        <v>83.756232686980596</v>
      </c>
      <c r="T741" s="7">
        <v>82.877486437613001</v>
      </c>
      <c r="U741" s="1">
        <v>17873</v>
      </c>
      <c r="V741" s="1">
        <v>14892</v>
      </c>
      <c r="W741" s="7">
        <v>83.316859562296798</v>
      </c>
    </row>
    <row r="742" spans="1:23" x14ac:dyDescent="0.2">
      <c r="A742" t="s">
        <v>159</v>
      </c>
      <c r="B742" t="s">
        <v>250</v>
      </c>
      <c r="C742" t="s">
        <v>753</v>
      </c>
      <c r="D742" t="s">
        <v>62</v>
      </c>
      <c r="E742">
        <v>26233</v>
      </c>
      <c r="F742">
        <v>28131</v>
      </c>
      <c r="G742">
        <v>20864</v>
      </c>
      <c r="H742">
        <v>22531</v>
      </c>
      <c r="I742" s="5">
        <v>79.533412114512203</v>
      </c>
      <c r="J742" s="5">
        <v>80.093135686609003</v>
      </c>
      <c r="K742">
        <v>54364</v>
      </c>
      <c r="L742">
        <v>43395</v>
      </c>
      <c r="M742" s="5">
        <v>79.813273900560603</v>
      </c>
      <c r="N742" s="1" t="s">
        <v>62</v>
      </c>
      <c r="O742" s="1">
        <v>28263</v>
      </c>
      <c r="P742" s="1">
        <v>29942</v>
      </c>
      <c r="Q742" s="1">
        <v>24717</v>
      </c>
      <c r="R742" s="1">
        <v>26223</v>
      </c>
      <c r="S742" s="7">
        <v>87.453561193079196</v>
      </c>
      <c r="T742" s="7">
        <v>87.579320018702802</v>
      </c>
      <c r="U742" s="1">
        <v>58205</v>
      </c>
      <c r="V742" s="1">
        <v>50940</v>
      </c>
      <c r="W742" s="7">
        <v>87.516440605891006</v>
      </c>
    </row>
    <row r="743" spans="1:23" x14ac:dyDescent="0.2">
      <c r="A743" t="s">
        <v>109</v>
      </c>
      <c r="B743" t="s">
        <v>110</v>
      </c>
      <c r="C743" t="s">
        <v>754</v>
      </c>
      <c r="D743" t="s">
        <v>6</v>
      </c>
      <c r="E743">
        <v>7310</v>
      </c>
      <c r="F743">
        <v>6758</v>
      </c>
      <c r="G743">
        <v>5688</v>
      </c>
      <c r="H743">
        <v>5529</v>
      </c>
      <c r="I743" s="5">
        <v>77.811217510259894</v>
      </c>
      <c r="J743" s="5">
        <v>81.814146197099703</v>
      </c>
      <c r="K743">
        <v>14068</v>
      </c>
      <c r="L743">
        <v>11217</v>
      </c>
      <c r="M743" s="5">
        <v>79.812681853679805</v>
      </c>
      <c r="N743" s="1" t="s">
        <v>6</v>
      </c>
      <c r="O743" s="1">
        <v>7703</v>
      </c>
      <c r="P743" s="1">
        <v>7268</v>
      </c>
      <c r="Q743" s="1">
        <v>6633</v>
      </c>
      <c r="R743" s="1">
        <v>6353</v>
      </c>
      <c r="S743" s="7">
        <v>86.109308061794096</v>
      </c>
      <c r="T743" s="8">
        <v>87.4105668684645</v>
      </c>
      <c r="U743" s="1">
        <v>14971</v>
      </c>
      <c r="V743" s="1">
        <v>12986</v>
      </c>
      <c r="W743" s="8">
        <v>86.759937465129298</v>
      </c>
    </row>
    <row r="744" spans="1:23" x14ac:dyDescent="0.2">
      <c r="A744" t="s">
        <v>48</v>
      </c>
      <c r="B744" t="s">
        <v>1525</v>
      </c>
      <c r="C744" t="s">
        <v>755</v>
      </c>
      <c r="D744" t="s">
        <v>8</v>
      </c>
      <c r="E744">
        <v>15038</v>
      </c>
      <c r="F744">
        <v>13844</v>
      </c>
      <c r="G744">
        <v>12051</v>
      </c>
      <c r="H744">
        <v>11004</v>
      </c>
      <c r="I744" s="5">
        <v>80.136986301369802</v>
      </c>
      <c r="J744" s="5">
        <v>79.485697775209402</v>
      </c>
      <c r="K744">
        <v>28882</v>
      </c>
      <c r="L744">
        <v>23055</v>
      </c>
      <c r="M744" s="5">
        <v>79.811342038289595</v>
      </c>
      <c r="N744" s="1" t="s">
        <v>8</v>
      </c>
      <c r="O744" s="1">
        <v>15801</v>
      </c>
      <c r="P744" s="1">
        <v>14651</v>
      </c>
      <c r="Q744" s="1">
        <v>13139</v>
      </c>
      <c r="R744" s="1">
        <v>12175</v>
      </c>
      <c r="S744" s="7">
        <v>83.152965002214998</v>
      </c>
      <c r="T744" s="7">
        <v>83.100129683980597</v>
      </c>
      <c r="U744" s="1">
        <v>30452</v>
      </c>
      <c r="V744" s="1">
        <v>25314</v>
      </c>
      <c r="W744" s="7">
        <v>83.126547343097798</v>
      </c>
    </row>
    <row r="745" spans="1:23" x14ac:dyDescent="0.2">
      <c r="A745" t="s">
        <v>39</v>
      </c>
      <c r="B745" t="s">
        <v>410</v>
      </c>
      <c r="C745" t="s">
        <v>756</v>
      </c>
      <c r="D745" t="s">
        <v>6</v>
      </c>
      <c r="E745">
        <v>6746</v>
      </c>
      <c r="F745">
        <v>6409</v>
      </c>
      <c r="G745">
        <v>5371</v>
      </c>
      <c r="H745">
        <v>5127</v>
      </c>
      <c r="I745" s="5">
        <v>79.617551141417096</v>
      </c>
      <c r="J745" s="5">
        <v>79.996879388360099</v>
      </c>
      <c r="K745">
        <v>13155</v>
      </c>
      <c r="L745">
        <v>10498</v>
      </c>
      <c r="M745" s="5">
        <v>79.807215264888598</v>
      </c>
      <c r="N745" s="1" t="s">
        <v>6</v>
      </c>
      <c r="O745" s="1">
        <v>7582</v>
      </c>
      <c r="P745" s="1">
        <v>7174</v>
      </c>
      <c r="Q745" s="1">
        <v>6730</v>
      </c>
      <c r="R745" s="1">
        <v>6280</v>
      </c>
      <c r="S745" s="7">
        <v>88.762859403851195</v>
      </c>
      <c r="T745" s="8">
        <v>87.538332868692507</v>
      </c>
      <c r="U745" s="1">
        <v>14756</v>
      </c>
      <c r="V745" s="1">
        <v>13010</v>
      </c>
      <c r="W745" s="7">
        <v>88.150596136271801</v>
      </c>
    </row>
    <row r="746" spans="1:23" x14ac:dyDescent="0.2">
      <c r="A746" t="s">
        <v>48</v>
      </c>
      <c r="B746" t="s">
        <v>107</v>
      </c>
      <c r="C746" t="s">
        <v>757</v>
      </c>
      <c r="D746" t="s">
        <v>6</v>
      </c>
      <c r="E746">
        <v>18437</v>
      </c>
      <c r="F746">
        <v>17700</v>
      </c>
      <c r="G746">
        <v>14530</v>
      </c>
      <c r="H746">
        <v>14302</v>
      </c>
      <c r="I746" s="5">
        <v>78.808916851982403</v>
      </c>
      <c r="J746" s="5">
        <v>80.802259887005604</v>
      </c>
      <c r="K746">
        <v>36137</v>
      </c>
      <c r="L746">
        <v>28832</v>
      </c>
      <c r="M746" s="5">
        <v>79.805588369494004</v>
      </c>
      <c r="N746" s="1" t="s">
        <v>6</v>
      </c>
      <c r="O746" s="1">
        <v>18987</v>
      </c>
      <c r="P746" s="1">
        <v>18192</v>
      </c>
      <c r="Q746" s="1">
        <v>16807</v>
      </c>
      <c r="R746" s="1">
        <v>16269</v>
      </c>
      <c r="S746" s="7">
        <v>88.518459998946597</v>
      </c>
      <c r="T746" s="7">
        <v>89.429419525065896</v>
      </c>
      <c r="U746" s="1">
        <v>37179</v>
      </c>
      <c r="V746" s="1">
        <v>33076</v>
      </c>
      <c r="W746" s="7">
        <v>88.973939762006296</v>
      </c>
    </row>
    <row r="747" spans="1:23" x14ac:dyDescent="0.2">
      <c r="A747" t="s">
        <v>51</v>
      </c>
      <c r="B747" t="s">
        <v>52</v>
      </c>
      <c r="C747" t="s">
        <v>758</v>
      </c>
      <c r="D747" t="s">
        <v>8</v>
      </c>
      <c r="E747">
        <v>19046</v>
      </c>
      <c r="F747">
        <v>19173</v>
      </c>
      <c r="G747">
        <v>15378</v>
      </c>
      <c r="H747">
        <v>15115</v>
      </c>
      <c r="I747" s="5">
        <v>80.741363015856294</v>
      </c>
      <c r="J747" s="5">
        <v>78.834819798675198</v>
      </c>
      <c r="K747">
        <v>38219</v>
      </c>
      <c r="L747">
        <v>30493</v>
      </c>
      <c r="M747" s="5">
        <v>79.788091407265696</v>
      </c>
      <c r="N747" s="1" t="s">
        <v>8</v>
      </c>
      <c r="O747" s="1">
        <v>19398</v>
      </c>
      <c r="P747" s="1">
        <v>19155</v>
      </c>
      <c r="Q747" s="1">
        <v>17325</v>
      </c>
      <c r="R747" s="1">
        <v>16837</v>
      </c>
      <c r="S747" s="7">
        <v>89.313331271265</v>
      </c>
      <c r="T747" s="7">
        <v>87.898720960584697</v>
      </c>
      <c r="U747" s="1">
        <v>38553</v>
      </c>
      <c r="V747" s="1">
        <v>34162</v>
      </c>
      <c r="W747" s="7">
        <v>88.606026115924806</v>
      </c>
    </row>
    <row r="748" spans="1:23" x14ac:dyDescent="0.2">
      <c r="A748" t="s">
        <v>159</v>
      </c>
      <c r="B748" t="s">
        <v>465</v>
      </c>
      <c r="C748" t="s">
        <v>759</v>
      </c>
      <c r="D748" t="s">
        <v>8</v>
      </c>
      <c r="E748">
        <v>26573</v>
      </c>
      <c r="F748">
        <v>25636</v>
      </c>
      <c r="G748">
        <v>20771</v>
      </c>
      <c r="H748">
        <v>20868</v>
      </c>
      <c r="I748" s="5">
        <v>78.165807398487104</v>
      </c>
      <c r="J748" s="5">
        <v>81.401154626306706</v>
      </c>
      <c r="K748">
        <v>52209</v>
      </c>
      <c r="L748">
        <v>41639</v>
      </c>
      <c r="M748" s="5">
        <v>79.783481012396905</v>
      </c>
      <c r="N748" s="1" t="s">
        <v>8</v>
      </c>
      <c r="O748" s="1">
        <v>27382</v>
      </c>
      <c r="P748" s="1">
        <v>27243</v>
      </c>
      <c r="Q748" s="1">
        <v>21593</v>
      </c>
      <c r="R748" s="1">
        <v>22021</v>
      </c>
      <c r="S748" s="7">
        <v>78.858374114381704</v>
      </c>
      <c r="T748" s="8">
        <v>80.831773299563196</v>
      </c>
      <c r="U748" s="1">
        <v>54625</v>
      </c>
      <c r="V748" s="1">
        <v>43614</v>
      </c>
      <c r="W748" s="7">
        <v>79.8450737069724</v>
      </c>
    </row>
    <row r="749" spans="1:23" x14ac:dyDescent="0.2">
      <c r="A749" t="s">
        <v>51</v>
      </c>
      <c r="B749" t="s">
        <v>154</v>
      </c>
      <c r="C749" t="s">
        <v>561</v>
      </c>
      <c r="D749" t="s">
        <v>8</v>
      </c>
      <c r="E749">
        <v>12248</v>
      </c>
      <c r="F749">
        <v>12557</v>
      </c>
      <c r="G749">
        <v>9809</v>
      </c>
      <c r="H749">
        <v>9978</v>
      </c>
      <c r="I749" s="6">
        <v>80.086544741998694</v>
      </c>
      <c r="J749" s="5">
        <v>79.461654853866307</v>
      </c>
      <c r="K749">
        <v>24805</v>
      </c>
      <c r="L749">
        <v>19787</v>
      </c>
      <c r="M749" s="5">
        <v>79.774099797932493</v>
      </c>
      <c r="N749" s="1" t="s">
        <v>8</v>
      </c>
      <c r="O749" s="1">
        <v>12926</v>
      </c>
      <c r="P749" s="1">
        <v>13003</v>
      </c>
      <c r="Q749" s="1">
        <v>11412</v>
      </c>
      <c r="R749" s="1">
        <v>11383</v>
      </c>
      <c r="S749" s="7">
        <v>88.287173139408907</v>
      </c>
      <c r="T749" s="8">
        <v>87.541336614627397</v>
      </c>
      <c r="U749" s="1">
        <v>25929</v>
      </c>
      <c r="V749" s="1">
        <v>22795</v>
      </c>
      <c r="W749" s="7">
        <v>87.914254877018095</v>
      </c>
    </row>
    <row r="750" spans="1:23" x14ac:dyDescent="0.2">
      <c r="A750" t="s">
        <v>100</v>
      </c>
      <c r="B750" t="s">
        <v>133</v>
      </c>
      <c r="C750" t="s">
        <v>760</v>
      </c>
      <c r="D750" t="s">
        <v>8</v>
      </c>
      <c r="E750">
        <v>7427</v>
      </c>
      <c r="F750">
        <v>7253</v>
      </c>
      <c r="G750">
        <v>5634</v>
      </c>
      <c r="H750" s="4">
        <v>6069</v>
      </c>
      <c r="I750" s="6">
        <v>75.858354651945604</v>
      </c>
      <c r="J750" s="5">
        <v>83.675720391562095</v>
      </c>
      <c r="K750">
        <v>14680</v>
      </c>
      <c r="L750">
        <v>11703</v>
      </c>
      <c r="M750" s="5">
        <v>79.767037521753807</v>
      </c>
      <c r="N750" s="1" t="s">
        <v>8</v>
      </c>
      <c r="O750" s="1">
        <v>7731</v>
      </c>
      <c r="P750" s="1">
        <v>7496</v>
      </c>
      <c r="Q750" s="1">
        <v>6710</v>
      </c>
      <c r="R750" s="1">
        <v>6533</v>
      </c>
      <c r="S750" s="8">
        <v>86.793429051869097</v>
      </c>
      <c r="T750" s="7">
        <v>87.153148345784402</v>
      </c>
      <c r="U750" s="1">
        <v>15227</v>
      </c>
      <c r="V750" s="1">
        <v>13243</v>
      </c>
      <c r="W750" s="7">
        <v>86.973288698826707</v>
      </c>
    </row>
    <row r="751" spans="1:23" x14ac:dyDescent="0.2">
      <c r="A751" t="s">
        <v>130</v>
      </c>
      <c r="B751" t="s">
        <v>244</v>
      </c>
      <c r="C751" t="s">
        <v>761</v>
      </c>
      <c r="D751" t="s">
        <v>123</v>
      </c>
      <c r="E751">
        <v>24992</v>
      </c>
      <c r="F751">
        <v>25742</v>
      </c>
      <c r="G751">
        <v>20184</v>
      </c>
      <c r="H751">
        <v>20258</v>
      </c>
      <c r="I751" s="6">
        <v>80.761843790012804</v>
      </c>
      <c r="J751" s="5">
        <v>78.696293994250595</v>
      </c>
      <c r="K751">
        <v>50734</v>
      </c>
      <c r="L751">
        <v>40442</v>
      </c>
      <c r="M751" s="5">
        <v>79.729068892131707</v>
      </c>
      <c r="N751" s="1" t="s">
        <v>123</v>
      </c>
      <c r="O751" s="1">
        <v>27880</v>
      </c>
      <c r="P751" s="1">
        <v>28536</v>
      </c>
      <c r="Q751" s="1">
        <v>23176</v>
      </c>
      <c r="R751" s="1">
        <v>23447</v>
      </c>
      <c r="S751" s="7">
        <v>83.127690100430399</v>
      </c>
      <c r="T751" s="8">
        <v>82.166386319035595</v>
      </c>
      <c r="U751" s="1">
        <v>56416</v>
      </c>
      <c r="V751" s="1">
        <v>46623</v>
      </c>
      <c r="W751" s="7">
        <v>82.647038209732997</v>
      </c>
    </row>
    <row r="752" spans="1:23" x14ac:dyDescent="0.2">
      <c r="A752" t="s">
        <v>56</v>
      </c>
      <c r="B752" t="s">
        <v>762</v>
      </c>
      <c r="C752" t="s">
        <v>709</v>
      </c>
      <c r="D752" t="s">
        <v>8</v>
      </c>
      <c r="E752">
        <v>25546</v>
      </c>
      <c r="F752">
        <v>25659</v>
      </c>
      <c r="G752">
        <v>20629</v>
      </c>
      <c r="H752">
        <v>20195</v>
      </c>
      <c r="I752" s="5">
        <v>80.752368276833906</v>
      </c>
      <c r="J752" s="5">
        <v>78.705327565376606</v>
      </c>
      <c r="K752">
        <v>51205</v>
      </c>
      <c r="L752">
        <v>40824</v>
      </c>
      <c r="M752" s="5">
        <v>79.728847921105299</v>
      </c>
      <c r="N752" s="1" t="s">
        <v>8</v>
      </c>
      <c r="O752" s="1">
        <v>27864</v>
      </c>
      <c r="P752" s="1">
        <v>26983</v>
      </c>
      <c r="Q752" s="1">
        <v>24002</v>
      </c>
      <c r="R752" s="1">
        <v>22901</v>
      </c>
      <c r="S752" s="7">
        <v>86.139821992535104</v>
      </c>
      <c r="T752" s="8">
        <v>84.871956417003304</v>
      </c>
      <c r="U752" s="1">
        <v>54847</v>
      </c>
      <c r="V752" s="1">
        <v>46903</v>
      </c>
      <c r="W752" s="7">
        <v>85.505889204769204</v>
      </c>
    </row>
    <row r="753" spans="1:23" x14ac:dyDescent="0.2">
      <c r="A753" t="s">
        <v>192</v>
      </c>
      <c r="B753" t="s">
        <v>198</v>
      </c>
      <c r="C753" t="s">
        <v>763</v>
      </c>
      <c r="D753" t="s">
        <v>8</v>
      </c>
      <c r="E753">
        <v>9246</v>
      </c>
      <c r="F753">
        <v>7840</v>
      </c>
      <c r="G753">
        <v>7458</v>
      </c>
      <c r="H753">
        <v>6175</v>
      </c>
      <c r="I753" s="5">
        <v>80.661907852044095</v>
      </c>
      <c r="J753" s="5">
        <v>78.762755102040799</v>
      </c>
      <c r="K753">
        <v>17086</v>
      </c>
      <c r="L753">
        <v>13633</v>
      </c>
      <c r="M753" s="5">
        <v>79.712331477042397</v>
      </c>
      <c r="N753" s="1" t="s">
        <v>8</v>
      </c>
      <c r="O753" s="1">
        <v>10051</v>
      </c>
      <c r="P753" s="1">
        <v>8510</v>
      </c>
      <c r="Q753" s="1">
        <v>8371</v>
      </c>
      <c r="R753" s="1">
        <v>7227</v>
      </c>
      <c r="S753" s="7">
        <v>83.285245249228893</v>
      </c>
      <c r="T753" s="7">
        <v>84.923619271445304</v>
      </c>
      <c r="U753" s="1">
        <v>18561</v>
      </c>
      <c r="V753" s="1">
        <v>15598</v>
      </c>
      <c r="W753" s="7">
        <v>84.104432260337106</v>
      </c>
    </row>
    <row r="754" spans="1:23" x14ac:dyDescent="0.2">
      <c r="A754" t="s">
        <v>56</v>
      </c>
      <c r="B754" t="s">
        <v>1522</v>
      </c>
      <c r="C754" t="s">
        <v>764</v>
      </c>
      <c r="D754" t="s">
        <v>6</v>
      </c>
      <c r="E754">
        <v>19835</v>
      </c>
      <c r="F754">
        <v>18245</v>
      </c>
      <c r="G754">
        <v>15931</v>
      </c>
      <c r="H754">
        <v>14432</v>
      </c>
      <c r="I754" s="6">
        <v>80.317620368036302</v>
      </c>
      <c r="J754" s="5">
        <v>79.101123595505598</v>
      </c>
      <c r="K754">
        <v>38080</v>
      </c>
      <c r="L754">
        <v>30363</v>
      </c>
      <c r="M754" s="5">
        <v>79.7093719817709</v>
      </c>
      <c r="N754" s="1" t="s">
        <v>6</v>
      </c>
      <c r="O754" s="1">
        <v>21799</v>
      </c>
      <c r="P754" s="1">
        <v>19774</v>
      </c>
      <c r="Q754" s="1">
        <v>18104</v>
      </c>
      <c r="R754" s="1">
        <v>16529</v>
      </c>
      <c r="S754" s="8">
        <v>83.049681178035698</v>
      </c>
      <c r="T754" s="7">
        <v>83.589562051178305</v>
      </c>
      <c r="U754" s="1">
        <v>41573</v>
      </c>
      <c r="V754" s="1">
        <v>34633</v>
      </c>
      <c r="W754" s="8">
        <v>83.319621614607001</v>
      </c>
    </row>
    <row r="755" spans="1:23" x14ac:dyDescent="0.2">
      <c r="A755" t="s">
        <v>159</v>
      </c>
      <c r="B755" t="s">
        <v>276</v>
      </c>
      <c r="C755" t="s">
        <v>765</v>
      </c>
      <c r="D755" t="s">
        <v>8</v>
      </c>
      <c r="E755">
        <v>7744</v>
      </c>
      <c r="F755">
        <v>8433</v>
      </c>
      <c r="G755">
        <v>6243</v>
      </c>
      <c r="H755">
        <v>6645</v>
      </c>
      <c r="I755" s="5">
        <v>80.617252066115697</v>
      </c>
      <c r="J755" s="5">
        <v>78.797580932052597</v>
      </c>
      <c r="K755">
        <v>16177</v>
      </c>
      <c r="L755">
        <v>12888</v>
      </c>
      <c r="M755" s="5">
        <v>79.707416499084104</v>
      </c>
      <c r="N755" s="1" t="s">
        <v>8</v>
      </c>
      <c r="O755" s="1">
        <v>8510</v>
      </c>
      <c r="P755" s="1">
        <v>8975</v>
      </c>
      <c r="Q755" s="1">
        <v>7333</v>
      </c>
      <c r="R755" s="1">
        <v>7839</v>
      </c>
      <c r="S755" s="7">
        <v>86.169212690951795</v>
      </c>
      <c r="T755" s="7">
        <v>87.342618384401106</v>
      </c>
      <c r="U755" s="1">
        <v>17485</v>
      </c>
      <c r="V755" s="1">
        <v>15172</v>
      </c>
      <c r="W755" s="7">
        <v>86.755915537676401</v>
      </c>
    </row>
    <row r="756" spans="1:23" x14ac:dyDescent="0.2">
      <c r="A756" t="s">
        <v>48</v>
      </c>
      <c r="B756" t="s">
        <v>257</v>
      </c>
      <c r="C756" t="s">
        <v>766</v>
      </c>
      <c r="D756" t="s">
        <v>16</v>
      </c>
      <c r="E756">
        <v>13435</v>
      </c>
      <c r="F756">
        <v>12103</v>
      </c>
      <c r="G756">
        <v>10354</v>
      </c>
      <c r="H756">
        <v>9966</v>
      </c>
      <c r="I756" s="5">
        <v>77.067361369557105</v>
      </c>
      <c r="J756" s="5">
        <v>82.3432206890853</v>
      </c>
      <c r="K756">
        <v>25538</v>
      </c>
      <c r="L756">
        <v>20320</v>
      </c>
      <c r="M756" s="5">
        <v>79.705291029321202</v>
      </c>
      <c r="N756" s="1" t="s">
        <v>16</v>
      </c>
      <c r="O756" s="1">
        <v>13924</v>
      </c>
      <c r="P756" s="1">
        <v>12563</v>
      </c>
      <c r="Q756" s="1">
        <v>11973</v>
      </c>
      <c r="R756" s="1">
        <v>10905</v>
      </c>
      <c r="S756" s="7">
        <v>85.988221775351903</v>
      </c>
      <c r="T756" s="7">
        <v>86.802515322773203</v>
      </c>
      <c r="U756" s="1">
        <v>26487</v>
      </c>
      <c r="V756" s="1">
        <v>22878</v>
      </c>
      <c r="W756" s="7">
        <v>86.395368549062496</v>
      </c>
    </row>
    <row r="757" spans="1:23" x14ac:dyDescent="0.2">
      <c r="A757" t="s">
        <v>27</v>
      </c>
      <c r="B757" t="s">
        <v>767</v>
      </c>
      <c r="C757" t="s">
        <v>768</v>
      </c>
      <c r="D757" t="s">
        <v>16</v>
      </c>
      <c r="E757">
        <v>3184</v>
      </c>
      <c r="F757">
        <v>2876</v>
      </c>
      <c r="G757">
        <v>2531</v>
      </c>
      <c r="H757">
        <v>2298</v>
      </c>
      <c r="I757" s="5">
        <v>79.491206030150707</v>
      </c>
      <c r="J757" s="5">
        <v>79.902642559109793</v>
      </c>
      <c r="K757">
        <v>6060</v>
      </c>
      <c r="L757">
        <v>4829</v>
      </c>
      <c r="M757" s="6">
        <v>79.696924294630307</v>
      </c>
      <c r="N757" s="1" t="s">
        <v>16</v>
      </c>
      <c r="O757" s="1">
        <v>3226</v>
      </c>
      <c r="P757" s="1">
        <v>2950</v>
      </c>
      <c r="Q757" s="1">
        <v>2811</v>
      </c>
      <c r="R757" s="1">
        <v>2629</v>
      </c>
      <c r="S757" s="7">
        <v>87.135771853688695</v>
      </c>
      <c r="T757" s="7">
        <v>89.118644067796595</v>
      </c>
      <c r="U757" s="1">
        <v>6176</v>
      </c>
      <c r="V757" s="1">
        <v>5440</v>
      </c>
      <c r="W757" s="8">
        <v>88.127207960742695</v>
      </c>
    </row>
    <row r="758" spans="1:23" x14ac:dyDescent="0.2">
      <c r="A758" t="s">
        <v>163</v>
      </c>
      <c r="B758" t="s">
        <v>426</v>
      </c>
      <c r="C758" t="s">
        <v>769</v>
      </c>
      <c r="D758" t="s">
        <v>62</v>
      </c>
      <c r="E758">
        <v>13996</v>
      </c>
      <c r="F758">
        <v>15640</v>
      </c>
      <c r="G758">
        <v>11227</v>
      </c>
      <c r="H758">
        <v>12383</v>
      </c>
      <c r="I758" s="6">
        <v>80.215775935981696</v>
      </c>
      <c r="J758" s="5">
        <v>79.175191815856707</v>
      </c>
      <c r="K758">
        <v>29636</v>
      </c>
      <c r="L758">
        <v>23610</v>
      </c>
      <c r="M758" s="5">
        <v>79.695483875919194</v>
      </c>
      <c r="N758" s="1" t="s">
        <v>62</v>
      </c>
      <c r="O758" s="1">
        <v>15466</v>
      </c>
      <c r="P758" s="1">
        <v>16905</v>
      </c>
      <c r="Q758" s="1">
        <v>13780</v>
      </c>
      <c r="R758" s="1">
        <v>14810</v>
      </c>
      <c r="S758" s="7">
        <v>89.098668046036394</v>
      </c>
      <c r="T758" s="7">
        <v>87.607216799763293</v>
      </c>
      <c r="U758" s="1">
        <v>32371</v>
      </c>
      <c r="V758" s="1">
        <v>28590</v>
      </c>
      <c r="W758" s="7">
        <v>88.352942422899901</v>
      </c>
    </row>
    <row r="759" spans="1:23" x14ac:dyDescent="0.2">
      <c r="A759" t="s">
        <v>192</v>
      </c>
      <c r="B759" t="s">
        <v>378</v>
      </c>
      <c r="C759" t="s">
        <v>770</v>
      </c>
      <c r="D759" t="s">
        <v>16</v>
      </c>
      <c r="E759">
        <v>17615</v>
      </c>
      <c r="F759">
        <v>17756</v>
      </c>
      <c r="G759">
        <v>14053</v>
      </c>
      <c r="H759">
        <v>14133</v>
      </c>
      <c r="I759" s="5">
        <v>79.778597785977794</v>
      </c>
      <c r="J759" s="5">
        <v>79.595629646316695</v>
      </c>
      <c r="K759">
        <v>35371</v>
      </c>
      <c r="L759">
        <v>28186</v>
      </c>
      <c r="M759" s="6">
        <v>79.687113716147294</v>
      </c>
      <c r="N759" s="1" t="s">
        <v>16</v>
      </c>
      <c r="O759" s="1">
        <v>17938</v>
      </c>
      <c r="P759" s="1">
        <v>17889</v>
      </c>
      <c r="Q759" s="1">
        <v>15210</v>
      </c>
      <c r="R759" s="1">
        <v>15359</v>
      </c>
      <c r="S759" s="7">
        <v>84.792061545322696</v>
      </c>
      <c r="T759" s="7">
        <v>85.857230700430407</v>
      </c>
      <c r="U759" s="1">
        <v>35827</v>
      </c>
      <c r="V759" s="1">
        <v>30569</v>
      </c>
      <c r="W759" s="8">
        <v>85.324646122876601</v>
      </c>
    </row>
    <row r="760" spans="1:23" x14ac:dyDescent="0.2">
      <c r="A760" t="s">
        <v>64</v>
      </c>
      <c r="B760" t="s">
        <v>76</v>
      </c>
      <c r="C760" t="s">
        <v>771</v>
      </c>
      <c r="D760" t="s">
        <v>123</v>
      </c>
      <c r="E760">
        <v>21981</v>
      </c>
      <c r="F760">
        <v>23526</v>
      </c>
      <c r="G760">
        <v>16984</v>
      </c>
      <c r="H760">
        <v>19311</v>
      </c>
      <c r="I760" s="5">
        <v>77.266730358036398</v>
      </c>
      <c r="J760" s="5">
        <v>82.0836521295587</v>
      </c>
      <c r="K760">
        <v>45507</v>
      </c>
      <c r="L760">
        <v>36295</v>
      </c>
      <c r="M760" s="5">
        <v>79.675191243797599</v>
      </c>
      <c r="N760" s="1" t="s">
        <v>123</v>
      </c>
      <c r="O760" s="1">
        <v>23953</v>
      </c>
      <c r="P760" s="1">
        <v>25460</v>
      </c>
      <c r="Q760" s="1">
        <v>20197</v>
      </c>
      <c r="R760" s="1">
        <v>22356</v>
      </c>
      <c r="S760" s="7">
        <v>84.319291946728995</v>
      </c>
      <c r="T760" s="7">
        <v>87.808326787116997</v>
      </c>
      <c r="U760" s="1">
        <v>49413</v>
      </c>
      <c r="V760" s="1">
        <v>42553</v>
      </c>
      <c r="W760" s="7">
        <v>86.063809366922996</v>
      </c>
    </row>
    <row r="761" spans="1:23" x14ac:dyDescent="0.2">
      <c r="A761" t="s">
        <v>114</v>
      </c>
      <c r="B761" t="s">
        <v>236</v>
      </c>
      <c r="C761" t="s">
        <v>772</v>
      </c>
      <c r="D761" t="s">
        <v>89</v>
      </c>
      <c r="E761">
        <v>21368</v>
      </c>
      <c r="F761">
        <v>22288</v>
      </c>
      <c r="G761">
        <v>16919</v>
      </c>
      <c r="H761">
        <v>17868</v>
      </c>
      <c r="I761" s="5">
        <v>79.179146387120895</v>
      </c>
      <c r="J761" s="5">
        <v>80.168700646087501</v>
      </c>
      <c r="K761">
        <v>43656</v>
      </c>
      <c r="L761">
        <v>34787</v>
      </c>
      <c r="M761" s="5">
        <v>79.673923516604205</v>
      </c>
      <c r="N761" s="1" t="s">
        <v>89</v>
      </c>
      <c r="O761" s="1">
        <v>22284</v>
      </c>
      <c r="P761" s="1">
        <v>23071</v>
      </c>
      <c r="Q761" s="1">
        <v>18953</v>
      </c>
      <c r="R761" s="1">
        <v>19802</v>
      </c>
      <c r="S761" s="7">
        <v>85.052055286303997</v>
      </c>
      <c r="T761" s="7">
        <v>85.8306965454466</v>
      </c>
      <c r="U761" s="1">
        <v>45355</v>
      </c>
      <c r="V761" s="1">
        <v>38755</v>
      </c>
      <c r="W761" s="7">
        <v>85.441375915875298</v>
      </c>
    </row>
    <row r="762" spans="1:23" x14ac:dyDescent="0.2">
      <c r="A762" t="s">
        <v>159</v>
      </c>
      <c r="B762" t="s">
        <v>160</v>
      </c>
      <c r="C762" t="s">
        <v>773</v>
      </c>
      <c r="D762" t="s">
        <v>62</v>
      </c>
      <c r="E762">
        <v>9942</v>
      </c>
      <c r="F762">
        <v>10504</v>
      </c>
      <c r="G762">
        <v>7946</v>
      </c>
      <c r="H762">
        <v>8340</v>
      </c>
      <c r="I762" s="5">
        <v>79.923556628444899</v>
      </c>
      <c r="J762" s="6">
        <v>79.398324447829395</v>
      </c>
      <c r="K762">
        <v>20446</v>
      </c>
      <c r="L762">
        <v>16286</v>
      </c>
      <c r="M762" s="6">
        <v>79.660940538137197</v>
      </c>
      <c r="N762" s="1" t="s">
        <v>62</v>
      </c>
      <c r="O762" s="1">
        <v>10894</v>
      </c>
      <c r="P762" s="1">
        <v>11043</v>
      </c>
      <c r="Q762" s="1">
        <v>9523</v>
      </c>
      <c r="R762" s="1">
        <v>9769</v>
      </c>
      <c r="S762" s="8">
        <v>87.4150908757114</v>
      </c>
      <c r="T762" s="7">
        <v>88.463279905822603</v>
      </c>
      <c r="U762" s="1">
        <v>21937</v>
      </c>
      <c r="V762" s="1">
        <v>19292</v>
      </c>
      <c r="W762" s="7">
        <v>87.939185390766994</v>
      </c>
    </row>
    <row r="763" spans="1:23" x14ac:dyDescent="0.2">
      <c r="A763" t="s">
        <v>159</v>
      </c>
      <c r="B763" t="s">
        <v>160</v>
      </c>
      <c r="C763" t="s">
        <v>774</v>
      </c>
      <c r="D763" t="s">
        <v>123</v>
      </c>
      <c r="E763">
        <v>16938</v>
      </c>
      <c r="F763">
        <v>17389</v>
      </c>
      <c r="G763">
        <v>13421</v>
      </c>
      <c r="H763">
        <v>13925</v>
      </c>
      <c r="I763" s="5">
        <v>79.236037312551602</v>
      </c>
      <c r="J763" s="5">
        <v>80.079360515268206</v>
      </c>
      <c r="K763">
        <v>34327</v>
      </c>
      <c r="L763">
        <v>27346</v>
      </c>
      <c r="M763" s="5">
        <v>79.657698913909897</v>
      </c>
      <c r="N763" s="1" t="s">
        <v>123</v>
      </c>
      <c r="O763" s="1">
        <v>19408</v>
      </c>
      <c r="P763" s="1">
        <v>19947</v>
      </c>
      <c r="Q763" s="1">
        <v>15388</v>
      </c>
      <c r="R763" s="1">
        <v>16478</v>
      </c>
      <c r="S763" s="7">
        <v>79.286892003297595</v>
      </c>
      <c r="T763" s="7">
        <v>82.608913621095894</v>
      </c>
      <c r="U763" s="1">
        <v>39355</v>
      </c>
      <c r="V763" s="1">
        <v>31866</v>
      </c>
      <c r="W763" s="7">
        <v>80.947902812196702</v>
      </c>
    </row>
    <row r="764" spans="1:23" x14ac:dyDescent="0.2">
      <c r="A764" t="s">
        <v>10</v>
      </c>
      <c r="B764" t="s">
        <v>490</v>
      </c>
      <c r="C764" t="s">
        <v>775</v>
      </c>
      <c r="D764" t="s">
        <v>6</v>
      </c>
      <c r="E764">
        <v>7166</v>
      </c>
      <c r="F764">
        <v>7033</v>
      </c>
      <c r="G764">
        <v>5718</v>
      </c>
      <c r="H764">
        <v>5592</v>
      </c>
      <c r="I764" s="5">
        <v>79.793469159921798</v>
      </c>
      <c r="J764" s="6">
        <v>79.5108772927627</v>
      </c>
      <c r="K764">
        <v>14199</v>
      </c>
      <c r="L764">
        <v>11310</v>
      </c>
      <c r="M764" s="5">
        <v>79.6521732263422</v>
      </c>
      <c r="N764" s="1" t="s">
        <v>6</v>
      </c>
      <c r="O764" s="1">
        <v>8200</v>
      </c>
      <c r="P764" s="1">
        <v>8052</v>
      </c>
      <c r="Q764" s="1">
        <v>6296</v>
      </c>
      <c r="R764" s="1">
        <v>6294</v>
      </c>
      <c r="S764" s="7">
        <v>76.780487804878007</v>
      </c>
      <c r="T764" s="7">
        <v>78.166915052160903</v>
      </c>
      <c r="U764" s="1">
        <v>16252</v>
      </c>
      <c r="V764" s="1">
        <v>12590</v>
      </c>
      <c r="W764" s="8">
        <v>77.473701428519504</v>
      </c>
    </row>
    <row r="765" spans="1:23" x14ac:dyDescent="0.2">
      <c r="A765" t="s">
        <v>100</v>
      </c>
      <c r="B765" t="s">
        <v>133</v>
      </c>
      <c r="C765" t="s">
        <v>776</v>
      </c>
      <c r="D765" t="s">
        <v>8</v>
      </c>
      <c r="E765">
        <v>10790</v>
      </c>
      <c r="F765">
        <v>10757</v>
      </c>
      <c r="G765">
        <v>8493</v>
      </c>
      <c r="H765">
        <v>8669</v>
      </c>
      <c r="I765" s="5">
        <v>78.711770157553204</v>
      </c>
      <c r="J765" s="5">
        <v>80.589383657153405</v>
      </c>
      <c r="K765">
        <v>21547</v>
      </c>
      <c r="L765">
        <v>17162</v>
      </c>
      <c r="M765" s="5">
        <v>79.650576907353297</v>
      </c>
      <c r="N765" s="1" t="s">
        <v>8</v>
      </c>
      <c r="O765" s="1">
        <v>12383</v>
      </c>
      <c r="P765" s="1">
        <v>12130</v>
      </c>
      <c r="Q765" s="1">
        <v>9511</v>
      </c>
      <c r="R765" s="1">
        <v>9742</v>
      </c>
      <c r="S765" s="7">
        <v>76.806912702899098</v>
      </c>
      <c r="T765" s="7">
        <v>80.313272877163996</v>
      </c>
      <c r="U765" s="1">
        <v>24513</v>
      </c>
      <c r="V765" s="1">
        <v>19253</v>
      </c>
      <c r="W765" s="7">
        <v>78.560092790031504</v>
      </c>
    </row>
    <row r="766" spans="1:23" x14ac:dyDescent="0.2">
      <c r="A766" t="s">
        <v>51</v>
      </c>
      <c r="B766" t="s">
        <v>52</v>
      </c>
      <c r="C766" t="s">
        <v>777</v>
      </c>
      <c r="D766" t="s">
        <v>8</v>
      </c>
      <c r="E766">
        <v>2447</v>
      </c>
      <c r="F766">
        <v>2287</v>
      </c>
      <c r="G766" s="4">
        <v>1959.99999999999</v>
      </c>
      <c r="H766">
        <v>1811</v>
      </c>
      <c r="I766" s="5">
        <v>80.098079280751904</v>
      </c>
      <c r="J766" s="5">
        <v>79.186707477044095</v>
      </c>
      <c r="K766">
        <v>4734</v>
      </c>
      <c r="L766">
        <v>3771</v>
      </c>
      <c r="M766" s="5">
        <v>79.642393378898007</v>
      </c>
      <c r="N766" s="1" t="s">
        <v>8</v>
      </c>
      <c r="O766" s="1">
        <v>2584</v>
      </c>
      <c r="P766" s="1">
        <v>2390</v>
      </c>
      <c r="Q766" s="1">
        <v>2222</v>
      </c>
      <c r="R766" s="1">
        <v>2027</v>
      </c>
      <c r="S766" s="7">
        <v>85.990712074303403</v>
      </c>
      <c r="T766" s="7">
        <v>84.811715481171504</v>
      </c>
      <c r="U766" s="1">
        <v>4974</v>
      </c>
      <c r="V766" s="1">
        <v>4249</v>
      </c>
      <c r="W766" s="7">
        <v>85.401213777737397</v>
      </c>
    </row>
    <row r="767" spans="1:23" x14ac:dyDescent="0.2">
      <c r="A767" t="s">
        <v>130</v>
      </c>
      <c r="B767" t="s">
        <v>182</v>
      </c>
      <c r="C767" t="s">
        <v>778</v>
      </c>
      <c r="D767" t="s">
        <v>8</v>
      </c>
      <c r="E767">
        <v>27148</v>
      </c>
      <c r="F767">
        <v>28137</v>
      </c>
      <c r="G767">
        <v>21673</v>
      </c>
      <c r="H767">
        <v>22353</v>
      </c>
      <c r="I767" s="5">
        <v>79.8327685280683</v>
      </c>
      <c r="J767" s="5">
        <v>79.443437466680805</v>
      </c>
      <c r="K767">
        <v>55285</v>
      </c>
      <c r="L767">
        <v>44026</v>
      </c>
      <c r="M767" s="5">
        <v>79.638102997374602</v>
      </c>
      <c r="N767" s="1" t="s">
        <v>8</v>
      </c>
      <c r="O767" s="1">
        <v>28281</v>
      </c>
      <c r="P767" s="1">
        <v>29039</v>
      </c>
      <c r="Q767" s="1">
        <v>24898</v>
      </c>
      <c r="R767" s="1">
        <v>25378</v>
      </c>
      <c r="S767" s="7">
        <v>88.037905307450202</v>
      </c>
      <c r="T767" s="7">
        <v>87.392816557043901</v>
      </c>
      <c r="U767" s="1">
        <v>57320</v>
      </c>
      <c r="V767" s="1">
        <v>50276</v>
      </c>
      <c r="W767" s="7">
        <v>87.715360932247094</v>
      </c>
    </row>
    <row r="768" spans="1:23" x14ac:dyDescent="0.2">
      <c r="A768" t="s">
        <v>51</v>
      </c>
      <c r="B768" t="s">
        <v>52</v>
      </c>
      <c r="C768" t="s">
        <v>779</v>
      </c>
      <c r="D768" t="s">
        <v>8</v>
      </c>
      <c r="E768">
        <v>5173</v>
      </c>
      <c r="F768">
        <v>5342</v>
      </c>
      <c r="G768">
        <v>4184</v>
      </c>
      <c r="H768">
        <v>4187</v>
      </c>
      <c r="I768" s="5">
        <v>80.881500096655699</v>
      </c>
      <c r="J768" s="5">
        <v>78.378884312991303</v>
      </c>
      <c r="K768">
        <v>10515</v>
      </c>
      <c r="L768">
        <v>8371</v>
      </c>
      <c r="M768" s="5">
        <v>79.630192204823501</v>
      </c>
      <c r="N768" s="1" t="s">
        <v>8</v>
      </c>
      <c r="O768" s="1">
        <v>5095</v>
      </c>
      <c r="P768" s="1">
        <v>5198</v>
      </c>
      <c r="Q768" s="1">
        <v>4452</v>
      </c>
      <c r="R768" s="1">
        <v>4516</v>
      </c>
      <c r="S768" s="7">
        <v>87.379784102060796</v>
      </c>
      <c r="T768" s="7">
        <v>86.879569065024995</v>
      </c>
      <c r="U768" s="1">
        <v>10293</v>
      </c>
      <c r="V768" s="1">
        <v>8968</v>
      </c>
      <c r="W768" s="7">
        <v>87.129676583542903</v>
      </c>
    </row>
    <row r="769" spans="1:23" x14ac:dyDescent="0.2">
      <c r="A769" t="s">
        <v>27</v>
      </c>
      <c r="B769" t="s">
        <v>28</v>
      </c>
      <c r="C769" t="s">
        <v>780</v>
      </c>
      <c r="D769" t="s">
        <v>16</v>
      </c>
      <c r="E769">
        <v>2426</v>
      </c>
      <c r="F769">
        <v>1959</v>
      </c>
      <c r="G769">
        <v>1973</v>
      </c>
      <c r="H769">
        <v>1526</v>
      </c>
      <c r="I769" s="6">
        <v>81.327287716405607</v>
      </c>
      <c r="J769" s="5">
        <v>77.896886166411406</v>
      </c>
      <c r="K769">
        <v>4385</v>
      </c>
      <c r="L769">
        <v>3499</v>
      </c>
      <c r="M769" s="5">
        <v>79.612086941408506</v>
      </c>
      <c r="N769" s="1" t="s">
        <v>16</v>
      </c>
      <c r="O769" s="1">
        <v>2406</v>
      </c>
      <c r="P769" s="1">
        <v>1886</v>
      </c>
      <c r="Q769" s="1">
        <v>2097</v>
      </c>
      <c r="R769" s="1">
        <v>1625</v>
      </c>
      <c r="S769" s="8">
        <v>87.157107231920193</v>
      </c>
      <c r="T769" s="8">
        <v>86.161187698833501</v>
      </c>
      <c r="U769" s="1">
        <v>4292</v>
      </c>
      <c r="V769" s="1">
        <v>3722</v>
      </c>
      <c r="W769" s="7">
        <v>86.659147465376805</v>
      </c>
    </row>
    <row r="770" spans="1:23" x14ac:dyDescent="0.2">
      <c r="A770" t="s">
        <v>64</v>
      </c>
      <c r="B770" t="s">
        <v>76</v>
      </c>
      <c r="C770" t="s">
        <v>781</v>
      </c>
      <c r="D770" t="s">
        <v>89</v>
      </c>
      <c r="E770">
        <v>34284</v>
      </c>
      <c r="F770">
        <v>38336</v>
      </c>
      <c r="G770">
        <v>27362</v>
      </c>
      <c r="H770">
        <v>30438</v>
      </c>
      <c r="I770" s="5">
        <v>79.8098238245245</v>
      </c>
      <c r="J770" s="6">
        <v>79.397954924874796</v>
      </c>
      <c r="K770">
        <v>72620</v>
      </c>
      <c r="L770">
        <v>57800</v>
      </c>
      <c r="M770" s="5">
        <v>79.603889374699605</v>
      </c>
      <c r="N770" s="1" t="s">
        <v>89</v>
      </c>
      <c r="O770" s="1">
        <v>39369</v>
      </c>
      <c r="P770" s="1">
        <v>43059</v>
      </c>
      <c r="Q770" s="1">
        <v>34202</v>
      </c>
      <c r="R770" s="1">
        <v>37872</v>
      </c>
      <c r="S770" s="7">
        <v>86.875460387614595</v>
      </c>
      <c r="T770" s="7">
        <v>87.953737894516806</v>
      </c>
      <c r="U770" s="1">
        <v>82428</v>
      </c>
      <c r="V770" s="1">
        <v>72074</v>
      </c>
      <c r="W770" s="7">
        <v>87.414599141065693</v>
      </c>
    </row>
    <row r="771" spans="1:23" x14ac:dyDescent="0.2">
      <c r="A771" t="s">
        <v>10</v>
      </c>
      <c r="B771" t="s">
        <v>490</v>
      </c>
      <c r="C771" t="s">
        <v>782</v>
      </c>
      <c r="D771" t="s">
        <v>8</v>
      </c>
      <c r="E771">
        <v>19399</v>
      </c>
      <c r="F771">
        <v>20681</v>
      </c>
      <c r="G771">
        <v>16048</v>
      </c>
      <c r="H771">
        <v>15815</v>
      </c>
      <c r="I771" s="6">
        <v>82.725913706892101</v>
      </c>
      <c r="J771" s="5">
        <v>76.471157100720404</v>
      </c>
      <c r="K771">
        <v>40080</v>
      </c>
      <c r="L771">
        <v>31863</v>
      </c>
      <c r="M771" s="5">
        <v>79.598535403806196</v>
      </c>
      <c r="N771" s="1" t="s">
        <v>8</v>
      </c>
      <c r="O771" s="1">
        <v>21716</v>
      </c>
      <c r="P771" s="1">
        <v>22013</v>
      </c>
      <c r="Q771" s="1">
        <v>19551</v>
      </c>
      <c r="R771" s="1">
        <v>19033</v>
      </c>
      <c r="S771" s="7">
        <v>90.030392337446997</v>
      </c>
      <c r="T771" s="7">
        <v>86.462544859855498</v>
      </c>
      <c r="U771" s="1">
        <v>43729</v>
      </c>
      <c r="V771" s="1">
        <v>38584</v>
      </c>
      <c r="W771" s="7">
        <v>88.246468598651205</v>
      </c>
    </row>
    <row r="772" spans="1:23" x14ac:dyDescent="0.2">
      <c r="A772" t="s">
        <v>39</v>
      </c>
      <c r="B772" t="s">
        <v>410</v>
      </c>
      <c r="C772" t="s">
        <v>783</v>
      </c>
      <c r="D772" t="s">
        <v>6</v>
      </c>
      <c r="E772">
        <v>8102</v>
      </c>
      <c r="F772">
        <v>7601</v>
      </c>
      <c r="G772">
        <v>6300</v>
      </c>
      <c r="H772">
        <v>6190</v>
      </c>
      <c r="I772" s="5">
        <v>77.758578128856996</v>
      </c>
      <c r="J772" s="5">
        <v>81.436653071964201</v>
      </c>
      <c r="K772">
        <v>15703</v>
      </c>
      <c r="L772">
        <v>12490</v>
      </c>
      <c r="M772" s="5">
        <v>79.597615600410606</v>
      </c>
      <c r="N772" s="1" t="s">
        <v>6</v>
      </c>
      <c r="O772" s="1">
        <v>8703</v>
      </c>
      <c r="P772" s="1">
        <v>8018</v>
      </c>
      <c r="Q772" s="1">
        <v>7859</v>
      </c>
      <c r="R772" s="1">
        <v>7285</v>
      </c>
      <c r="S772" s="7">
        <v>90.302194645524494</v>
      </c>
      <c r="T772" s="7">
        <v>90.858069343975998</v>
      </c>
      <c r="U772" s="1">
        <v>16721</v>
      </c>
      <c r="V772" s="1">
        <v>15144</v>
      </c>
      <c r="W772" s="8">
        <v>90.580131994750303</v>
      </c>
    </row>
    <row r="773" spans="1:23" x14ac:dyDescent="0.2">
      <c r="A773" t="s">
        <v>39</v>
      </c>
      <c r="B773" t="s">
        <v>40</v>
      </c>
      <c r="C773" t="s">
        <v>784</v>
      </c>
      <c r="D773" t="s">
        <v>8</v>
      </c>
      <c r="E773">
        <v>6987</v>
      </c>
      <c r="F773">
        <v>6862</v>
      </c>
      <c r="G773">
        <v>5453</v>
      </c>
      <c r="H773">
        <v>5568</v>
      </c>
      <c r="I773" s="5">
        <v>78.044940603978802</v>
      </c>
      <c r="J773" s="6">
        <v>81.142524045467795</v>
      </c>
      <c r="K773">
        <v>13849</v>
      </c>
      <c r="L773">
        <v>11021</v>
      </c>
      <c r="M773" s="6">
        <v>79.593732324723305</v>
      </c>
      <c r="N773" s="1" t="s">
        <v>8</v>
      </c>
      <c r="O773" s="1">
        <v>7377</v>
      </c>
      <c r="P773" s="1">
        <v>7075</v>
      </c>
      <c r="Q773" s="1">
        <v>6317</v>
      </c>
      <c r="R773" s="1">
        <v>6265</v>
      </c>
      <c r="S773" s="8">
        <v>85.6310153178799</v>
      </c>
      <c r="T773" s="7">
        <v>88.551236749116597</v>
      </c>
      <c r="U773" s="1">
        <v>14452</v>
      </c>
      <c r="V773" s="1">
        <v>12582</v>
      </c>
      <c r="W773" s="7">
        <v>87.091126033498199</v>
      </c>
    </row>
    <row r="774" spans="1:23" x14ac:dyDescent="0.2">
      <c r="A774" t="s">
        <v>100</v>
      </c>
      <c r="B774" t="s">
        <v>101</v>
      </c>
      <c r="C774" t="s">
        <v>785</v>
      </c>
      <c r="D774" t="s">
        <v>62</v>
      </c>
      <c r="E774">
        <v>6173</v>
      </c>
      <c r="F774">
        <v>5491</v>
      </c>
      <c r="G774">
        <v>4822</v>
      </c>
      <c r="H774">
        <v>4451</v>
      </c>
      <c r="I774" s="5">
        <v>78.114369026405299</v>
      </c>
      <c r="J774" s="5">
        <v>81.059916226552502</v>
      </c>
      <c r="K774">
        <v>11664</v>
      </c>
      <c r="L774">
        <v>9273</v>
      </c>
      <c r="M774" s="5">
        <v>79.587142626478894</v>
      </c>
      <c r="N774" s="1" t="s">
        <v>62</v>
      </c>
      <c r="O774" s="1">
        <v>6150</v>
      </c>
      <c r="P774" s="1">
        <v>5628</v>
      </c>
      <c r="Q774" s="1">
        <v>4945</v>
      </c>
      <c r="R774" s="1">
        <v>4700</v>
      </c>
      <c r="S774" s="7">
        <v>80.406504065040593</v>
      </c>
      <c r="T774" s="7">
        <v>83.511016346837195</v>
      </c>
      <c r="U774" s="1">
        <v>11778</v>
      </c>
      <c r="V774" s="1">
        <v>9645</v>
      </c>
      <c r="W774" s="7">
        <v>81.958760205938901</v>
      </c>
    </row>
    <row r="775" spans="1:23" x14ac:dyDescent="0.2">
      <c r="A775" t="s">
        <v>48</v>
      </c>
      <c r="B775" t="s">
        <v>107</v>
      </c>
      <c r="C775" t="s">
        <v>786</v>
      </c>
      <c r="D775" t="s">
        <v>89</v>
      </c>
      <c r="E775">
        <v>9886</v>
      </c>
      <c r="F775">
        <v>9517</v>
      </c>
      <c r="G775">
        <v>7726</v>
      </c>
      <c r="H775">
        <v>7710</v>
      </c>
      <c r="I775" s="5">
        <v>78.150920493627297</v>
      </c>
      <c r="J775" s="5">
        <v>81.012924240832106</v>
      </c>
      <c r="K775">
        <v>19403</v>
      </c>
      <c r="L775">
        <v>15436</v>
      </c>
      <c r="M775" s="5">
        <v>79.581922367229694</v>
      </c>
      <c r="N775" s="1" t="s">
        <v>89</v>
      </c>
      <c r="O775" s="1">
        <v>9780</v>
      </c>
      <c r="P775" s="1">
        <v>9533</v>
      </c>
      <c r="Q775" s="1">
        <v>8452</v>
      </c>
      <c r="R775" s="1">
        <v>8138</v>
      </c>
      <c r="S775" s="7">
        <v>86.421267893660499</v>
      </c>
      <c r="T775" s="7">
        <v>85.366621210531804</v>
      </c>
      <c r="U775" s="1">
        <v>19313</v>
      </c>
      <c r="V775" s="1">
        <v>16590</v>
      </c>
      <c r="W775" s="7">
        <v>85.893944552096102</v>
      </c>
    </row>
    <row r="776" spans="1:23" x14ac:dyDescent="0.2">
      <c r="A776" t="s">
        <v>39</v>
      </c>
      <c r="B776" t="s">
        <v>410</v>
      </c>
      <c r="C776" t="s">
        <v>787</v>
      </c>
      <c r="D776" t="s">
        <v>6</v>
      </c>
      <c r="E776">
        <v>3327</v>
      </c>
      <c r="F776">
        <v>3118</v>
      </c>
      <c r="G776">
        <v>2668</v>
      </c>
      <c r="H776">
        <v>2462</v>
      </c>
      <c r="I776" s="5">
        <v>80.1923654944394</v>
      </c>
      <c r="J776" s="5">
        <v>78.960872354073103</v>
      </c>
      <c r="K776">
        <v>6445</v>
      </c>
      <c r="L776">
        <v>5130</v>
      </c>
      <c r="M776" s="5">
        <v>79.576618924256195</v>
      </c>
      <c r="N776" s="1" t="s">
        <v>6</v>
      </c>
      <c r="O776" s="1">
        <v>3570</v>
      </c>
      <c r="P776" s="1">
        <v>3292</v>
      </c>
      <c r="Q776" s="1">
        <v>3280</v>
      </c>
      <c r="R776" s="1">
        <v>2990</v>
      </c>
      <c r="S776" s="7">
        <v>91.876750700280098</v>
      </c>
      <c r="T776" s="7">
        <v>90.826245443499303</v>
      </c>
      <c r="U776" s="1">
        <v>6862</v>
      </c>
      <c r="V776" s="1">
        <v>6270</v>
      </c>
      <c r="W776" s="7">
        <v>91.351498071889694</v>
      </c>
    </row>
    <row r="777" spans="1:23" x14ac:dyDescent="0.2">
      <c r="A777" t="s">
        <v>64</v>
      </c>
      <c r="B777" t="s">
        <v>76</v>
      </c>
      <c r="C777" t="s">
        <v>788</v>
      </c>
      <c r="D777" t="s">
        <v>62</v>
      </c>
      <c r="E777">
        <v>26597</v>
      </c>
      <c r="F777">
        <v>26749</v>
      </c>
      <c r="G777">
        <v>20576</v>
      </c>
      <c r="H777">
        <v>21878</v>
      </c>
      <c r="I777" s="6">
        <v>77.3621085084784</v>
      </c>
      <c r="J777" s="5">
        <v>81.7899734569516</v>
      </c>
      <c r="K777">
        <v>53346</v>
      </c>
      <c r="L777">
        <v>42454</v>
      </c>
      <c r="M777" s="5">
        <v>79.576040982715</v>
      </c>
      <c r="N777" s="1" t="s">
        <v>62</v>
      </c>
      <c r="O777" s="1">
        <v>26704</v>
      </c>
      <c r="P777" s="1">
        <v>27381</v>
      </c>
      <c r="Q777" s="1">
        <v>22479</v>
      </c>
      <c r="R777" s="1">
        <v>23924</v>
      </c>
      <c r="S777" s="7">
        <v>84.178400239664398</v>
      </c>
      <c r="T777" s="7">
        <v>87.374456740075203</v>
      </c>
      <c r="U777" s="1">
        <v>54085</v>
      </c>
      <c r="V777" s="1">
        <v>46403</v>
      </c>
      <c r="W777" s="7">
        <v>85.776428489869801</v>
      </c>
    </row>
    <row r="778" spans="1:23" x14ac:dyDescent="0.2">
      <c r="A778" t="s">
        <v>159</v>
      </c>
      <c r="B778" t="s">
        <v>250</v>
      </c>
      <c r="C778" t="s">
        <v>789</v>
      </c>
      <c r="D778" t="s">
        <v>8</v>
      </c>
      <c r="E778">
        <v>20594</v>
      </c>
      <c r="F778">
        <v>22002</v>
      </c>
      <c r="G778">
        <v>16429</v>
      </c>
      <c r="H778">
        <v>17456</v>
      </c>
      <c r="I778" s="5">
        <v>79.775662814411902</v>
      </c>
      <c r="J778" s="6">
        <v>79.338241978002003</v>
      </c>
      <c r="K778">
        <v>42596</v>
      </c>
      <c r="L778">
        <v>33885</v>
      </c>
      <c r="M778" s="5">
        <v>79.556952396206896</v>
      </c>
      <c r="N778" s="1" t="s">
        <v>8</v>
      </c>
      <c r="O778" s="1">
        <v>21944</v>
      </c>
      <c r="P778" s="1">
        <v>23242</v>
      </c>
      <c r="Q778" s="1">
        <v>19619</v>
      </c>
      <c r="R778" s="1">
        <v>19825</v>
      </c>
      <c r="S778" s="7">
        <v>89.404848705796496</v>
      </c>
      <c r="T778" s="7">
        <v>85.298167111263993</v>
      </c>
      <c r="U778" s="1">
        <v>45186</v>
      </c>
      <c r="V778" s="1">
        <v>39444</v>
      </c>
      <c r="W778" s="7">
        <v>87.351507908530294</v>
      </c>
    </row>
    <row r="779" spans="1:23" x14ac:dyDescent="0.2">
      <c r="A779" t="s">
        <v>64</v>
      </c>
      <c r="B779" t="s">
        <v>86</v>
      </c>
      <c r="C779" t="s">
        <v>790</v>
      </c>
      <c r="D779" t="s">
        <v>8</v>
      </c>
      <c r="E779">
        <v>22207</v>
      </c>
      <c r="F779">
        <v>22731</v>
      </c>
      <c r="G779">
        <v>17237</v>
      </c>
      <c r="H779">
        <v>18524</v>
      </c>
      <c r="I779" s="6">
        <v>77.619669473589397</v>
      </c>
      <c r="J779" s="5">
        <v>81.492235273415105</v>
      </c>
      <c r="K779">
        <v>44938</v>
      </c>
      <c r="L779">
        <v>35761</v>
      </c>
      <c r="M779" s="5">
        <v>79.555952373502194</v>
      </c>
      <c r="N779" s="1" t="s">
        <v>8</v>
      </c>
      <c r="O779" s="1">
        <v>25071</v>
      </c>
      <c r="P779" s="1">
        <v>25708</v>
      </c>
      <c r="Q779" s="1">
        <v>21943</v>
      </c>
      <c r="R779" s="1">
        <v>22771</v>
      </c>
      <c r="S779" s="7">
        <v>87.523433449004798</v>
      </c>
      <c r="T779" s="7">
        <v>88.575540687723603</v>
      </c>
      <c r="U779" s="1">
        <v>50779</v>
      </c>
      <c r="V779" s="1">
        <v>44714</v>
      </c>
      <c r="W779" s="7">
        <v>88.049487068364201</v>
      </c>
    </row>
    <row r="780" spans="1:23" x14ac:dyDescent="0.2">
      <c r="A780" t="s">
        <v>100</v>
      </c>
      <c r="B780" t="s">
        <v>633</v>
      </c>
      <c r="C780" t="s">
        <v>791</v>
      </c>
      <c r="D780" t="s">
        <v>6</v>
      </c>
      <c r="E780">
        <v>7328</v>
      </c>
      <c r="F780">
        <v>6791</v>
      </c>
      <c r="G780">
        <v>5714</v>
      </c>
      <c r="H780">
        <v>5510</v>
      </c>
      <c r="I780" s="5">
        <v>77.974890829694303</v>
      </c>
      <c r="J780" s="5">
        <v>81.136798704167205</v>
      </c>
      <c r="K780">
        <v>14119</v>
      </c>
      <c r="L780">
        <v>11224</v>
      </c>
      <c r="M780" s="5">
        <v>79.555844766930704</v>
      </c>
      <c r="N780" s="1" t="s">
        <v>6</v>
      </c>
      <c r="O780" s="1">
        <v>7656</v>
      </c>
      <c r="P780" s="1">
        <v>7113</v>
      </c>
      <c r="Q780" s="1">
        <v>6433</v>
      </c>
      <c r="R780" s="1">
        <v>5873</v>
      </c>
      <c r="S780" s="7">
        <v>84.025600835945596</v>
      </c>
      <c r="T780" s="8">
        <v>82.567130605932803</v>
      </c>
      <c r="U780" s="1">
        <v>14769</v>
      </c>
      <c r="V780" s="1">
        <v>12306</v>
      </c>
      <c r="W780" s="7">
        <v>83.296365720939207</v>
      </c>
    </row>
    <row r="781" spans="1:23" x14ac:dyDescent="0.2">
      <c r="A781" t="s">
        <v>10</v>
      </c>
      <c r="B781" t="s">
        <v>74</v>
      </c>
      <c r="C781" t="s">
        <v>792</v>
      </c>
      <c r="D781" t="s">
        <v>62</v>
      </c>
      <c r="E781">
        <v>13291</v>
      </c>
      <c r="F781">
        <v>12463</v>
      </c>
      <c r="G781">
        <v>10393</v>
      </c>
      <c r="H781">
        <v>10081</v>
      </c>
      <c r="I781" s="5">
        <v>78.195771574749799</v>
      </c>
      <c r="J781" s="6">
        <v>80.887426783278499</v>
      </c>
      <c r="K781">
        <v>25754</v>
      </c>
      <c r="L781">
        <v>20474</v>
      </c>
      <c r="M781" s="5">
        <v>79.541599179014099</v>
      </c>
      <c r="N781" s="1" t="s">
        <v>62</v>
      </c>
      <c r="O781" s="1">
        <v>13759</v>
      </c>
      <c r="P781" s="1">
        <v>13515</v>
      </c>
      <c r="Q781" s="1">
        <v>11821</v>
      </c>
      <c r="R781" s="1">
        <v>11295</v>
      </c>
      <c r="S781" s="7">
        <v>85.914674031542901</v>
      </c>
      <c r="T781" s="7">
        <v>83.573806881243001</v>
      </c>
      <c r="U781" s="1">
        <v>27274</v>
      </c>
      <c r="V781" s="1">
        <v>23116</v>
      </c>
      <c r="W781" s="7">
        <v>84.744240456393001</v>
      </c>
    </row>
    <row r="782" spans="1:23" x14ac:dyDescent="0.2">
      <c r="A782" t="s">
        <v>163</v>
      </c>
      <c r="B782" t="s">
        <v>284</v>
      </c>
      <c r="C782" t="s">
        <v>793</v>
      </c>
      <c r="D782" t="s">
        <v>6</v>
      </c>
      <c r="E782">
        <v>10983</v>
      </c>
      <c r="F782">
        <v>10152</v>
      </c>
      <c r="G782">
        <v>8649</v>
      </c>
      <c r="H782">
        <v>8154</v>
      </c>
      <c r="I782" s="5">
        <v>78.748975689702206</v>
      </c>
      <c r="J782" s="5">
        <v>80.319148936170194</v>
      </c>
      <c r="K782">
        <v>21135</v>
      </c>
      <c r="L782">
        <v>16803</v>
      </c>
      <c r="M782" s="5">
        <v>79.5340623129362</v>
      </c>
      <c r="N782" s="1" t="s">
        <v>6</v>
      </c>
      <c r="O782" s="1">
        <v>13139</v>
      </c>
      <c r="P782" s="1">
        <v>11506</v>
      </c>
      <c r="Q782" s="1">
        <v>11055</v>
      </c>
      <c r="R782" s="1">
        <v>9995</v>
      </c>
      <c r="S782" s="7">
        <v>84.138823350330995</v>
      </c>
      <c r="T782" s="8">
        <v>86.867721188944898</v>
      </c>
      <c r="U782" s="1">
        <v>24645</v>
      </c>
      <c r="V782" s="1">
        <v>21050</v>
      </c>
      <c r="W782" s="7">
        <v>85.503272269637904</v>
      </c>
    </row>
    <row r="783" spans="1:23" x14ac:dyDescent="0.2">
      <c r="A783" t="s">
        <v>109</v>
      </c>
      <c r="B783" t="s">
        <v>337</v>
      </c>
      <c r="C783" t="s">
        <v>200</v>
      </c>
      <c r="D783" t="s">
        <v>16</v>
      </c>
      <c r="E783">
        <v>3539</v>
      </c>
      <c r="F783">
        <v>3601</v>
      </c>
      <c r="G783">
        <v>2905</v>
      </c>
      <c r="H783">
        <v>2772</v>
      </c>
      <c r="I783" s="5">
        <v>82.085334840350299</v>
      </c>
      <c r="J783" s="5">
        <v>76.978617050819196</v>
      </c>
      <c r="K783">
        <v>7140</v>
      </c>
      <c r="L783">
        <v>5677</v>
      </c>
      <c r="M783" s="6">
        <v>79.531975945584804</v>
      </c>
      <c r="N783" s="1" t="s">
        <v>16</v>
      </c>
      <c r="O783" s="1">
        <v>3707</v>
      </c>
      <c r="P783" s="1">
        <v>3885</v>
      </c>
      <c r="Q783" s="1">
        <v>3132</v>
      </c>
      <c r="R783" s="1">
        <v>3265</v>
      </c>
      <c r="S783" s="7">
        <v>84.488804963582396</v>
      </c>
      <c r="T783" s="7">
        <v>84.041184041183996</v>
      </c>
      <c r="U783" s="1">
        <v>7592</v>
      </c>
      <c r="V783" s="1">
        <v>6397</v>
      </c>
      <c r="W783" s="7">
        <v>84.264994502383203</v>
      </c>
    </row>
    <row r="784" spans="1:23" x14ac:dyDescent="0.2">
      <c r="A784" t="s">
        <v>51</v>
      </c>
      <c r="B784" t="s">
        <v>81</v>
      </c>
      <c r="C784" t="s">
        <v>794</v>
      </c>
      <c r="D784" t="s">
        <v>6</v>
      </c>
      <c r="E784">
        <v>11339</v>
      </c>
      <c r="F784">
        <v>11444</v>
      </c>
      <c r="G784" s="4">
        <v>9105.9999999999909</v>
      </c>
      <c r="H784">
        <v>9012</v>
      </c>
      <c r="I784" s="5">
        <v>80.306905370843893</v>
      </c>
      <c r="J784" s="5">
        <v>78.748689269486107</v>
      </c>
      <c r="K784">
        <v>22783</v>
      </c>
      <c r="L784">
        <v>18118</v>
      </c>
      <c r="M784" s="5">
        <v>79.527797320165007</v>
      </c>
      <c r="N784" s="1" t="s">
        <v>6</v>
      </c>
      <c r="O784" s="1">
        <v>11859</v>
      </c>
      <c r="P784" s="1">
        <v>11996</v>
      </c>
      <c r="Q784" s="1">
        <v>9930</v>
      </c>
      <c r="R784" s="1">
        <v>9576</v>
      </c>
      <c r="S784" s="7">
        <v>83.733873007842107</v>
      </c>
      <c r="T784" s="8">
        <v>79.8266088696232</v>
      </c>
      <c r="U784" s="1">
        <v>23855</v>
      </c>
      <c r="V784" s="1">
        <v>19506</v>
      </c>
      <c r="W784" s="7">
        <v>81.780240938732604</v>
      </c>
    </row>
    <row r="785" spans="1:23" x14ac:dyDescent="0.2">
      <c r="A785" t="s">
        <v>159</v>
      </c>
      <c r="B785" t="s">
        <v>160</v>
      </c>
      <c r="C785" t="s">
        <v>795</v>
      </c>
      <c r="D785" t="s">
        <v>8</v>
      </c>
      <c r="E785">
        <v>15309</v>
      </c>
      <c r="F785">
        <v>15585</v>
      </c>
      <c r="G785">
        <v>12038</v>
      </c>
      <c r="H785" s="4">
        <v>12530.9999999999</v>
      </c>
      <c r="I785" s="5">
        <v>78.633483571755093</v>
      </c>
      <c r="J785" s="5">
        <v>80.4042348411934</v>
      </c>
      <c r="K785">
        <v>30894</v>
      </c>
      <c r="L785">
        <v>24569</v>
      </c>
      <c r="M785" s="6">
        <v>79.518859206474303</v>
      </c>
      <c r="N785" s="1" t="s">
        <v>8</v>
      </c>
      <c r="O785" s="1">
        <v>16319</v>
      </c>
      <c r="P785" s="1">
        <v>16415</v>
      </c>
      <c r="Q785" s="1">
        <v>13788</v>
      </c>
      <c r="R785" s="1">
        <v>14069</v>
      </c>
      <c r="S785" s="7">
        <v>84.490471229854705</v>
      </c>
      <c r="T785" s="7">
        <v>85.708193725251206</v>
      </c>
      <c r="U785" s="1">
        <v>32734</v>
      </c>
      <c r="V785" s="1">
        <v>27857</v>
      </c>
      <c r="W785" s="7">
        <v>85.099332477553006</v>
      </c>
    </row>
    <row r="786" spans="1:23" x14ac:dyDescent="0.2">
      <c r="A786" t="s">
        <v>27</v>
      </c>
      <c r="B786" t="s">
        <v>28</v>
      </c>
      <c r="C786" t="s">
        <v>106</v>
      </c>
      <c r="D786" t="s">
        <v>16</v>
      </c>
      <c r="E786">
        <v>3970</v>
      </c>
      <c r="F786">
        <v>3765</v>
      </c>
      <c r="G786">
        <v>3225</v>
      </c>
      <c r="H786">
        <v>2929</v>
      </c>
      <c r="I786" s="5">
        <v>81.234256926952099</v>
      </c>
      <c r="J786" s="5">
        <v>77.795484727755607</v>
      </c>
      <c r="K786">
        <v>7735</v>
      </c>
      <c r="L786">
        <v>6154</v>
      </c>
      <c r="M786" s="5">
        <v>79.514870827353803</v>
      </c>
      <c r="N786" s="1" t="s">
        <v>16</v>
      </c>
      <c r="O786" s="1">
        <v>4067</v>
      </c>
      <c r="P786" s="1">
        <v>3723</v>
      </c>
      <c r="Q786" s="1">
        <v>3352</v>
      </c>
      <c r="R786" s="1">
        <v>3128</v>
      </c>
      <c r="S786" s="7">
        <v>82.419473813621806</v>
      </c>
      <c r="T786" s="7">
        <v>84.018264840182596</v>
      </c>
      <c r="U786" s="1">
        <v>7790</v>
      </c>
      <c r="V786" s="1">
        <v>6480</v>
      </c>
      <c r="W786" s="7">
        <v>83.218869326902194</v>
      </c>
    </row>
    <row r="787" spans="1:23" x14ac:dyDescent="0.2">
      <c r="A787" t="s">
        <v>64</v>
      </c>
      <c r="B787" t="s">
        <v>76</v>
      </c>
      <c r="C787" t="s">
        <v>796</v>
      </c>
      <c r="D787" t="s">
        <v>8</v>
      </c>
      <c r="E787">
        <v>5776</v>
      </c>
      <c r="F787">
        <v>5696</v>
      </c>
      <c r="G787">
        <v>4663</v>
      </c>
      <c r="H787">
        <v>4459</v>
      </c>
      <c r="I787" s="5">
        <v>80.730609418282498</v>
      </c>
      <c r="J787" s="5">
        <v>78.283005617977494</v>
      </c>
      <c r="K787">
        <v>11472</v>
      </c>
      <c r="L787">
        <v>9122</v>
      </c>
      <c r="M787" s="5">
        <v>79.506807518130003</v>
      </c>
      <c r="N787" s="1" t="s">
        <v>8</v>
      </c>
      <c r="O787" s="1">
        <v>6026</v>
      </c>
      <c r="P787" s="1">
        <v>5906</v>
      </c>
      <c r="Q787" s="1">
        <v>5284</v>
      </c>
      <c r="R787" s="1">
        <v>5188</v>
      </c>
      <c r="S787" s="7">
        <v>87.686691005642203</v>
      </c>
      <c r="T787" s="7">
        <v>87.8428716559431</v>
      </c>
      <c r="U787" s="1">
        <v>11932</v>
      </c>
      <c r="V787" s="1">
        <v>10472</v>
      </c>
      <c r="W787" s="7">
        <v>87.764781330792601</v>
      </c>
    </row>
    <row r="788" spans="1:23" x14ac:dyDescent="0.2">
      <c r="A788" t="s">
        <v>48</v>
      </c>
      <c r="B788" t="s">
        <v>1525</v>
      </c>
      <c r="C788" t="s">
        <v>797</v>
      </c>
      <c r="D788" t="s">
        <v>8</v>
      </c>
      <c r="E788">
        <v>7270</v>
      </c>
      <c r="F788">
        <v>6716</v>
      </c>
      <c r="G788">
        <v>5813</v>
      </c>
      <c r="H788">
        <v>5309</v>
      </c>
      <c r="I788" s="5">
        <v>79.958734525446999</v>
      </c>
      <c r="J788" s="5">
        <v>79.050029779630705</v>
      </c>
      <c r="K788">
        <v>13986</v>
      </c>
      <c r="L788">
        <v>11122</v>
      </c>
      <c r="M788" s="5">
        <v>79.504382152538795</v>
      </c>
      <c r="N788" s="1" t="s">
        <v>8</v>
      </c>
      <c r="O788" s="1">
        <v>7006</v>
      </c>
      <c r="P788" s="1">
        <v>6452</v>
      </c>
      <c r="Q788" s="1">
        <v>5794</v>
      </c>
      <c r="R788" s="1">
        <v>5322</v>
      </c>
      <c r="S788" s="7">
        <v>82.700542392235207</v>
      </c>
      <c r="T788" s="7">
        <v>82.486050836949701</v>
      </c>
      <c r="U788" s="1">
        <v>13458</v>
      </c>
      <c r="V788" s="1">
        <v>11116</v>
      </c>
      <c r="W788" s="8">
        <v>82.593296614592504</v>
      </c>
    </row>
    <row r="789" spans="1:23" x14ac:dyDescent="0.2">
      <c r="A789" t="s">
        <v>159</v>
      </c>
      <c r="B789" t="s">
        <v>276</v>
      </c>
      <c r="C789" t="s">
        <v>798</v>
      </c>
      <c r="D789" t="s">
        <v>6</v>
      </c>
      <c r="E789">
        <v>28962</v>
      </c>
      <c r="F789">
        <v>31203</v>
      </c>
      <c r="G789">
        <v>22810</v>
      </c>
      <c r="H789">
        <v>25036</v>
      </c>
      <c r="I789" s="5">
        <v>78.758373040535801</v>
      </c>
      <c r="J789" s="5">
        <v>80.235874755632395</v>
      </c>
      <c r="K789">
        <v>60165</v>
      </c>
      <c r="L789">
        <v>47846</v>
      </c>
      <c r="M789" s="5">
        <v>79.497123898084098</v>
      </c>
      <c r="N789" s="1" t="s">
        <v>6</v>
      </c>
      <c r="O789" s="1">
        <v>32866</v>
      </c>
      <c r="P789" s="1">
        <v>34312</v>
      </c>
      <c r="Q789" s="1">
        <v>28277</v>
      </c>
      <c r="R789" s="1">
        <v>29800</v>
      </c>
      <c r="S789" s="8">
        <v>86.037242134728899</v>
      </c>
      <c r="T789" s="7">
        <v>86.850081604103494</v>
      </c>
      <c r="U789" s="1">
        <v>67178</v>
      </c>
      <c r="V789" s="1">
        <v>58077</v>
      </c>
      <c r="W789" s="7">
        <v>86.443661869416204</v>
      </c>
    </row>
    <row r="790" spans="1:23" x14ac:dyDescent="0.2">
      <c r="A790" t="s">
        <v>163</v>
      </c>
      <c r="B790" t="s">
        <v>284</v>
      </c>
      <c r="C790" t="s">
        <v>799</v>
      </c>
      <c r="D790" t="s">
        <v>6</v>
      </c>
      <c r="E790">
        <v>28761</v>
      </c>
      <c r="F790">
        <v>31693</v>
      </c>
      <c r="G790">
        <v>22656</v>
      </c>
      <c r="H790">
        <v>25419</v>
      </c>
      <c r="I790" s="5">
        <v>78.773338896422203</v>
      </c>
      <c r="J790" s="5">
        <v>80.203830498848305</v>
      </c>
      <c r="K790">
        <v>60454</v>
      </c>
      <c r="L790">
        <v>48075</v>
      </c>
      <c r="M790" s="5">
        <v>79.488584697635204</v>
      </c>
      <c r="N790" s="1" t="s">
        <v>6</v>
      </c>
      <c r="O790" s="1">
        <v>33078</v>
      </c>
      <c r="P790" s="1">
        <v>35662</v>
      </c>
      <c r="Q790" s="1">
        <v>27940</v>
      </c>
      <c r="R790" s="1">
        <v>30269</v>
      </c>
      <c r="S790" s="7">
        <v>84.467017352923307</v>
      </c>
      <c r="T790" s="8">
        <v>84.877460602321804</v>
      </c>
      <c r="U790" s="1">
        <v>68740</v>
      </c>
      <c r="V790" s="1">
        <v>58209</v>
      </c>
      <c r="W790" s="8">
        <v>84.672238977622598</v>
      </c>
    </row>
    <row r="791" spans="1:23" x14ac:dyDescent="0.2">
      <c r="A791" t="s">
        <v>48</v>
      </c>
      <c r="B791" t="s">
        <v>49</v>
      </c>
      <c r="C791" t="s">
        <v>200</v>
      </c>
      <c r="D791" t="s">
        <v>6</v>
      </c>
      <c r="E791">
        <v>6504</v>
      </c>
      <c r="F791">
        <v>6327</v>
      </c>
      <c r="G791">
        <v>5069</v>
      </c>
      <c r="H791">
        <v>5127</v>
      </c>
      <c r="I791" s="5">
        <v>77.936654366543607</v>
      </c>
      <c r="J791" s="5">
        <v>81.033665244191496</v>
      </c>
      <c r="K791">
        <v>12831</v>
      </c>
      <c r="L791">
        <v>10196</v>
      </c>
      <c r="M791" s="6">
        <v>79.485159805367601</v>
      </c>
      <c r="N791" s="1" t="s">
        <v>6</v>
      </c>
      <c r="O791" s="1">
        <v>6610</v>
      </c>
      <c r="P791" s="1">
        <v>6384</v>
      </c>
      <c r="Q791" s="1">
        <v>5578</v>
      </c>
      <c r="R791" s="1">
        <v>5413</v>
      </c>
      <c r="S791" s="7">
        <v>84.387291981845607</v>
      </c>
      <c r="T791" s="7">
        <v>84.790100250626494</v>
      </c>
      <c r="U791" s="1">
        <v>12994</v>
      </c>
      <c r="V791" s="1">
        <v>10991</v>
      </c>
      <c r="W791" s="7">
        <v>84.588696116236093</v>
      </c>
    </row>
    <row r="792" spans="1:23" x14ac:dyDescent="0.2">
      <c r="A792" t="s">
        <v>51</v>
      </c>
      <c r="B792" t="s">
        <v>184</v>
      </c>
      <c r="C792" t="s">
        <v>404</v>
      </c>
      <c r="D792" t="s">
        <v>271</v>
      </c>
      <c r="E792">
        <v>11412</v>
      </c>
      <c r="F792">
        <v>11812</v>
      </c>
      <c r="G792">
        <v>9157</v>
      </c>
      <c r="H792">
        <v>9299</v>
      </c>
      <c r="I792" s="5">
        <v>80.240098142306294</v>
      </c>
      <c r="J792" s="5">
        <v>78.725025397900396</v>
      </c>
      <c r="K792">
        <v>23224</v>
      </c>
      <c r="L792">
        <v>18456</v>
      </c>
      <c r="M792" s="5">
        <v>79.482561770103302</v>
      </c>
      <c r="N792" s="1" t="s">
        <v>271</v>
      </c>
      <c r="O792" s="1">
        <v>11936</v>
      </c>
      <c r="P792" s="1">
        <v>12115</v>
      </c>
      <c r="Q792" s="1">
        <v>10563</v>
      </c>
      <c r="R792" s="1">
        <v>10557</v>
      </c>
      <c r="S792" s="7">
        <v>88.496983914209096</v>
      </c>
      <c r="T792" s="7">
        <v>87.139909203466701</v>
      </c>
      <c r="U792" s="1">
        <v>24051</v>
      </c>
      <c r="V792" s="1">
        <v>21120</v>
      </c>
      <c r="W792" s="7">
        <v>87.818446558837906</v>
      </c>
    </row>
    <row r="793" spans="1:23" x14ac:dyDescent="0.2">
      <c r="A793" t="s">
        <v>130</v>
      </c>
      <c r="B793" t="s">
        <v>205</v>
      </c>
      <c r="C793" t="s">
        <v>643</v>
      </c>
      <c r="D793" t="s">
        <v>62</v>
      </c>
      <c r="E793">
        <v>77301</v>
      </c>
      <c r="F793">
        <v>87231</v>
      </c>
      <c r="G793">
        <v>61478</v>
      </c>
      <c r="H793">
        <v>69290</v>
      </c>
      <c r="I793" s="6">
        <v>79.530665838734294</v>
      </c>
      <c r="J793" s="5">
        <v>79.432770460042804</v>
      </c>
      <c r="K793">
        <v>164532</v>
      </c>
      <c r="L793">
        <v>130768</v>
      </c>
      <c r="M793" s="5">
        <v>79.481718149388499</v>
      </c>
      <c r="N793" s="1" t="s">
        <v>62</v>
      </c>
      <c r="O793" s="1">
        <v>90764</v>
      </c>
      <c r="P793" s="1">
        <v>100213</v>
      </c>
      <c r="Q793" s="1">
        <v>78769</v>
      </c>
      <c r="R793" s="1">
        <v>87932</v>
      </c>
      <c r="S793" s="7">
        <v>86.784407915032304</v>
      </c>
      <c r="T793" s="8">
        <v>87.745102930757497</v>
      </c>
      <c r="U793" s="1">
        <v>190977</v>
      </c>
      <c r="V793" s="1">
        <v>166701</v>
      </c>
      <c r="W793" s="7">
        <v>87.264755422894893</v>
      </c>
    </row>
    <row r="794" spans="1:23" x14ac:dyDescent="0.2">
      <c r="A794" t="s">
        <v>114</v>
      </c>
      <c r="B794" t="s">
        <v>152</v>
      </c>
      <c r="C794" t="s">
        <v>800</v>
      </c>
      <c r="D794" t="s">
        <v>16</v>
      </c>
      <c r="E794">
        <v>6577</v>
      </c>
      <c r="F794">
        <v>6936</v>
      </c>
      <c r="G794">
        <v>5123</v>
      </c>
      <c r="H794">
        <v>5623</v>
      </c>
      <c r="I794" s="5">
        <v>77.892656226242906</v>
      </c>
      <c r="J794" s="5">
        <v>81.069780853517798</v>
      </c>
      <c r="K794">
        <v>13513</v>
      </c>
      <c r="L794">
        <v>10746</v>
      </c>
      <c r="M794" s="5">
        <v>79.481218539880402</v>
      </c>
      <c r="N794" s="1" t="s">
        <v>16</v>
      </c>
      <c r="O794" s="1">
        <v>6955</v>
      </c>
      <c r="P794" s="1">
        <v>7242</v>
      </c>
      <c r="Q794" s="1">
        <v>5860</v>
      </c>
      <c r="R794" s="1">
        <v>6297</v>
      </c>
      <c r="S794" s="7">
        <v>84.255930984902903</v>
      </c>
      <c r="T794" s="7">
        <v>86.951118475559198</v>
      </c>
      <c r="U794" s="1">
        <v>14197</v>
      </c>
      <c r="V794" s="1">
        <v>12157</v>
      </c>
      <c r="W794" s="8">
        <v>85.603524730231101</v>
      </c>
    </row>
    <row r="795" spans="1:23" x14ac:dyDescent="0.2">
      <c r="A795" t="s">
        <v>48</v>
      </c>
      <c r="B795" t="s">
        <v>257</v>
      </c>
      <c r="C795" t="s">
        <v>801</v>
      </c>
      <c r="D795" t="s">
        <v>16</v>
      </c>
      <c r="E795">
        <v>5330</v>
      </c>
      <c r="F795">
        <v>4732</v>
      </c>
      <c r="G795">
        <v>3164</v>
      </c>
      <c r="H795">
        <v>4713</v>
      </c>
      <c r="I795" s="5">
        <v>59.3621013133208</v>
      </c>
      <c r="J795" s="5">
        <v>99.598478444632207</v>
      </c>
      <c r="K795">
        <v>10062</v>
      </c>
      <c r="L795">
        <v>7877</v>
      </c>
      <c r="M795" s="5">
        <v>79.480289878976507</v>
      </c>
      <c r="N795" s="1" t="s">
        <v>16</v>
      </c>
      <c r="O795" s="1">
        <v>5346</v>
      </c>
      <c r="P795" s="1">
        <v>4834</v>
      </c>
      <c r="Q795" s="1">
        <v>4645</v>
      </c>
      <c r="R795" s="1">
        <v>4006</v>
      </c>
      <c r="S795" s="8">
        <v>86.887392442947998</v>
      </c>
      <c r="T795" s="7">
        <v>82.871328092676805</v>
      </c>
      <c r="U795" s="1">
        <v>10180</v>
      </c>
      <c r="V795" s="1">
        <v>8651</v>
      </c>
      <c r="W795" s="7">
        <v>84.879360267812402</v>
      </c>
    </row>
    <row r="796" spans="1:23" x14ac:dyDescent="0.2">
      <c r="A796" t="s">
        <v>136</v>
      </c>
      <c r="B796" t="s">
        <v>289</v>
      </c>
      <c r="C796" t="s">
        <v>802</v>
      </c>
      <c r="D796" t="s">
        <v>62</v>
      </c>
      <c r="E796">
        <v>15492</v>
      </c>
      <c r="F796">
        <v>15248</v>
      </c>
      <c r="G796">
        <v>12488</v>
      </c>
      <c r="H796">
        <v>11946</v>
      </c>
      <c r="I796" s="5">
        <v>80.609346759617793</v>
      </c>
      <c r="J796" s="5">
        <v>78.344700944386105</v>
      </c>
      <c r="K796">
        <v>30740</v>
      </c>
      <c r="L796">
        <v>24434</v>
      </c>
      <c r="M796" s="5">
        <v>79.477023852002006</v>
      </c>
      <c r="N796" s="1" t="s">
        <v>62</v>
      </c>
      <c r="O796" s="1">
        <v>16270</v>
      </c>
      <c r="P796" s="1">
        <v>15868</v>
      </c>
      <c r="Q796" s="1">
        <v>14360</v>
      </c>
      <c r="R796" s="1">
        <v>13647</v>
      </c>
      <c r="S796" s="7">
        <v>88.260602335586896</v>
      </c>
      <c r="T796" s="7">
        <v>86.003277035543206</v>
      </c>
      <c r="U796" s="1">
        <v>32138</v>
      </c>
      <c r="V796" s="1">
        <v>28007</v>
      </c>
      <c r="W796" s="8">
        <v>87.131939685565101</v>
      </c>
    </row>
    <row r="797" spans="1:23" x14ac:dyDescent="0.2">
      <c r="A797" t="s">
        <v>109</v>
      </c>
      <c r="B797" t="s">
        <v>803</v>
      </c>
      <c r="C797" t="s">
        <v>804</v>
      </c>
      <c r="D797" t="s">
        <v>8</v>
      </c>
      <c r="E797">
        <v>11437</v>
      </c>
      <c r="F797">
        <v>11131</v>
      </c>
      <c r="G797">
        <v>8922</v>
      </c>
      <c r="H797">
        <v>9009</v>
      </c>
      <c r="I797" s="5">
        <v>78.009967648858904</v>
      </c>
      <c r="J797" s="5">
        <v>80.936124337435899</v>
      </c>
      <c r="K797">
        <v>22568</v>
      </c>
      <c r="L797">
        <v>17931</v>
      </c>
      <c r="M797" s="5">
        <v>79.473045993147394</v>
      </c>
      <c r="N797" s="1" t="s">
        <v>8</v>
      </c>
      <c r="O797" s="1">
        <v>12925</v>
      </c>
      <c r="P797" s="1">
        <v>12464</v>
      </c>
      <c r="Q797" s="1">
        <v>10822</v>
      </c>
      <c r="R797" s="1">
        <v>10369</v>
      </c>
      <c r="S797" s="7">
        <v>83.729206963249496</v>
      </c>
      <c r="T797" s="8">
        <v>83.191591784338897</v>
      </c>
      <c r="U797" s="1">
        <v>25389</v>
      </c>
      <c r="V797" s="1">
        <v>21191</v>
      </c>
      <c r="W797" s="8">
        <v>83.460399373794203</v>
      </c>
    </row>
    <row r="798" spans="1:23" x14ac:dyDescent="0.2">
      <c r="A798" t="s">
        <v>163</v>
      </c>
      <c r="B798" t="s">
        <v>164</v>
      </c>
      <c r="C798" t="s">
        <v>765</v>
      </c>
      <c r="D798" t="s">
        <v>62</v>
      </c>
      <c r="E798">
        <v>13596</v>
      </c>
      <c r="F798">
        <v>14538</v>
      </c>
      <c r="G798">
        <v>10747</v>
      </c>
      <c r="H798">
        <v>11614</v>
      </c>
      <c r="I798" s="6">
        <v>79.045307443365701</v>
      </c>
      <c r="J798" s="5">
        <v>79.887192185995303</v>
      </c>
      <c r="K798">
        <v>28134</v>
      </c>
      <c r="L798">
        <v>22361</v>
      </c>
      <c r="M798" s="5">
        <v>79.466249814680495</v>
      </c>
      <c r="N798" s="1" t="s">
        <v>62</v>
      </c>
      <c r="O798" s="1">
        <v>14117</v>
      </c>
      <c r="P798" s="1">
        <v>14864</v>
      </c>
      <c r="Q798" s="1">
        <v>12608</v>
      </c>
      <c r="R798" s="1">
        <v>13145</v>
      </c>
      <c r="S798" s="8">
        <v>89.310760076503499</v>
      </c>
      <c r="T798" s="7">
        <v>88.435145317545704</v>
      </c>
      <c r="U798" s="1">
        <v>28981</v>
      </c>
      <c r="V798" s="1">
        <v>25753</v>
      </c>
      <c r="W798" s="7">
        <v>88.872952697024601</v>
      </c>
    </row>
    <row r="799" spans="1:23" x14ac:dyDescent="0.2">
      <c r="A799" t="s">
        <v>48</v>
      </c>
      <c r="B799" t="s">
        <v>187</v>
      </c>
      <c r="C799" t="s">
        <v>805</v>
      </c>
      <c r="D799" t="s">
        <v>6</v>
      </c>
      <c r="E799">
        <v>27660</v>
      </c>
      <c r="F799">
        <v>28862</v>
      </c>
      <c r="G799">
        <v>21782</v>
      </c>
      <c r="H799">
        <v>23137</v>
      </c>
      <c r="I799" s="5">
        <v>78.749096167751205</v>
      </c>
      <c r="J799" s="5">
        <v>80.164229783105796</v>
      </c>
      <c r="K799">
        <v>56522</v>
      </c>
      <c r="L799">
        <v>44919</v>
      </c>
      <c r="M799" s="5">
        <v>79.4566629754285</v>
      </c>
      <c r="N799" s="1" t="s">
        <v>6</v>
      </c>
      <c r="O799" s="1">
        <v>28961</v>
      </c>
      <c r="P799" s="1">
        <v>27927</v>
      </c>
      <c r="Q799" s="1">
        <v>25366</v>
      </c>
      <c r="R799" s="1">
        <v>24465</v>
      </c>
      <c r="S799" s="7">
        <v>87.586754601015102</v>
      </c>
      <c r="T799" s="7">
        <v>87.603394564400006</v>
      </c>
      <c r="U799" s="1">
        <v>56888</v>
      </c>
      <c r="V799" s="1">
        <v>49831</v>
      </c>
      <c r="W799" s="8">
        <v>87.595074582707596</v>
      </c>
    </row>
    <row r="800" spans="1:23" x14ac:dyDescent="0.2">
      <c r="A800" t="s">
        <v>51</v>
      </c>
      <c r="B800" t="s">
        <v>154</v>
      </c>
      <c r="C800" t="s">
        <v>806</v>
      </c>
      <c r="D800" t="s">
        <v>8</v>
      </c>
      <c r="E800">
        <v>20271</v>
      </c>
      <c r="F800">
        <v>21266</v>
      </c>
      <c r="G800">
        <v>16223</v>
      </c>
      <c r="H800">
        <v>16773</v>
      </c>
      <c r="I800" s="6">
        <v>80.030585565586307</v>
      </c>
      <c r="J800" s="5">
        <v>78.872378444465298</v>
      </c>
      <c r="K800">
        <v>41537</v>
      </c>
      <c r="L800">
        <v>32996</v>
      </c>
      <c r="M800" s="5">
        <v>79.451482005025795</v>
      </c>
      <c r="N800" s="1" t="s">
        <v>8</v>
      </c>
      <c r="O800" s="1">
        <v>22022</v>
      </c>
      <c r="P800" s="1">
        <v>22036</v>
      </c>
      <c r="Q800" s="1">
        <v>19598</v>
      </c>
      <c r="R800" s="1">
        <v>19548</v>
      </c>
      <c r="S800" s="7">
        <v>88.992825356461694</v>
      </c>
      <c r="T800" s="7">
        <v>88.709384643310898</v>
      </c>
      <c r="U800" s="1">
        <v>44058</v>
      </c>
      <c r="V800" s="1">
        <v>39146</v>
      </c>
      <c r="W800" s="7">
        <v>88.851104999886303</v>
      </c>
    </row>
    <row r="801" spans="1:23" x14ac:dyDescent="0.2">
      <c r="A801" t="s">
        <v>114</v>
      </c>
      <c r="B801" t="s">
        <v>215</v>
      </c>
      <c r="C801" t="s">
        <v>807</v>
      </c>
      <c r="D801" t="s">
        <v>62</v>
      </c>
      <c r="E801">
        <v>16116</v>
      </c>
      <c r="F801">
        <v>18025</v>
      </c>
      <c r="G801">
        <v>12752</v>
      </c>
      <c r="H801">
        <v>14373</v>
      </c>
      <c r="I801" s="5">
        <v>79.126334077934899</v>
      </c>
      <c r="J801" s="5">
        <v>79.739251040221902</v>
      </c>
      <c r="K801">
        <v>34141</v>
      </c>
      <c r="L801">
        <v>27125</v>
      </c>
      <c r="M801" s="5">
        <v>79.432792559078393</v>
      </c>
      <c r="N801" s="1" t="s">
        <v>62</v>
      </c>
      <c r="O801" s="1">
        <v>17692</v>
      </c>
      <c r="P801" s="1">
        <v>18964</v>
      </c>
      <c r="Q801" s="1">
        <v>15288</v>
      </c>
      <c r="R801" s="1">
        <v>16779</v>
      </c>
      <c r="S801" s="7">
        <v>86.411937598914704</v>
      </c>
      <c r="T801" s="7">
        <v>88.4781691626239</v>
      </c>
      <c r="U801" s="1">
        <v>36656</v>
      </c>
      <c r="V801" s="1">
        <v>32067</v>
      </c>
      <c r="W801" s="7">
        <v>87.445053380769295</v>
      </c>
    </row>
    <row r="802" spans="1:23" x14ac:dyDescent="0.2">
      <c r="A802" t="s">
        <v>39</v>
      </c>
      <c r="B802" t="s">
        <v>59</v>
      </c>
      <c r="C802" t="s">
        <v>808</v>
      </c>
      <c r="D802" t="s">
        <v>6</v>
      </c>
      <c r="E802">
        <v>107961</v>
      </c>
      <c r="F802">
        <v>110867</v>
      </c>
      <c r="G802">
        <v>85628</v>
      </c>
      <c r="H802">
        <v>88190</v>
      </c>
      <c r="I802" s="5">
        <v>79.3138262891229</v>
      </c>
      <c r="J802" s="5">
        <v>79.545762039200099</v>
      </c>
      <c r="K802">
        <v>218828</v>
      </c>
      <c r="L802">
        <v>173818</v>
      </c>
      <c r="M802" s="5">
        <v>79.429794164161507</v>
      </c>
      <c r="N802" s="1" t="s">
        <v>6</v>
      </c>
      <c r="O802" s="1">
        <v>112025</v>
      </c>
      <c r="P802" s="1">
        <v>113870</v>
      </c>
      <c r="Q802" s="1">
        <v>96597</v>
      </c>
      <c r="R802" s="1">
        <v>97961</v>
      </c>
      <c r="S802" s="7">
        <v>86.228074090604693</v>
      </c>
      <c r="T802" s="7">
        <v>86.028804777377701</v>
      </c>
      <c r="U802" s="1">
        <v>225895</v>
      </c>
      <c r="V802" s="1">
        <v>194558</v>
      </c>
      <c r="W802" s="7">
        <v>86.128439433991204</v>
      </c>
    </row>
    <row r="803" spans="1:23" x14ac:dyDescent="0.2">
      <c r="A803" t="s">
        <v>109</v>
      </c>
      <c r="B803" t="s">
        <v>803</v>
      </c>
      <c r="C803" t="s">
        <v>809</v>
      </c>
      <c r="D803" t="s">
        <v>6</v>
      </c>
      <c r="E803">
        <v>10532</v>
      </c>
      <c r="F803">
        <v>10901</v>
      </c>
      <c r="G803">
        <v>8522</v>
      </c>
      <c r="H803">
        <v>8496</v>
      </c>
      <c r="I803" s="5">
        <v>80.9153057349031</v>
      </c>
      <c r="J803" s="5">
        <v>77.937803871204395</v>
      </c>
      <c r="K803">
        <v>21433</v>
      </c>
      <c r="L803">
        <v>17018</v>
      </c>
      <c r="M803" s="5">
        <v>79.426554803053804</v>
      </c>
      <c r="N803" s="1" t="s">
        <v>6</v>
      </c>
      <c r="O803" s="1">
        <v>11692</v>
      </c>
      <c r="P803" s="1">
        <v>11605</v>
      </c>
      <c r="Q803" s="1">
        <v>9789</v>
      </c>
      <c r="R803" s="1">
        <v>9753</v>
      </c>
      <c r="S803" s="7">
        <v>83.723913787204907</v>
      </c>
      <c r="T803" s="7">
        <v>84.041361482119697</v>
      </c>
      <c r="U803" s="1">
        <v>23297</v>
      </c>
      <c r="V803" s="1">
        <v>19542</v>
      </c>
      <c r="W803" s="7">
        <v>83.882637634662302</v>
      </c>
    </row>
    <row r="804" spans="1:23" x14ac:dyDescent="0.2">
      <c r="A804" t="s">
        <v>109</v>
      </c>
      <c r="B804" t="s">
        <v>110</v>
      </c>
      <c r="C804" t="s">
        <v>810</v>
      </c>
      <c r="D804" t="s">
        <v>6</v>
      </c>
      <c r="E804">
        <v>4698</v>
      </c>
      <c r="F804">
        <v>4427</v>
      </c>
      <c r="G804">
        <v>3592</v>
      </c>
      <c r="H804">
        <v>3646</v>
      </c>
      <c r="I804" s="5">
        <v>76.458067262664898</v>
      </c>
      <c r="J804" s="5">
        <v>82.358256155409904</v>
      </c>
      <c r="K804">
        <v>9125</v>
      </c>
      <c r="L804">
        <v>7238</v>
      </c>
      <c r="M804" s="5">
        <v>79.408161709037401</v>
      </c>
      <c r="N804" s="1" t="s">
        <v>6</v>
      </c>
      <c r="O804" s="1">
        <v>5150</v>
      </c>
      <c r="P804" s="1">
        <v>4735</v>
      </c>
      <c r="Q804" s="1">
        <v>4144</v>
      </c>
      <c r="R804" s="1">
        <v>4173</v>
      </c>
      <c r="S804" s="7">
        <v>80.466019417475707</v>
      </c>
      <c r="T804" s="7">
        <v>88.130939809926005</v>
      </c>
      <c r="U804" s="1">
        <v>9885</v>
      </c>
      <c r="V804" s="1">
        <v>8317</v>
      </c>
      <c r="W804" s="8">
        <v>84.298479613700906</v>
      </c>
    </row>
    <row r="805" spans="1:23" x14ac:dyDescent="0.2">
      <c r="A805" t="s">
        <v>159</v>
      </c>
      <c r="B805" t="s">
        <v>160</v>
      </c>
      <c r="C805" t="s">
        <v>811</v>
      </c>
      <c r="D805" t="s">
        <v>89</v>
      </c>
      <c r="E805">
        <v>19765</v>
      </c>
      <c r="F805">
        <v>21029</v>
      </c>
      <c r="G805">
        <v>15697</v>
      </c>
      <c r="H805">
        <v>16695</v>
      </c>
      <c r="I805" s="6">
        <v>79.418163420187199</v>
      </c>
      <c r="J805" s="5">
        <v>79.390365685481896</v>
      </c>
      <c r="K805">
        <v>40794</v>
      </c>
      <c r="L805">
        <v>32392</v>
      </c>
      <c r="M805" s="5">
        <v>79.404264552834505</v>
      </c>
      <c r="N805" s="1" t="s">
        <v>89</v>
      </c>
      <c r="O805" s="1">
        <v>22039</v>
      </c>
      <c r="P805" s="1">
        <v>22630</v>
      </c>
      <c r="Q805" s="1">
        <v>18595</v>
      </c>
      <c r="R805" s="1">
        <v>19503</v>
      </c>
      <c r="S805" s="7">
        <v>84.373156676800207</v>
      </c>
      <c r="T805" s="7">
        <v>86.182059213433405</v>
      </c>
      <c r="U805" s="1">
        <v>44669</v>
      </c>
      <c r="V805" s="1">
        <v>38098</v>
      </c>
      <c r="W805" s="7">
        <v>85.277607945116799</v>
      </c>
    </row>
    <row r="806" spans="1:23" x14ac:dyDescent="0.2">
      <c r="A806" t="s">
        <v>114</v>
      </c>
      <c r="B806" t="s">
        <v>414</v>
      </c>
      <c r="C806" t="s">
        <v>812</v>
      </c>
      <c r="D806" t="s">
        <v>6</v>
      </c>
      <c r="E806">
        <v>13265</v>
      </c>
      <c r="F806">
        <v>12970</v>
      </c>
      <c r="G806">
        <v>10550</v>
      </c>
      <c r="H806">
        <v>10281</v>
      </c>
      <c r="I806" s="5">
        <v>79.532604598567602</v>
      </c>
      <c r="J806" s="6">
        <v>79.267540478026206</v>
      </c>
      <c r="K806">
        <v>26235</v>
      </c>
      <c r="L806">
        <v>20831</v>
      </c>
      <c r="M806" s="5">
        <v>79.400072538296897</v>
      </c>
      <c r="N806" s="1" t="s">
        <v>6</v>
      </c>
      <c r="O806" s="1">
        <v>13739</v>
      </c>
      <c r="P806" s="1">
        <v>13330</v>
      </c>
      <c r="Q806" s="1">
        <v>12178</v>
      </c>
      <c r="R806" s="1">
        <v>11578</v>
      </c>
      <c r="S806" s="7">
        <v>88.638183273891798</v>
      </c>
      <c r="T806" s="7">
        <v>86.856714178544607</v>
      </c>
      <c r="U806" s="1">
        <v>27069</v>
      </c>
      <c r="V806" s="1">
        <v>23756</v>
      </c>
      <c r="W806" s="7">
        <v>87.747448726218195</v>
      </c>
    </row>
    <row r="807" spans="1:23" x14ac:dyDescent="0.2">
      <c r="A807" t="s">
        <v>48</v>
      </c>
      <c r="B807" t="s">
        <v>49</v>
      </c>
      <c r="C807" t="s">
        <v>129</v>
      </c>
      <c r="D807" t="s">
        <v>6</v>
      </c>
      <c r="E807">
        <v>4138</v>
      </c>
      <c r="F807">
        <v>4006</v>
      </c>
      <c r="G807">
        <v>3311</v>
      </c>
      <c r="H807">
        <v>3156</v>
      </c>
      <c r="I807" s="5">
        <v>80.014499758337294</v>
      </c>
      <c r="J807" s="5">
        <v>78.781827259111296</v>
      </c>
      <c r="K807">
        <v>8144</v>
      </c>
      <c r="L807">
        <v>6467</v>
      </c>
      <c r="M807" s="5">
        <v>79.398163508724295</v>
      </c>
      <c r="N807" s="1" t="s">
        <v>6</v>
      </c>
      <c r="O807" s="1">
        <v>4477</v>
      </c>
      <c r="P807" s="1">
        <v>4272</v>
      </c>
      <c r="Q807" s="1">
        <v>3787</v>
      </c>
      <c r="R807" s="1">
        <v>3660</v>
      </c>
      <c r="S807" s="7">
        <v>84.5878936788027</v>
      </c>
      <c r="T807" s="7">
        <v>85.674157303370706</v>
      </c>
      <c r="U807" s="1">
        <v>8749</v>
      </c>
      <c r="V807" s="1">
        <v>7447</v>
      </c>
      <c r="W807" s="7">
        <v>85.131025491086703</v>
      </c>
    </row>
    <row r="808" spans="1:23" x14ac:dyDescent="0.2">
      <c r="A808" t="s">
        <v>39</v>
      </c>
      <c r="B808" t="s">
        <v>40</v>
      </c>
      <c r="C808" t="s">
        <v>813</v>
      </c>
      <c r="D808" t="s">
        <v>8</v>
      </c>
      <c r="E808">
        <v>5545</v>
      </c>
      <c r="F808">
        <v>5363</v>
      </c>
      <c r="G808">
        <v>4282</v>
      </c>
      <c r="H808">
        <v>4373</v>
      </c>
      <c r="I808" s="5">
        <v>77.222723174030605</v>
      </c>
      <c r="J808" s="5">
        <v>81.540182733544597</v>
      </c>
      <c r="K808">
        <v>10908</v>
      </c>
      <c r="L808">
        <v>8655</v>
      </c>
      <c r="M808" s="5">
        <v>79.381452953787601</v>
      </c>
      <c r="N808" s="1" t="s">
        <v>8</v>
      </c>
      <c r="O808" s="1">
        <v>5716</v>
      </c>
      <c r="P808" s="1">
        <v>5495</v>
      </c>
      <c r="Q808" s="1">
        <v>4997</v>
      </c>
      <c r="R808" s="1">
        <v>4809</v>
      </c>
      <c r="S808" s="7">
        <v>87.421273617914594</v>
      </c>
      <c r="T808" s="7">
        <v>87.515923566878897</v>
      </c>
      <c r="U808" s="1">
        <v>11211</v>
      </c>
      <c r="V808" s="1">
        <v>9806</v>
      </c>
      <c r="W808" s="8">
        <v>87.468598592396802</v>
      </c>
    </row>
    <row r="809" spans="1:23" x14ac:dyDescent="0.2">
      <c r="A809" t="s">
        <v>27</v>
      </c>
      <c r="B809" t="s">
        <v>408</v>
      </c>
      <c r="C809" t="s">
        <v>418</v>
      </c>
      <c r="D809" t="s">
        <v>16</v>
      </c>
      <c r="E809">
        <v>5843</v>
      </c>
      <c r="F809">
        <v>5773</v>
      </c>
      <c r="G809" s="4">
        <v>4650</v>
      </c>
      <c r="H809">
        <v>4571</v>
      </c>
      <c r="I809" s="5">
        <v>79.582406298134501</v>
      </c>
      <c r="J809" s="5">
        <v>79.178936428200203</v>
      </c>
      <c r="K809">
        <v>11616</v>
      </c>
      <c r="L809">
        <v>9221</v>
      </c>
      <c r="M809" s="5">
        <v>79.380671363167295</v>
      </c>
      <c r="N809" s="1" t="s">
        <v>16</v>
      </c>
      <c r="O809" s="1">
        <v>5818</v>
      </c>
      <c r="P809" s="1">
        <v>5780</v>
      </c>
      <c r="Q809" s="1">
        <v>5145</v>
      </c>
      <c r="R809" s="1">
        <v>5016</v>
      </c>
      <c r="S809" s="8">
        <v>88.432451014094198</v>
      </c>
      <c r="T809" s="7">
        <v>86.782006920415199</v>
      </c>
      <c r="U809" s="1">
        <v>11598</v>
      </c>
      <c r="V809" s="1">
        <v>10161</v>
      </c>
      <c r="W809" s="7">
        <v>87.607228967254699</v>
      </c>
    </row>
    <row r="810" spans="1:23" x14ac:dyDescent="0.2">
      <c r="A810" t="s">
        <v>48</v>
      </c>
      <c r="B810" t="s">
        <v>187</v>
      </c>
      <c r="C810" t="s">
        <v>814</v>
      </c>
      <c r="D810" t="s">
        <v>6</v>
      </c>
      <c r="E810">
        <v>10224</v>
      </c>
      <c r="F810">
        <v>10137</v>
      </c>
      <c r="G810">
        <v>7832</v>
      </c>
      <c r="H810">
        <v>8326</v>
      </c>
      <c r="I810" s="5">
        <v>76.604068857589894</v>
      </c>
      <c r="J810" s="5">
        <v>82.134753871954203</v>
      </c>
      <c r="K810">
        <v>20361</v>
      </c>
      <c r="L810">
        <v>16158</v>
      </c>
      <c r="M810" s="6">
        <v>79.369411364772105</v>
      </c>
      <c r="N810" s="1" t="s">
        <v>6</v>
      </c>
      <c r="O810" s="1">
        <v>10460</v>
      </c>
      <c r="P810" s="1">
        <v>10522</v>
      </c>
      <c r="Q810" s="1">
        <v>9072</v>
      </c>
      <c r="R810" s="1">
        <v>9316</v>
      </c>
      <c r="S810" s="7">
        <v>86.730401529636694</v>
      </c>
      <c r="T810" s="7">
        <v>88.5383007032883</v>
      </c>
      <c r="U810" s="1">
        <v>20982</v>
      </c>
      <c r="V810" s="1">
        <v>18388</v>
      </c>
      <c r="W810" s="7">
        <v>87.634351116462497</v>
      </c>
    </row>
    <row r="811" spans="1:23" x14ac:dyDescent="0.2">
      <c r="A811" t="s">
        <v>10</v>
      </c>
      <c r="B811" t="s">
        <v>490</v>
      </c>
      <c r="C811" t="s">
        <v>1536</v>
      </c>
      <c r="D811" t="s">
        <v>8</v>
      </c>
      <c r="E811">
        <v>41717</v>
      </c>
      <c r="F811">
        <v>43817</v>
      </c>
      <c r="G811">
        <v>32961</v>
      </c>
      <c r="H811">
        <v>34933</v>
      </c>
      <c r="I811" s="5">
        <v>79.010954766641802</v>
      </c>
      <c r="J811" s="5">
        <v>79.724764360864498</v>
      </c>
      <c r="K811">
        <v>85534</v>
      </c>
      <c r="L811">
        <v>67894</v>
      </c>
      <c r="M811" s="6">
        <v>79.3678595637532</v>
      </c>
      <c r="N811" s="1" t="s">
        <v>8</v>
      </c>
      <c r="O811" s="1">
        <v>49081</v>
      </c>
      <c r="P811" s="1">
        <v>49848</v>
      </c>
      <c r="Q811" s="1">
        <v>43200</v>
      </c>
      <c r="R811" s="1">
        <v>43896</v>
      </c>
      <c r="S811" s="7">
        <v>88.0177665491738</v>
      </c>
      <c r="T811" s="7">
        <v>88.0597014925373</v>
      </c>
      <c r="U811" s="1">
        <v>98929</v>
      </c>
      <c r="V811" s="1">
        <v>87096</v>
      </c>
      <c r="W811" s="7">
        <v>88.0387340208555</v>
      </c>
    </row>
    <row r="812" spans="1:23" x14ac:dyDescent="0.2">
      <c r="A812" t="s">
        <v>64</v>
      </c>
      <c r="B812" t="s">
        <v>76</v>
      </c>
      <c r="C812" t="s">
        <v>721</v>
      </c>
      <c r="D812" t="s">
        <v>89</v>
      </c>
      <c r="E812">
        <v>4289</v>
      </c>
      <c r="F812">
        <v>4104</v>
      </c>
      <c r="G812">
        <v>3399</v>
      </c>
      <c r="H812">
        <v>3262</v>
      </c>
      <c r="I812" s="5">
        <v>79.249242247610098</v>
      </c>
      <c r="J812" s="5">
        <v>79.483430799220201</v>
      </c>
      <c r="K812">
        <v>8393</v>
      </c>
      <c r="L812">
        <v>6661</v>
      </c>
      <c r="M812" s="5">
        <v>79.3663365234152</v>
      </c>
      <c r="N812" s="1" t="s">
        <v>89</v>
      </c>
      <c r="O812" s="1">
        <v>4339</v>
      </c>
      <c r="P812" s="1">
        <v>4160</v>
      </c>
      <c r="Q812" s="1">
        <v>3951</v>
      </c>
      <c r="R812" s="1">
        <v>3770</v>
      </c>
      <c r="S812" s="7">
        <v>91.057847430283402</v>
      </c>
      <c r="T812" s="8">
        <v>90.625</v>
      </c>
      <c r="U812" s="1">
        <v>8499</v>
      </c>
      <c r="V812" s="1">
        <v>7721</v>
      </c>
      <c r="W812" s="7">
        <v>90.841423715141701</v>
      </c>
    </row>
    <row r="813" spans="1:23" x14ac:dyDescent="0.2">
      <c r="A813" t="s">
        <v>56</v>
      </c>
      <c r="B813" t="s">
        <v>762</v>
      </c>
      <c r="C813" t="s">
        <v>815</v>
      </c>
      <c r="D813" t="s">
        <v>8</v>
      </c>
      <c r="E813">
        <v>26450</v>
      </c>
      <c r="F813">
        <v>26670</v>
      </c>
      <c r="G813" s="4">
        <v>21315</v>
      </c>
      <c r="H813">
        <v>20841</v>
      </c>
      <c r="I813" s="5">
        <v>80.586011342155004</v>
      </c>
      <c r="J813" s="5">
        <v>78.1439820022497</v>
      </c>
      <c r="K813">
        <v>53120</v>
      </c>
      <c r="L813">
        <v>42156</v>
      </c>
      <c r="M813" s="5">
        <v>79.364996672202295</v>
      </c>
      <c r="N813" s="1" t="s">
        <v>8</v>
      </c>
      <c r="O813" s="1">
        <v>28089</v>
      </c>
      <c r="P813" s="1">
        <v>27522</v>
      </c>
      <c r="Q813" s="1">
        <v>23646</v>
      </c>
      <c r="R813" s="1">
        <v>23373</v>
      </c>
      <c r="S813" s="7">
        <v>84.182420164477193</v>
      </c>
      <c r="T813" s="7">
        <v>84.924787442772995</v>
      </c>
      <c r="U813" s="1">
        <v>55611</v>
      </c>
      <c r="V813" s="1">
        <v>47019</v>
      </c>
      <c r="W813" s="7">
        <v>84.553603803625094</v>
      </c>
    </row>
    <row r="814" spans="1:23" x14ac:dyDescent="0.2">
      <c r="A814" t="s">
        <v>48</v>
      </c>
      <c r="B814" t="s">
        <v>49</v>
      </c>
      <c r="C814" t="s">
        <v>816</v>
      </c>
      <c r="D814" t="s">
        <v>6</v>
      </c>
      <c r="E814">
        <v>5880</v>
      </c>
      <c r="F814">
        <v>5248</v>
      </c>
      <c r="G814">
        <v>4637</v>
      </c>
      <c r="H814">
        <v>4191</v>
      </c>
      <c r="I814" s="5">
        <v>78.860544217687007</v>
      </c>
      <c r="J814" s="5">
        <v>79.858993902438996</v>
      </c>
      <c r="K814">
        <v>11128</v>
      </c>
      <c r="L814">
        <v>8828</v>
      </c>
      <c r="M814" s="5">
        <v>79.359769060063002</v>
      </c>
      <c r="N814" s="1" t="s">
        <v>6</v>
      </c>
      <c r="O814" s="1">
        <v>6461</v>
      </c>
      <c r="P814" s="1">
        <v>5764</v>
      </c>
      <c r="Q814" s="1">
        <v>4780</v>
      </c>
      <c r="R814" s="1">
        <v>4407</v>
      </c>
      <c r="S814" s="7">
        <v>73.982355672496496</v>
      </c>
      <c r="T814" s="7">
        <v>76.457321304649497</v>
      </c>
      <c r="U814" s="1">
        <v>12225</v>
      </c>
      <c r="V814" s="1">
        <v>9187</v>
      </c>
      <c r="W814" s="7">
        <v>75.219838488573004</v>
      </c>
    </row>
    <row r="815" spans="1:23" x14ac:dyDescent="0.2">
      <c r="A815" t="s">
        <v>130</v>
      </c>
      <c r="B815" t="s">
        <v>576</v>
      </c>
      <c r="C815" t="s">
        <v>817</v>
      </c>
      <c r="D815" t="s">
        <v>6</v>
      </c>
      <c r="E815">
        <v>22233</v>
      </c>
      <c r="F815">
        <v>24216</v>
      </c>
      <c r="G815">
        <v>17307</v>
      </c>
      <c r="H815">
        <v>19584</v>
      </c>
      <c r="I815" s="6">
        <v>77.843745783295105</v>
      </c>
      <c r="J815" s="5">
        <v>80.872150644202094</v>
      </c>
      <c r="K815">
        <v>46449</v>
      </c>
      <c r="L815">
        <v>36891</v>
      </c>
      <c r="M815" s="5">
        <v>79.3579482137486</v>
      </c>
      <c r="N815" s="1" t="s">
        <v>6</v>
      </c>
      <c r="O815" s="1">
        <v>24112</v>
      </c>
      <c r="P815" s="1">
        <v>25918</v>
      </c>
      <c r="Q815" s="1">
        <v>21195</v>
      </c>
      <c r="R815" s="1">
        <v>22824</v>
      </c>
      <c r="S815" s="8">
        <v>87.902289316522896</v>
      </c>
      <c r="T815" s="7">
        <v>88.062350490006907</v>
      </c>
      <c r="U815" s="1">
        <v>50030</v>
      </c>
      <c r="V815" s="1">
        <v>44019</v>
      </c>
      <c r="W815" s="7">
        <v>87.982319903264894</v>
      </c>
    </row>
    <row r="816" spans="1:23" x14ac:dyDescent="0.2">
      <c r="A816" t="s">
        <v>64</v>
      </c>
      <c r="B816" t="s">
        <v>86</v>
      </c>
      <c r="C816" t="s">
        <v>818</v>
      </c>
      <c r="D816" t="s">
        <v>6</v>
      </c>
      <c r="E816">
        <v>14498</v>
      </c>
      <c r="F816">
        <v>14495</v>
      </c>
      <c r="G816">
        <v>11317</v>
      </c>
      <c r="H816">
        <v>11690</v>
      </c>
      <c r="I816" s="5">
        <v>78.059042626569095</v>
      </c>
      <c r="J816" s="6">
        <v>80.648499482580206</v>
      </c>
      <c r="K816">
        <v>28993</v>
      </c>
      <c r="L816">
        <v>23007</v>
      </c>
      <c r="M816" s="6">
        <v>79.353771054574693</v>
      </c>
      <c r="N816" s="1" t="s">
        <v>6</v>
      </c>
      <c r="O816" s="1">
        <v>14761</v>
      </c>
      <c r="P816" s="1">
        <v>14864</v>
      </c>
      <c r="Q816" s="1">
        <v>12553</v>
      </c>
      <c r="R816" s="1">
        <v>12733</v>
      </c>
      <c r="S816" s="7">
        <v>85.041663843913</v>
      </c>
      <c r="T816" s="7">
        <v>85.663347685683505</v>
      </c>
      <c r="U816" s="1">
        <v>29625</v>
      </c>
      <c r="V816" s="1">
        <v>25286</v>
      </c>
      <c r="W816" s="7">
        <v>85.352505764798195</v>
      </c>
    </row>
    <row r="817" spans="1:23" x14ac:dyDescent="0.2">
      <c r="A817" t="s">
        <v>114</v>
      </c>
      <c r="B817" t="s">
        <v>414</v>
      </c>
      <c r="C817" t="s">
        <v>819</v>
      </c>
      <c r="D817" t="s">
        <v>6</v>
      </c>
      <c r="E817">
        <v>9724</v>
      </c>
      <c r="F817">
        <v>10064</v>
      </c>
      <c r="G817">
        <v>7758</v>
      </c>
      <c r="H817">
        <v>7942</v>
      </c>
      <c r="I817" s="5">
        <v>79.781982723159103</v>
      </c>
      <c r="J817" s="5">
        <v>78.914944356120799</v>
      </c>
      <c r="K817">
        <v>19788</v>
      </c>
      <c r="L817">
        <v>15700</v>
      </c>
      <c r="M817" s="5">
        <v>79.348463539639994</v>
      </c>
      <c r="N817" s="1" t="s">
        <v>6</v>
      </c>
      <c r="O817" s="1">
        <v>10241</v>
      </c>
      <c r="P817" s="1">
        <v>10453</v>
      </c>
      <c r="Q817" s="1">
        <v>8837</v>
      </c>
      <c r="R817" s="1">
        <v>9082</v>
      </c>
      <c r="S817" s="7">
        <v>86.290401327995298</v>
      </c>
      <c r="T817" s="8">
        <v>86.884148091457007</v>
      </c>
      <c r="U817" s="1">
        <v>20694</v>
      </c>
      <c r="V817" s="1">
        <v>17919</v>
      </c>
      <c r="W817" s="7">
        <v>86.587274709726103</v>
      </c>
    </row>
    <row r="818" spans="1:23" x14ac:dyDescent="0.2">
      <c r="A818" t="s">
        <v>51</v>
      </c>
      <c r="B818" t="s">
        <v>154</v>
      </c>
      <c r="C818" t="s">
        <v>129</v>
      </c>
      <c r="D818" t="s">
        <v>8</v>
      </c>
      <c r="E818">
        <v>17332</v>
      </c>
      <c r="F818">
        <v>17911</v>
      </c>
      <c r="G818">
        <v>13918</v>
      </c>
      <c r="H818" s="4">
        <v>14038.9999999999</v>
      </c>
      <c r="I818" s="6">
        <v>80.302330948534504</v>
      </c>
      <c r="J818" s="5">
        <v>78.381999888336694</v>
      </c>
      <c r="K818">
        <v>35243</v>
      </c>
      <c r="L818">
        <v>27957</v>
      </c>
      <c r="M818" s="5">
        <v>79.342165418435599</v>
      </c>
      <c r="N818" s="1" t="s">
        <v>8</v>
      </c>
      <c r="O818" s="1">
        <v>18123</v>
      </c>
      <c r="P818" s="1">
        <v>18405</v>
      </c>
      <c r="Q818" s="1">
        <v>15978</v>
      </c>
      <c r="R818" s="1">
        <v>15978</v>
      </c>
      <c r="S818" s="8">
        <v>88.164211223307404</v>
      </c>
      <c r="T818" s="7">
        <v>86.813365933170303</v>
      </c>
      <c r="U818" s="1">
        <v>36528</v>
      </c>
      <c r="V818" s="1">
        <v>31956</v>
      </c>
      <c r="W818" s="7">
        <v>87.488788578238797</v>
      </c>
    </row>
    <row r="819" spans="1:23" x14ac:dyDescent="0.2">
      <c r="A819" t="s">
        <v>130</v>
      </c>
      <c r="B819" t="s">
        <v>576</v>
      </c>
      <c r="C819" t="s">
        <v>820</v>
      </c>
      <c r="D819" t="s">
        <v>6</v>
      </c>
      <c r="E819">
        <v>33816</v>
      </c>
      <c r="F819">
        <v>36911</v>
      </c>
      <c r="G819">
        <v>26676</v>
      </c>
      <c r="H819">
        <v>29448</v>
      </c>
      <c r="I819" s="5">
        <v>78.885734563520202</v>
      </c>
      <c r="J819" s="5">
        <v>79.781095066511298</v>
      </c>
      <c r="K819">
        <v>70727</v>
      </c>
      <c r="L819">
        <v>56124</v>
      </c>
      <c r="M819" s="5">
        <v>79.333414815015701</v>
      </c>
      <c r="N819" s="1" t="s">
        <v>62</v>
      </c>
      <c r="O819" s="1">
        <v>36017</v>
      </c>
      <c r="P819" s="1">
        <v>38974</v>
      </c>
      <c r="Q819" s="1">
        <v>31714</v>
      </c>
      <c r="R819" s="1">
        <v>34750</v>
      </c>
      <c r="S819" s="7">
        <v>88.052863925368499</v>
      </c>
      <c r="T819" s="7">
        <v>89.162005439523696</v>
      </c>
      <c r="U819" s="1">
        <v>74991</v>
      </c>
      <c r="V819" s="1">
        <v>66464</v>
      </c>
      <c r="W819" s="7">
        <v>88.607434682446097</v>
      </c>
    </row>
    <row r="820" spans="1:23" x14ac:dyDescent="0.2">
      <c r="A820" t="s">
        <v>100</v>
      </c>
      <c r="B820" t="s">
        <v>101</v>
      </c>
      <c r="C820" t="s">
        <v>821</v>
      </c>
      <c r="D820" t="s">
        <v>8</v>
      </c>
      <c r="E820">
        <v>41498</v>
      </c>
      <c r="F820">
        <v>43370</v>
      </c>
      <c r="G820">
        <v>33004</v>
      </c>
      <c r="H820">
        <v>34319</v>
      </c>
      <c r="I820" s="5">
        <v>79.531543688852395</v>
      </c>
      <c r="J820" s="5">
        <v>79.130735531473306</v>
      </c>
      <c r="K820">
        <v>84868</v>
      </c>
      <c r="L820">
        <v>67323</v>
      </c>
      <c r="M820" s="5">
        <v>79.331139610162893</v>
      </c>
      <c r="N820" s="1" t="s">
        <v>8</v>
      </c>
      <c r="O820" s="1">
        <v>43652</v>
      </c>
      <c r="P820" s="1">
        <v>45454</v>
      </c>
      <c r="Q820" s="1">
        <v>34688</v>
      </c>
      <c r="R820" s="1">
        <v>36183</v>
      </c>
      <c r="S820" s="7">
        <v>79.464858425730696</v>
      </c>
      <c r="T820" s="7">
        <v>79.603555242662907</v>
      </c>
      <c r="U820" s="1">
        <v>89106</v>
      </c>
      <c r="V820" s="1">
        <v>70871</v>
      </c>
      <c r="W820" s="7">
        <v>79.534206834196794</v>
      </c>
    </row>
    <row r="821" spans="1:23" x14ac:dyDescent="0.2">
      <c r="A821" t="s">
        <v>48</v>
      </c>
      <c r="B821" t="s">
        <v>107</v>
      </c>
      <c r="C821" t="s">
        <v>822</v>
      </c>
      <c r="D821" t="s">
        <v>89</v>
      </c>
      <c r="E821">
        <v>10508</v>
      </c>
      <c r="F821">
        <v>10803</v>
      </c>
      <c r="G821">
        <v>8186</v>
      </c>
      <c r="H821">
        <v>8723</v>
      </c>
      <c r="I821" s="6">
        <v>77.902550437761704</v>
      </c>
      <c r="J821" s="5">
        <v>80.746089049338096</v>
      </c>
      <c r="K821">
        <v>21311</v>
      </c>
      <c r="L821">
        <v>16909</v>
      </c>
      <c r="M821" s="5">
        <v>79.324319743549907</v>
      </c>
      <c r="N821" s="1" t="s">
        <v>89</v>
      </c>
      <c r="O821" s="1">
        <v>10706</v>
      </c>
      <c r="P821" s="1">
        <v>11101</v>
      </c>
      <c r="Q821" s="1">
        <v>9040</v>
      </c>
      <c r="R821" s="1">
        <v>9253</v>
      </c>
      <c r="S821" s="7">
        <v>84.438632542499505</v>
      </c>
      <c r="T821" s="7">
        <v>83.352851094495904</v>
      </c>
      <c r="U821" s="1">
        <v>21807</v>
      </c>
      <c r="V821" s="1">
        <v>18293</v>
      </c>
      <c r="W821" s="7">
        <v>83.895741818497697</v>
      </c>
    </row>
    <row r="822" spans="1:23" x14ac:dyDescent="0.2">
      <c r="A822" t="s">
        <v>27</v>
      </c>
      <c r="B822" t="s">
        <v>28</v>
      </c>
      <c r="C822" t="s">
        <v>823</v>
      </c>
      <c r="D822" t="s">
        <v>16</v>
      </c>
      <c r="E822">
        <v>1631</v>
      </c>
      <c r="F822">
        <v>1325</v>
      </c>
      <c r="G822">
        <v>1258</v>
      </c>
      <c r="H822">
        <v>1080</v>
      </c>
      <c r="I822" s="5">
        <v>77.130594727161196</v>
      </c>
      <c r="J822" s="5">
        <v>81.509433962264097</v>
      </c>
      <c r="K822">
        <v>2956</v>
      </c>
      <c r="L822">
        <v>2338</v>
      </c>
      <c r="M822" s="6">
        <v>79.320014344712703</v>
      </c>
      <c r="N822" s="1" t="s">
        <v>16</v>
      </c>
      <c r="O822" s="1">
        <v>1657</v>
      </c>
      <c r="P822" s="1">
        <v>1390</v>
      </c>
      <c r="Q822" s="1">
        <v>1406</v>
      </c>
      <c r="R822" s="1">
        <v>1173</v>
      </c>
      <c r="S822" s="7">
        <v>84.852142426071197</v>
      </c>
      <c r="T822" s="7">
        <v>84.388489208633004</v>
      </c>
      <c r="U822" s="1">
        <v>3047</v>
      </c>
      <c r="V822" s="1">
        <v>2579</v>
      </c>
      <c r="W822" s="7">
        <v>84.620315817352093</v>
      </c>
    </row>
    <row r="823" spans="1:23" x14ac:dyDescent="0.2">
      <c r="A823" t="s">
        <v>51</v>
      </c>
      <c r="B823" t="s">
        <v>52</v>
      </c>
      <c r="C823" t="s">
        <v>824</v>
      </c>
      <c r="D823" t="s">
        <v>8</v>
      </c>
      <c r="E823">
        <v>2201</v>
      </c>
      <c r="F823">
        <v>2086</v>
      </c>
      <c r="G823">
        <v>1760</v>
      </c>
      <c r="H823">
        <v>1641</v>
      </c>
      <c r="I823" s="5">
        <v>79.963652885052198</v>
      </c>
      <c r="J823" s="6">
        <v>78.667305848513905</v>
      </c>
      <c r="K823">
        <v>4287</v>
      </c>
      <c r="L823">
        <v>3401</v>
      </c>
      <c r="M823" s="5">
        <v>79.315479366782995</v>
      </c>
      <c r="N823" s="1" t="s">
        <v>8</v>
      </c>
      <c r="O823" s="1">
        <v>2134</v>
      </c>
      <c r="P823" s="1">
        <v>1942</v>
      </c>
      <c r="Q823" s="1">
        <v>1874</v>
      </c>
      <c r="R823" s="1">
        <v>1667</v>
      </c>
      <c r="S823" s="7">
        <v>87.816307403936193</v>
      </c>
      <c r="T823" s="7">
        <v>85.839340885684805</v>
      </c>
      <c r="U823" s="1">
        <v>4076</v>
      </c>
      <c r="V823" s="1">
        <v>3541</v>
      </c>
      <c r="W823" s="7">
        <v>86.827824144810506</v>
      </c>
    </row>
    <row r="824" spans="1:23" x14ac:dyDescent="0.2">
      <c r="A824" t="s">
        <v>3</v>
      </c>
      <c r="B824" t="s">
        <v>46</v>
      </c>
      <c r="C824" t="s">
        <v>825</v>
      </c>
      <c r="D824" t="s">
        <v>16</v>
      </c>
      <c r="E824">
        <v>7346</v>
      </c>
      <c r="F824">
        <v>6361</v>
      </c>
      <c r="G824">
        <v>5903</v>
      </c>
      <c r="H824">
        <v>4978</v>
      </c>
      <c r="I824" s="6">
        <v>80.356656683909605</v>
      </c>
      <c r="J824" s="5">
        <v>78.258135513284003</v>
      </c>
      <c r="K824">
        <v>13707</v>
      </c>
      <c r="L824">
        <v>10881</v>
      </c>
      <c r="M824" s="5">
        <v>79.307396098596797</v>
      </c>
      <c r="N824" s="1" t="s">
        <v>16</v>
      </c>
      <c r="O824" s="1">
        <v>8401</v>
      </c>
      <c r="P824" s="1">
        <v>7492</v>
      </c>
      <c r="Q824" s="1">
        <v>7663</v>
      </c>
      <c r="R824" s="1">
        <v>6711</v>
      </c>
      <c r="S824" s="8">
        <v>91.215331508153795</v>
      </c>
      <c r="T824" s="7">
        <v>89.575547250400405</v>
      </c>
      <c r="U824" s="1">
        <v>15893</v>
      </c>
      <c r="V824" s="1">
        <v>14374</v>
      </c>
      <c r="W824" s="7">
        <v>90.395439379277093</v>
      </c>
    </row>
    <row r="825" spans="1:23" x14ac:dyDescent="0.2">
      <c r="A825" t="s">
        <v>56</v>
      </c>
      <c r="B825" t="s">
        <v>762</v>
      </c>
      <c r="C825" t="s">
        <v>826</v>
      </c>
      <c r="D825" t="s">
        <v>8</v>
      </c>
      <c r="E825">
        <v>52397</v>
      </c>
      <c r="F825">
        <v>55961</v>
      </c>
      <c r="G825" s="9">
        <v>42032.999790301998</v>
      </c>
      <c r="H825" s="9">
        <v>43852.000209697901</v>
      </c>
      <c r="I825" s="6">
        <v>80.220241216676698</v>
      </c>
      <c r="J825" s="6">
        <v>78.361716569928902</v>
      </c>
      <c r="K825">
        <v>108358</v>
      </c>
      <c r="L825">
        <v>85885</v>
      </c>
      <c r="M825" s="5">
        <v>79.290978893302693</v>
      </c>
      <c r="N825" s="1" t="s">
        <v>8</v>
      </c>
      <c r="O825" s="1">
        <v>59963</v>
      </c>
      <c r="P825" s="1">
        <v>62761</v>
      </c>
      <c r="Q825" s="1">
        <v>50640</v>
      </c>
      <c r="R825" s="1">
        <v>52419</v>
      </c>
      <c r="S825" s="7">
        <v>84.452078781915503</v>
      </c>
      <c r="T825" s="8">
        <v>83.521613741017504</v>
      </c>
      <c r="U825" s="1">
        <v>122724</v>
      </c>
      <c r="V825" s="1">
        <v>103059</v>
      </c>
      <c r="W825" s="7">
        <v>83.986846261466496</v>
      </c>
    </row>
    <row r="826" spans="1:23" x14ac:dyDescent="0.2">
      <c r="A826" t="s">
        <v>159</v>
      </c>
      <c r="B826" t="s">
        <v>250</v>
      </c>
      <c r="C826" t="s">
        <v>827</v>
      </c>
      <c r="D826" t="s">
        <v>62</v>
      </c>
      <c r="E826">
        <v>30936</v>
      </c>
      <c r="F826">
        <v>34126</v>
      </c>
      <c r="G826">
        <v>24346</v>
      </c>
      <c r="H826" s="4">
        <v>27261</v>
      </c>
      <c r="I826" s="5">
        <v>78.6979570726661</v>
      </c>
      <c r="J826" s="5">
        <v>79.883373380999799</v>
      </c>
      <c r="K826">
        <v>65062</v>
      </c>
      <c r="L826">
        <v>51607</v>
      </c>
      <c r="M826" s="5">
        <v>79.2906652268329</v>
      </c>
      <c r="N826" s="1" t="s">
        <v>62</v>
      </c>
      <c r="O826" s="1">
        <v>34119</v>
      </c>
      <c r="P826" s="1">
        <v>36864</v>
      </c>
      <c r="Q826" s="1">
        <v>29456</v>
      </c>
      <c r="R826" s="1">
        <v>31797</v>
      </c>
      <c r="S826" s="7">
        <v>86.3331281690553</v>
      </c>
      <c r="T826" s="8">
        <v>86.2548828125</v>
      </c>
      <c r="U826" s="1">
        <v>70983</v>
      </c>
      <c r="V826" s="1">
        <v>61253</v>
      </c>
      <c r="W826" s="7">
        <v>86.294005490777593</v>
      </c>
    </row>
    <row r="827" spans="1:23" x14ac:dyDescent="0.2">
      <c r="A827" t="s">
        <v>48</v>
      </c>
      <c r="B827" t="s">
        <v>681</v>
      </c>
      <c r="C827" t="s">
        <v>828</v>
      </c>
      <c r="D827" t="s">
        <v>16</v>
      </c>
      <c r="E827">
        <v>5292</v>
      </c>
      <c r="F827">
        <v>5131</v>
      </c>
      <c r="G827">
        <v>4191</v>
      </c>
      <c r="H827">
        <v>4072</v>
      </c>
      <c r="I827" s="5">
        <v>79.195011337868394</v>
      </c>
      <c r="J827" s="6">
        <v>79.360748392126297</v>
      </c>
      <c r="K827">
        <v>10423</v>
      </c>
      <c r="L827">
        <v>8263</v>
      </c>
      <c r="M827" s="5">
        <v>79.277879864997303</v>
      </c>
      <c r="N827" s="1" t="s">
        <v>16</v>
      </c>
      <c r="O827" s="1">
        <v>5439</v>
      </c>
      <c r="P827" s="1">
        <v>5194</v>
      </c>
      <c r="Q827" s="1">
        <v>4597</v>
      </c>
      <c r="R827" s="1">
        <v>4451</v>
      </c>
      <c r="S827" s="7">
        <v>84.5192130906416</v>
      </c>
      <c r="T827" s="7">
        <v>85.695032730073095</v>
      </c>
      <c r="U827" s="1">
        <v>10633</v>
      </c>
      <c r="V827" s="1">
        <v>9048</v>
      </c>
      <c r="W827" s="7">
        <v>85.107122910357404</v>
      </c>
    </row>
    <row r="828" spans="1:23" x14ac:dyDescent="0.2">
      <c r="A828" t="s">
        <v>3</v>
      </c>
      <c r="B828" t="s">
        <v>1521</v>
      </c>
      <c r="C828" t="s">
        <v>829</v>
      </c>
      <c r="D828" t="s">
        <v>8</v>
      </c>
      <c r="E828">
        <v>5905</v>
      </c>
      <c r="F828">
        <v>4902</v>
      </c>
      <c r="G828">
        <v>4678</v>
      </c>
      <c r="H828">
        <v>3888</v>
      </c>
      <c r="I828" s="5">
        <v>79.220999153259896</v>
      </c>
      <c r="J828" s="5">
        <v>79.314565483476102</v>
      </c>
      <c r="K828">
        <v>10807</v>
      </c>
      <c r="L828">
        <v>8566</v>
      </c>
      <c r="M828" s="5">
        <v>79.267782318368006</v>
      </c>
      <c r="N828" s="1" t="s">
        <v>8</v>
      </c>
      <c r="O828" s="1">
        <v>8369</v>
      </c>
      <c r="P828" s="1">
        <v>7036</v>
      </c>
      <c r="Q828" s="1">
        <v>6442</v>
      </c>
      <c r="R828" s="1">
        <v>5219</v>
      </c>
      <c r="S828" s="7">
        <v>76.9745489305771</v>
      </c>
      <c r="T828" s="7">
        <v>74.175667993177896</v>
      </c>
      <c r="U828" s="1">
        <v>15405</v>
      </c>
      <c r="V828" s="1">
        <v>11661</v>
      </c>
      <c r="W828" s="7">
        <v>75.575108461877505</v>
      </c>
    </row>
    <row r="829" spans="1:23" x14ac:dyDescent="0.2">
      <c r="A829" t="s">
        <v>114</v>
      </c>
      <c r="B829" t="s">
        <v>215</v>
      </c>
      <c r="C829" t="s">
        <v>830</v>
      </c>
      <c r="D829" t="s">
        <v>89</v>
      </c>
      <c r="E829">
        <v>12386</v>
      </c>
      <c r="F829">
        <v>12219</v>
      </c>
      <c r="G829">
        <v>9769</v>
      </c>
      <c r="H829">
        <v>9730</v>
      </c>
      <c r="I829" s="5">
        <v>78.871306313579794</v>
      </c>
      <c r="J829" s="5">
        <v>79.630084294950393</v>
      </c>
      <c r="K829">
        <v>24605</v>
      </c>
      <c r="L829">
        <v>19499</v>
      </c>
      <c r="M829" s="5">
        <v>79.250695304265093</v>
      </c>
      <c r="N829" s="1" t="s">
        <v>89</v>
      </c>
      <c r="O829" s="1">
        <v>12950</v>
      </c>
      <c r="P829" s="1">
        <v>12869</v>
      </c>
      <c r="Q829" s="1">
        <v>11139</v>
      </c>
      <c r="R829" s="1">
        <v>11056</v>
      </c>
      <c r="S829" s="7">
        <v>86.015444015444004</v>
      </c>
      <c r="T829" s="7">
        <v>85.911881265055499</v>
      </c>
      <c r="U829" s="1">
        <v>25819</v>
      </c>
      <c r="V829" s="1">
        <v>22195</v>
      </c>
      <c r="W829" s="8">
        <v>85.963662640249794</v>
      </c>
    </row>
    <row r="830" spans="1:23" x14ac:dyDescent="0.2">
      <c r="A830" t="s">
        <v>48</v>
      </c>
      <c r="B830" t="s">
        <v>49</v>
      </c>
      <c r="C830" t="s">
        <v>831</v>
      </c>
      <c r="D830" t="s">
        <v>6</v>
      </c>
      <c r="E830">
        <v>10546</v>
      </c>
      <c r="F830">
        <v>10107</v>
      </c>
      <c r="G830">
        <v>8201</v>
      </c>
      <c r="H830">
        <v>8160</v>
      </c>
      <c r="I830" s="5">
        <v>77.764081168215398</v>
      </c>
      <c r="J830" s="5">
        <v>80.736123478777003</v>
      </c>
      <c r="K830">
        <v>20653</v>
      </c>
      <c r="L830">
        <v>16361</v>
      </c>
      <c r="M830" s="5">
        <v>79.250102323496193</v>
      </c>
      <c r="N830" s="1" t="s">
        <v>6</v>
      </c>
      <c r="O830" s="1">
        <v>10702</v>
      </c>
      <c r="P830" s="1">
        <v>10115</v>
      </c>
      <c r="Q830" s="1">
        <v>9342</v>
      </c>
      <c r="R830" s="1">
        <v>8951</v>
      </c>
      <c r="S830" s="7">
        <v>87.292094935525995</v>
      </c>
      <c r="T830" s="7">
        <v>88.492338111715199</v>
      </c>
      <c r="U830" s="1">
        <v>20817</v>
      </c>
      <c r="V830" s="1">
        <v>18293</v>
      </c>
      <c r="W830" s="7">
        <v>87.892216523620604</v>
      </c>
    </row>
    <row r="831" spans="1:23" x14ac:dyDescent="0.2">
      <c r="A831" t="s">
        <v>130</v>
      </c>
      <c r="B831" t="s">
        <v>131</v>
      </c>
      <c r="C831" t="s">
        <v>832</v>
      </c>
      <c r="D831" t="s">
        <v>8</v>
      </c>
      <c r="E831">
        <v>31535</v>
      </c>
      <c r="F831">
        <v>35642</v>
      </c>
      <c r="G831">
        <v>25187</v>
      </c>
      <c r="H831">
        <v>28024</v>
      </c>
      <c r="I831" s="5">
        <v>79.869985730141096</v>
      </c>
      <c r="J831" s="5">
        <v>78.626339711576193</v>
      </c>
      <c r="K831">
        <v>67177</v>
      </c>
      <c r="L831">
        <v>53211</v>
      </c>
      <c r="M831" s="5">
        <v>79.248162720858602</v>
      </c>
      <c r="N831" s="1" t="s">
        <v>89</v>
      </c>
      <c r="O831" s="1">
        <v>35798</v>
      </c>
      <c r="P831" s="1">
        <v>39205</v>
      </c>
      <c r="Q831" s="1">
        <v>32305</v>
      </c>
      <c r="R831" s="1">
        <v>34997</v>
      </c>
      <c r="S831" s="8">
        <v>90.2424716464607</v>
      </c>
      <c r="T831" s="7">
        <v>89.266675168983497</v>
      </c>
      <c r="U831" s="1">
        <v>75003</v>
      </c>
      <c r="V831" s="1">
        <v>67302</v>
      </c>
      <c r="W831" s="7">
        <v>89.754573407722106</v>
      </c>
    </row>
    <row r="832" spans="1:23" x14ac:dyDescent="0.2">
      <c r="A832" t="s">
        <v>48</v>
      </c>
      <c r="B832" t="s">
        <v>187</v>
      </c>
      <c r="C832" t="s">
        <v>214</v>
      </c>
      <c r="D832" t="s">
        <v>8</v>
      </c>
      <c r="E832">
        <v>17080</v>
      </c>
      <c r="F832">
        <v>16784</v>
      </c>
      <c r="G832">
        <v>13408</v>
      </c>
      <c r="H832" s="4">
        <v>13424.9999999999</v>
      </c>
      <c r="I832" s="5">
        <v>78.501170960187295</v>
      </c>
      <c r="J832" s="5">
        <v>79.986892278360301</v>
      </c>
      <c r="K832">
        <v>33864</v>
      </c>
      <c r="L832">
        <v>26833</v>
      </c>
      <c r="M832" s="5">
        <v>79.244031619273798</v>
      </c>
      <c r="N832" s="1" t="s">
        <v>8</v>
      </c>
      <c r="O832" s="1">
        <v>16495</v>
      </c>
      <c r="P832" s="1">
        <v>16253</v>
      </c>
      <c r="Q832" s="1">
        <v>13506</v>
      </c>
      <c r="R832" s="1">
        <v>13624</v>
      </c>
      <c r="S832" s="7">
        <v>81.879357381024505</v>
      </c>
      <c r="T832" s="7">
        <v>83.824524703131701</v>
      </c>
      <c r="U832" s="1">
        <v>32748</v>
      </c>
      <c r="V832" s="1">
        <v>27130</v>
      </c>
      <c r="W832" s="7">
        <v>82.851941042078096</v>
      </c>
    </row>
    <row r="833" spans="1:23" x14ac:dyDescent="0.2">
      <c r="A833" t="s">
        <v>159</v>
      </c>
      <c r="B833" t="s">
        <v>274</v>
      </c>
      <c r="C833" t="s">
        <v>833</v>
      </c>
      <c r="D833" t="s">
        <v>8</v>
      </c>
      <c r="E833">
        <v>17722</v>
      </c>
      <c r="F833">
        <v>18757</v>
      </c>
      <c r="G833">
        <v>13910</v>
      </c>
      <c r="H833">
        <v>15002</v>
      </c>
      <c r="I833" s="5">
        <v>78.490012413948705</v>
      </c>
      <c r="J833" s="5">
        <v>79.980807165324904</v>
      </c>
      <c r="K833">
        <v>36479</v>
      </c>
      <c r="L833">
        <v>28912</v>
      </c>
      <c r="M833" s="5">
        <v>79.235409789636805</v>
      </c>
      <c r="N833" s="1" t="s">
        <v>8</v>
      </c>
      <c r="O833" s="1">
        <v>19428</v>
      </c>
      <c r="P833" s="1">
        <v>20261</v>
      </c>
      <c r="Q833" s="1">
        <v>17395</v>
      </c>
      <c r="R833" s="1">
        <v>18103</v>
      </c>
      <c r="S833" s="7">
        <v>89.535721638871706</v>
      </c>
      <c r="T833" s="7">
        <v>89.348995607324397</v>
      </c>
      <c r="U833" s="1">
        <v>39689</v>
      </c>
      <c r="V833" s="1">
        <v>35498</v>
      </c>
      <c r="W833" s="7">
        <v>89.442358623098002</v>
      </c>
    </row>
    <row r="834" spans="1:23" x14ac:dyDescent="0.2">
      <c r="A834" t="s">
        <v>10</v>
      </c>
      <c r="B834" t="s">
        <v>11</v>
      </c>
      <c r="C834" t="s">
        <v>813</v>
      </c>
      <c r="D834" t="s">
        <v>6</v>
      </c>
      <c r="E834">
        <v>13936</v>
      </c>
      <c r="F834">
        <v>13971</v>
      </c>
      <c r="G834">
        <v>10746</v>
      </c>
      <c r="H834">
        <v>11363</v>
      </c>
      <c r="I834" s="5">
        <v>77.109644087256001</v>
      </c>
      <c r="J834" s="5">
        <v>81.332760718631405</v>
      </c>
      <c r="K834">
        <v>27907</v>
      </c>
      <c r="L834">
        <v>22109</v>
      </c>
      <c r="M834" s="5">
        <v>79.221202402943703</v>
      </c>
      <c r="N834" s="1" t="s">
        <v>6</v>
      </c>
      <c r="O834" s="1">
        <v>14608</v>
      </c>
      <c r="P834" s="1">
        <v>14852</v>
      </c>
      <c r="Q834" s="1">
        <v>12419</v>
      </c>
      <c r="R834" s="1">
        <v>12836</v>
      </c>
      <c r="S834" s="7">
        <v>85.015060240963805</v>
      </c>
      <c r="T834" s="7">
        <v>86.426070562887105</v>
      </c>
      <c r="U834" s="1">
        <v>29460</v>
      </c>
      <c r="V834" s="1">
        <v>25255</v>
      </c>
      <c r="W834" s="7">
        <v>85.720565401925498</v>
      </c>
    </row>
    <row r="835" spans="1:23" x14ac:dyDescent="0.2">
      <c r="A835" t="s">
        <v>48</v>
      </c>
      <c r="B835" t="s">
        <v>257</v>
      </c>
      <c r="C835" t="s">
        <v>834</v>
      </c>
      <c r="D835" t="s">
        <v>16</v>
      </c>
      <c r="E835">
        <v>3825</v>
      </c>
      <c r="F835">
        <v>3776</v>
      </c>
      <c r="G835">
        <v>3008</v>
      </c>
      <c r="H835">
        <v>3010</v>
      </c>
      <c r="I835" s="6">
        <v>78.640522875816998</v>
      </c>
      <c r="J835" s="5">
        <v>79.713983050847403</v>
      </c>
      <c r="K835">
        <v>7601</v>
      </c>
      <c r="L835">
        <v>6018</v>
      </c>
      <c r="M835" s="5">
        <v>79.177252963332194</v>
      </c>
      <c r="N835" s="1" t="s">
        <v>16</v>
      </c>
      <c r="O835" s="1">
        <v>3960</v>
      </c>
      <c r="P835" s="1">
        <v>3761</v>
      </c>
      <c r="Q835" s="1">
        <v>3416</v>
      </c>
      <c r="R835" s="1">
        <v>3239</v>
      </c>
      <c r="S835" s="7">
        <v>86.262626262626199</v>
      </c>
      <c r="T835" s="7">
        <v>86.120712576442401</v>
      </c>
      <c r="U835" s="1">
        <v>7721</v>
      </c>
      <c r="V835" s="1">
        <v>6655</v>
      </c>
      <c r="W835" s="7">
        <v>86.191669419534307</v>
      </c>
    </row>
    <row r="836" spans="1:23" x14ac:dyDescent="0.2">
      <c r="A836" t="s">
        <v>10</v>
      </c>
      <c r="B836" t="s">
        <v>142</v>
      </c>
      <c r="C836" t="s">
        <v>835</v>
      </c>
      <c r="D836" t="s">
        <v>8</v>
      </c>
      <c r="E836">
        <v>16839</v>
      </c>
      <c r="F836">
        <v>17737</v>
      </c>
      <c r="G836">
        <v>13263</v>
      </c>
      <c r="H836">
        <v>14117</v>
      </c>
      <c r="I836" s="5">
        <v>78.763584535898801</v>
      </c>
      <c r="J836" s="5">
        <v>79.590686136325104</v>
      </c>
      <c r="K836">
        <v>34576</v>
      </c>
      <c r="L836">
        <v>27380</v>
      </c>
      <c r="M836" s="6">
        <v>79.177135336112002</v>
      </c>
      <c r="N836" s="1" t="s">
        <v>8</v>
      </c>
      <c r="O836" s="1">
        <v>19176</v>
      </c>
      <c r="P836" s="1">
        <v>19635</v>
      </c>
      <c r="Q836" s="1">
        <v>16669</v>
      </c>
      <c r="R836" s="1">
        <v>17160</v>
      </c>
      <c r="S836" s="7">
        <v>86.926366291197297</v>
      </c>
      <c r="T836" s="7">
        <v>87.394957983193194</v>
      </c>
      <c r="U836" s="1">
        <v>38811</v>
      </c>
      <c r="V836" s="1">
        <v>33829</v>
      </c>
      <c r="W836" s="8">
        <v>87.160662137195303</v>
      </c>
    </row>
    <row r="837" spans="1:23" x14ac:dyDescent="0.2">
      <c r="A837" t="s">
        <v>39</v>
      </c>
      <c r="B837" t="s">
        <v>324</v>
      </c>
      <c r="C837" t="s">
        <v>836</v>
      </c>
      <c r="D837" t="s">
        <v>16</v>
      </c>
      <c r="E837">
        <v>4189</v>
      </c>
      <c r="F837">
        <v>3835</v>
      </c>
      <c r="G837">
        <v>3374</v>
      </c>
      <c r="H837">
        <v>2984</v>
      </c>
      <c r="I837" s="5">
        <v>80.544282645022605</v>
      </c>
      <c r="J837" s="5">
        <v>77.809647979139498</v>
      </c>
      <c r="K837">
        <v>8024</v>
      </c>
      <c r="L837">
        <v>6358</v>
      </c>
      <c r="M837" s="6">
        <v>79.176965312081094</v>
      </c>
      <c r="N837" s="1" t="s">
        <v>16</v>
      </c>
      <c r="O837" s="1">
        <v>4086</v>
      </c>
      <c r="P837" s="1">
        <v>3865</v>
      </c>
      <c r="Q837" s="1">
        <v>3475</v>
      </c>
      <c r="R837" s="1">
        <v>3278</v>
      </c>
      <c r="S837" s="7">
        <v>85.046500244738098</v>
      </c>
      <c r="T837" s="8">
        <v>84.8124191461837</v>
      </c>
      <c r="U837" s="1">
        <v>7951</v>
      </c>
      <c r="V837" s="1">
        <v>6753</v>
      </c>
      <c r="W837" s="8">
        <v>84.929459695460906</v>
      </c>
    </row>
    <row r="838" spans="1:23" x14ac:dyDescent="0.2">
      <c r="A838" t="s">
        <v>130</v>
      </c>
      <c r="B838" t="s">
        <v>576</v>
      </c>
      <c r="C838" t="s">
        <v>233</v>
      </c>
      <c r="D838" t="s">
        <v>8</v>
      </c>
      <c r="E838">
        <v>14276</v>
      </c>
      <c r="F838">
        <v>15244</v>
      </c>
      <c r="G838">
        <v>11163</v>
      </c>
      <c r="H838">
        <v>12219</v>
      </c>
      <c r="I838" s="5">
        <v>78.194172036985094</v>
      </c>
      <c r="J838" s="6">
        <v>80.156127000787194</v>
      </c>
      <c r="K838">
        <v>29520</v>
      </c>
      <c r="L838">
        <v>23382</v>
      </c>
      <c r="M838" s="5">
        <v>79.175149518886101</v>
      </c>
      <c r="N838" s="1" t="s">
        <v>8</v>
      </c>
      <c r="O838" s="1">
        <v>15003</v>
      </c>
      <c r="P838" s="1">
        <v>15943</v>
      </c>
      <c r="Q838" s="1">
        <v>12555</v>
      </c>
      <c r="R838" s="1">
        <v>13237</v>
      </c>
      <c r="S838" s="7">
        <v>83.683263347330495</v>
      </c>
      <c r="T838" s="7">
        <v>83.027033807940697</v>
      </c>
      <c r="U838" s="1">
        <v>30946</v>
      </c>
      <c r="V838" s="1">
        <v>25792</v>
      </c>
      <c r="W838" s="7">
        <v>83.355148577635603</v>
      </c>
    </row>
    <row r="839" spans="1:23" x14ac:dyDescent="0.2">
      <c r="A839" t="s">
        <v>163</v>
      </c>
      <c r="B839" t="s">
        <v>164</v>
      </c>
      <c r="C839" t="s">
        <v>290</v>
      </c>
      <c r="D839" t="s">
        <v>62</v>
      </c>
      <c r="E839">
        <v>6667</v>
      </c>
      <c r="F839">
        <v>6970</v>
      </c>
      <c r="G839">
        <v>5237</v>
      </c>
      <c r="H839">
        <v>5562</v>
      </c>
      <c r="I839" s="5">
        <v>78.551072446377603</v>
      </c>
      <c r="J839" s="5">
        <v>79.799139167862194</v>
      </c>
      <c r="K839">
        <v>13637</v>
      </c>
      <c r="L839">
        <v>10799</v>
      </c>
      <c r="M839" s="5">
        <v>79.175105807119905</v>
      </c>
      <c r="N839" s="1" t="s">
        <v>62</v>
      </c>
      <c r="O839" s="1">
        <v>6708</v>
      </c>
      <c r="P839" s="1">
        <v>6991</v>
      </c>
      <c r="Q839" s="1">
        <v>5678</v>
      </c>
      <c r="R839" s="1">
        <v>6041</v>
      </c>
      <c r="S839" s="7">
        <v>84.645199761478807</v>
      </c>
      <c r="T839" s="8">
        <v>86.411099985695898</v>
      </c>
      <c r="U839" s="1">
        <v>13699</v>
      </c>
      <c r="V839" s="1">
        <v>11719</v>
      </c>
      <c r="W839" s="7">
        <v>85.528149873587296</v>
      </c>
    </row>
    <row r="840" spans="1:23" x14ac:dyDescent="0.2">
      <c r="A840" t="s">
        <v>163</v>
      </c>
      <c r="B840" t="s">
        <v>284</v>
      </c>
      <c r="C840" t="s">
        <v>627</v>
      </c>
      <c r="D840" t="s">
        <v>8</v>
      </c>
      <c r="E840">
        <v>35080</v>
      </c>
      <c r="F840">
        <v>37816</v>
      </c>
      <c r="G840">
        <v>27940</v>
      </c>
      <c r="H840">
        <v>29747</v>
      </c>
      <c r="I840" s="5">
        <v>79.646522234891606</v>
      </c>
      <c r="J840" s="5">
        <v>78.662470911783302</v>
      </c>
      <c r="K840">
        <v>72896</v>
      </c>
      <c r="L840">
        <v>57687</v>
      </c>
      <c r="M840" s="5">
        <v>79.154496573337497</v>
      </c>
      <c r="N840" s="1" t="s">
        <v>8</v>
      </c>
      <c r="O840" s="1">
        <v>39625</v>
      </c>
      <c r="P840" s="1">
        <v>41749</v>
      </c>
      <c r="Q840" s="1">
        <v>34896</v>
      </c>
      <c r="R840" s="1">
        <v>36708</v>
      </c>
      <c r="S840" s="7">
        <v>88.065615141955803</v>
      </c>
      <c r="T840" s="7">
        <v>87.925459292438106</v>
      </c>
      <c r="U840" s="1">
        <v>81374</v>
      </c>
      <c r="V840" s="1">
        <v>71604</v>
      </c>
      <c r="W840" s="7">
        <v>87.995537217196897</v>
      </c>
    </row>
    <row r="841" spans="1:23" x14ac:dyDescent="0.2">
      <c r="A841" t="s">
        <v>56</v>
      </c>
      <c r="B841" t="s">
        <v>762</v>
      </c>
      <c r="C841" t="s">
        <v>837</v>
      </c>
      <c r="D841" t="s">
        <v>8</v>
      </c>
      <c r="E841">
        <v>14227</v>
      </c>
      <c r="F841">
        <v>14423</v>
      </c>
      <c r="G841" s="4">
        <v>11361.9999999999</v>
      </c>
      <c r="H841">
        <v>11311</v>
      </c>
      <c r="I841" s="5">
        <v>79.862233780839205</v>
      </c>
      <c r="J841" s="5">
        <v>78.423351591208402</v>
      </c>
      <c r="K841">
        <v>28650</v>
      </c>
      <c r="L841">
        <v>22673</v>
      </c>
      <c r="M841" s="5">
        <v>79.142792686023796</v>
      </c>
      <c r="N841" s="1" t="s">
        <v>8</v>
      </c>
      <c r="O841" s="1">
        <v>14971</v>
      </c>
      <c r="P841" s="1">
        <v>14893</v>
      </c>
      <c r="Q841" s="1">
        <v>12988</v>
      </c>
      <c r="R841" s="1">
        <v>12874</v>
      </c>
      <c r="S841" s="7">
        <v>86.754391824193405</v>
      </c>
      <c r="T841" s="7">
        <v>86.443295507956705</v>
      </c>
      <c r="U841" s="1">
        <v>29864</v>
      </c>
      <c r="V841" s="1">
        <v>25862</v>
      </c>
      <c r="W841" s="7">
        <v>86.598843666075098</v>
      </c>
    </row>
    <row r="842" spans="1:23" x14ac:dyDescent="0.2">
      <c r="A842" t="s">
        <v>100</v>
      </c>
      <c r="B842" t="s">
        <v>101</v>
      </c>
      <c r="C842" t="s">
        <v>838</v>
      </c>
      <c r="D842" t="s">
        <v>8</v>
      </c>
      <c r="E842">
        <v>11263</v>
      </c>
      <c r="F842">
        <v>10379</v>
      </c>
      <c r="G842">
        <v>8639</v>
      </c>
      <c r="H842">
        <v>8467</v>
      </c>
      <c r="I842" s="5">
        <v>76.702477137529897</v>
      </c>
      <c r="J842" s="5">
        <v>81.578186723190996</v>
      </c>
      <c r="K842">
        <v>21642</v>
      </c>
      <c r="L842">
        <v>17106</v>
      </c>
      <c r="M842" s="5">
        <v>79.140331930360503</v>
      </c>
      <c r="N842" s="1" t="s">
        <v>8</v>
      </c>
      <c r="O842" s="1">
        <v>12984</v>
      </c>
      <c r="P842" s="1">
        <v>11989</v>
      </c>
      <c r="Q842" s="1">
        <v>10309</v>
      </c>
      <c r="R842" s="1">
        <v>9928</v>
      </c>
      <c r="S842" s="8">
        <v>79.397720271102898</v>
      </c>
      <c r="T842" s="8">
        <v>82.809241804987906</v>
      </c>
      <c r="U842" s="1">
        <v>24973</v>
      </c>
      <c r="V842" s="1">
        <v>20237</v>
      </c>
      <c r="W842" s="8">
        <v>81.103481038045402</v>
      </c>
    </row>
    <row r="843" spans="1:23" x14ac:dyDescent="0.2">
      <c r="A843" t="s">
        <v>114</v>
      </c>
      <c r="B843" t="s">
        <v>236</v>
      </c>
      <c r="C843" t="s">
        <v>839</v>
      </c>
      <c r="D843" t="s">
        <v>123</v>
      </c>
      <c r="E843">
        <v>9036</v>
      </c>
      <c r="F843">
        <v>9282</v>
      </c>
      <c r="G843">
        <v>7068</v>
      </c>
      <c r="H843">
        <v>7429</v>
      </c>
      <c r="I843" s="5">
        <v>78.220451527224398</v>
      </c>
      <c r="J843" s="5">
        <v>80.036630036630001</v>
      </c>
      <c r="K843">
        <v>18318</v>
      </c>
      <c r="L843">
        <v>14497</v>
      </c>
      <c r="M843" s="5">
        <v>79.1285407819272</v>
      </c>
      <c r="N843" s="1" t="s">
        <v>123</v>
      </c>
      <c r="O843" s="1">
        <v>9468</v>
      </c>
      <c r="P843" s="1">
        <v>9588</v>
      </c>
      <c r="Q843" s="1">
        <v>8316</v>
      </c>
      <c r="R843" s="1">
        <v>8535</v>
      </c>
      <c r="S843" s="7">
        <v>87.832699619771802</v>
      </c>
      <c r="T843" s="7">
        <v>89.017521902377894</v>
      </c>
      <c r="U843" s="1">
        <v>19056</v>
      </c>
      <c r="V843" s="1">
        <v>16851</v>
      </c>
      <c r="W843" s="7">
        <v>88.425110761074905</v>
      </c>
    </row>
    <row r="844" spans="1:23" x14ac:dyDescent="0.2">
      <c r="A844" t="s">
        <v>159</v>
      </c>
      <c r="B844" t="s">
        <v>465</v>
      </c>
      <c r="C844" t="s">
        <v>840</v>
      </c>
      <c r="D844" t="s">
        <v>62</v>
      </c>
      <c r="E844">
        <v>17736</v>
      </c>
      <c r="F844">
        <v>18258</v>
      </c>
      <c r="G844">
        <v>10566</v>
      </c>
      <c r="H844">
        <v>18016</v>
      </c>
      <c r="I844" s="5">
        <v>59.573748308524998</v>
      </c>
      <c r="J844" s="5">
        <v>98.674553620330798</v>
      </c>
      <c r="K844">
        <v>35994</v>
      </c>
      <c r="L844">
        <v>28582</v>
      </c>
      <c r="M844" s="5">
        <v>79.124150964427898</v>
      </c>
      <c r="N844" s="1" t="s">
        <v>62</v>
      </c>
      <c r="O844" s="1">
        <v>18669</v>
      </c>
      <c r="P844" s="1">
        <v>19806</v>
      </c>
      <c r="Q844" s="1">
        <v>15630</v>
      </c>
      <c r="R844" s="1">
        <v>16288</v>
      </c>
      <c r="S844" s="7">
        <v>83.721677647436906</v>
      </c>
      <c r="T844" s="7">
        <v>82.237705745733606</v>
      </c>
      <c r="U844" s="1">
        <v>38475</v>
      </c>
      <c r="V844" s="1">
        <v>31918</v>
      </c>
      <c r="W844" s="7">
        <v>82.979691696585206</v>
      </c>
    </row>
    <row r="845" spans="1:23" x14ac:dyDescent="0.2">
      <c r="A845" t="s">
        <v>51</v>
      </c>
      <c r="B845" t="s">
        <v>184</v>
      </c>
      <c r="C845" t="s">
        <v>841</v>
      </c>
      <c r="D845" t="s">
        <v>123</v>
      </c>
      <c r="E845">
        <v>25836</v>
      </c>
      <c r="F845">
        <v>26498</v>
      </c>
      <c r="G845">
        <v>20552</v>
      </c>
      <c r="H845" s="4">
        <v>20841.999999999902</v>
      </c>
      <c r="I845" s="5">
        <v>79.547917634308703</v>
      </c>
      <c r="J845" s="5">
        <v>78.654992829647497</v>
      </c>
      <c r="K845">
        <v>52334</v>
      </c>
      <c r="L845">
        <v>41394</v>
      </c>
      <c r="M845" s="5">
        <v>79.101455231978093</v>
      </c>
      <c r="N845" s="1" t="s">
        <v>123</v>
      </c>
      <c r="O845" s="1">
        <v>29000</v>
      </c>
      <c r="P845" s="1">
        <v>28896</v>
      </c>
      <c r="Q845" s="1">
        <v>24535</v>
      </c>
      <c r="R845" s="1">
        <v>23869</v>
      </c>
      <c r="S845" s="7">
        <v>84.603448275861993</v>
      </c>
      <c r="T845" s="8">
        <v>82.603128460686605</v>
      </c>
      <c r="U845" s="1">
        <v>57896</v>
      </c>
      <c r="V845" s="1">
        <v>48404</v>
      </c>
      <c r="W845" s="7">
        <v>83.603288368274306</v>
      </c>
    </row>
    <row r="846" spans="1:23" x14ac:dyDescent="0.2">
      <c r="A846" t="s">
        <v>114</v>
      </c>
      <c r="B846" t="s">
        <v>215</v>
      </c>
      <c r="C846" t="s">
        <v>842</v>
      </c>
      <c r="D846" t="s">
        <v>62</v>
      </c>
      <c r="E846">
        <v>4845</v>
      </c>
      <c r="F846">
        <v>4698</v>
      </c>
      <c r="G846">
        <v>3800</v>
      </c>
      <c r="H846">
        <v>3747</v>
      </c>
      <c r="I846" s="5">
        <v>78.431372549019599</v>
      </c>
      <c r="J846" s="6">
        <v>79.757343550447004</v>
      </c>
      <c r="K846">
        <v>9543</v>
      </c>
      <c r="L846">
        <v>7547</v>
      </c>
      <c r="M846" s="6">
        <v>79.094358049733302</v>
      </c>
      <c r="N846" s="1" t="s">
        <v>62</v>
      </c>
      <c r="O846" s="1">
        <v>5149</v>
      </c>
      <c r="P846" s="1">
        <v>4934</v>
      </c>
      <c r="Q846" s="1">
        <v>4334</v>
      </c>
      <c r="R846" s="1">
        <v>4178</v>
      </c>
      <c r="S846" s="7">
        <v>84.171683822101301</v>
      </c>
      <c r="T846" s="7">
        <v>84.677746250506601</v>
      </c>
      <c r="U846" s="1">
        <v>10083</v>
      </c>
      <c r="V846" s="1">
        <v>8512</v>
      </c>
      <c r="W846" s="7">
        <v>84.424715036303994</v>
      </c>
    </row>
    <row r="847" spans="1:23" x14ac:dyDescent="0.2">
      <c r="A847" t="s">
        <v>109</v>
      </c>
      <c r="B847" t="s">
        <v>508</v>
      </c>
      <c r="C847" t="s">
        <v>843</v>
      </c>
      <c r="D847" t="s">
        <v>16</v>
      </c>
      <c r="E847">
        <v>18351</v>
      </c>
      <c r="F847">
        <v>19957</v>
      </c>
      <c r="G847">
        <v>14196</v>
      </c>
      <c r="H847" s="4">
        <v>16130.9999999999</v>
      </c>
      <c r="I847" s="5">
        <v>77.358182115416</v>
      </c>
      <c r="J847" s="5">
        <v>80.828781881044193</v>
      </c>
      <c r="K847">
        <v>38308</v>
      </c>
      <c r="L847">
        <v>30327</v>
      </c>
      <c r="M847" s="5">
        <v>79.093481998230104</v>
      </c>
      <c r="N847" s="1" t="s">
        <v>16</v>
      </c>
      <c r="O847" s="1">
        <v>19263</v>
      </c>
      <c r="P847" s="1">
        <v>20510</v>
      </c>
      <c r="Q847" s="1">
        <v>16630</v>
      </c>
      <c r="R847" s="1">
        <v>17675</v>
      </c>
      <c r="S847" s="7">
        <v>86.331308726574207</v>
      </c>
      <c r="T847" s="7">
        <v>86.177474402730297</v>
      </c>
      <c r="U847" s="1">
        <v>39773</v>
      </c>
      <c r="V847" s="1">
        <v>34305</v>
      </c>
      <c r="W847" s="7">
        <v>86.254391564652295</v>
      </c>
    </row>
    <row r="848" spans="1:23" x14ac:dyDescent="0.2">
      <c r="A848" t="s">
        <v>130</v>
      </c>
      <c r="B848" t="s">
        <v>244</v>
      </c>
      <c r="C848" t="s">
        <v>844</v>
      </c>
      <c r="D848" t="s">
        <v>62</v>
      </c>
      <c r="E848">
        <v>10921</v>
      </c>
      <c r="F848">
        <v>11341</v>
      </c>
      <c r="G848">
        <v>8621</v>
      </c>
      <c r="H848">
        <v>8987</v>
      </c>
      <c r="I848" s="5">
        <v>78.939657540518198</v>
      </c>
      <c r="J848" s="5">
        <v>79.243452958292906</v>
      </c>
      <c r="K848">
        <v>22262</v>
      </c>
      <c r="L848">
        <v>17608</v>
      </c>
      <c r="M848" s="5">
        <v>79.091555249405502</v>
      </c>
      <c r="N848" s="1" t="s">
        <v>62</v>
      </c>
      <c r="O848" s="1">
        <v>12248</v>
      </c>
      <c r="P848" s="1">
        <v>12316</v>
      </c>
      <c r="Q848" s="1">
        <v>10715</v>
      </c>
      <c r="R848" s="1">
        <v>10806</v>
      </c>
      <c r="S848" s="7">
        <v>87.483670803396393</v>
      </c>
      <c r="T848" s="7">
        <v>87.739525820071407</v>
      </c>
      <c r="U848" s="1">
        <v>24564</v>
      </c>
      <c r="V848" s="1">
        <v>21521</v>
      </c>
      <c r="W848" s="7">
        <v>87.6115983117339</v>
      </c>
    </row>
    <row r="849" spans="1:23" x14ac:dyDescent="0.2">
      <c r="A849" t="s">
        <v>109</v>
      </c>
      <c r="B849" t="s">
        <v>337</v>
      </c>
      <c r="C849" t="s">
        <v>845</v>
      </c>
      <c r="D849" t="s">
        <v>16</v>
      </c>
      <c r="E849">
        <v>14166</v>
      </c>
      <c r="F849">
        <v>15045</v>
      </c>
      <c r="G849">
        <v>11231</v>
      </c>
      <c r="H849">
        <v>11868</v>
      </c>
      <c r="I849" s="5">
        <v>79.281377947197498</v>
      </c>
      <c r="J849" s="5">
        <v>78.883349950149494</v>
      </c>
      <c r="K849">
        <v>29211</v>
      </c>
      <c r="L849">
        <v>23099</v>
      </c>
      <c r="M849" s="5">
        <v>79.082363948673503</v>
      </c>
      <c r="N849" s="1" t="s">
        <v>16</v>
      </c>
      <c r="O849" s="1">
        <v>15286</v>
      </c>
      <c r="P849" s="1">
        <v>16252</v>
      </c>
      <c r="Q849" s="1">
        <v>13438</v>
      </c>
      <c r="R849" s="1">
        <v>14524</v>
      </c>
      <c r="S849" s="7">
        <v>87.910506345675699</v>
      </c>
      <c r="T849" s="8">
        <v>89.367462466158003</v>
      </c>
      <c r="U849" s="1">
        <v>31538</v>
      </c>
      <c r="V849" s="1">
        <v>27962</v>
      </c>
      <c r="W849" s="7">
        <v>88.638984405916801</v>
      </c>
    </row>
    <row r="850" spans="1:23" x14ac:dyDescent="0.2">
      <c r="A850" t="s">
        <v>64</v>
      </c>
      <c r="B850" t="s">
        <v>65</v>
      </c>
      <c r="C850" t="s">
        <v>846</v>
      </c>
      <c r="D850" t="s">
        <v>6</v>
      </c>
      <c r="E850">
        <v>31446</v>
      </c>
      <c r="F850">
        <v>34252</v>
      </c>
      <c r="G850">
        <v>24529</v>
      </c>
      <c r="H850">
        <v>27453</v>
      </c>
      <c r="I850" s="5">
        <v>78.003561661260505</v>
      </c>
      <c r="J850" s="5">
        <v>80.150064229825901</v>
      </c>
      <c r="K850">
        <v>65698</v>
      </c>
      <c r="L850">
        <v>51982</v>
      </c>
      <c r="M850" s="5">
        <v>79.076812945543196</v>
      </c>
      <c r="N850" s="1" t="s">
        <v>6</v>
      </c>
      <c r="O850" s="1">
        <v>33491</v>
      </c>
      <c r="P850" s="1">
        <v>36763</v>
      </c>
      <c r="Q850" s="1">
        <v>29203</v>
      </c>
      <c r="R850" s="1">
        <v>32618</v>
      </c>
      <c r="S850" s="7">
        <v>87.196560269923197</v>
      </c>
      <c r="T850" s="7">
        <v>88.725076843565503</v>
      </c>
      <c r="U850" s="1">
        <v>70254</v>
      </c>
      <c r="V850" s="1">
        <v>61821</v>
      </c>
      <c r="W850" s="7">
        <v>87.9608185567444</v>
      </c>
    </row>
    <row r="851" spans="1:23" x14ac:dyDescent="0.2">
      <c r="A851" t="s">
        <v>39</v>
      </c>
      <c r="B851" t="s">
        <v>410</v>
      </c>
      <c r="C851" t="s">
        <v>847</v>
      </c>
      <c r="D851" t="s">
        <v>8</v>
      </c>
      <c r="E851">
        <v>31342</v>
      </c>
      <c r="F851">
        <v>31663</v>
      </c>
      <c r="G851">
        <v>24701</v>
      </c>
      <c r="H851">
        <v>25121</v>
      </c>
      <c r="I851" s="6">
        <v>78.811179886414394</v>
      </c>
      <c r="J851" s="5">
        <v>79.338660265925498</v>
      </c>
      <c r="K851">
        <v>63005</v>
      </c>
      <c r="L851">
        <v>49822</v>
      </c>
      <c r="M851" s="5">
        <v>79.074920076169903</v>
      </c>
      <c r="N851" s="1" t="s">
        <v>8</v>
      </c>
      <c r="O851" s="1">
        <v>34482</v>
      </c>
      <c r="P851" s="1">
        <v>33786</v>
      </c>
      <c r="Q851" s="1">
        <v>30101</v>
      </c>
      <c r="R851" s="1">
        <v>29525</v>
      </c>
      <c r="S851" s="8">
        <v>87.294820486050696</v>
      </c>
      <c r="T851" s="7">
        <v>87.388267329663094</v>
      </c>
      <c r="U851" s="1">
        <v>68268</v>
      </c>
      <c r="V851" s="1">
        <v>59626</v>
      </c>
      <c r="W851" s="7">
        <v>87.341543907856902</v>
      </c>
    </row>
    <row r="852" spans="1:23" x14ac:dyDescent="0.2">
      <c r="A852" t="s">
        <v>109</v>
      </c>
      <c r="B852" t="s">
        <v>337</v>
      </c>
      <c r="C852" t="s">
        <v>120</v>
      </c>
      <c r="D852" t="s">
        <v>16</v>
      </c>
      <c r="E852">
        <v>5433</v>
      </c>
      <c r="F852">
        <v>5741</v>
      </c>
      <c r="G852">
        <v>4219</v>
      </c>
      <c r="H852">
        <v>4621</v>
      </c>
      <c r="I852" s="5">
        <v>77.655070863243097</v>
      </c>
      <c r="J852" s="5">
        <v>80.491203623062106</v>
      </c>
      <c r="K852">
        <v>11174</v>
      </c>
      <c r="L852">
        <v>8840</v>
      </c>
      <c r="M852" s="5">
        <v>79.073137243152601</v>
      </c>
      <c r="N852" s="1" t="s">
        <v>16</v>
      </c>
      <c r="O852" s="1">
        <v>5760</v>
      </c>
      <c r="P852" s="1">
        <v>6009</v>
      </c>
      <c r="Q852" s="1">
        <v>4841</v>
      </c>
      <c r="R852" s="1">
        <v>5073</v>
      </c>
      <c r="S852" s="7">
        <v>84.0451388888888</v>
      </c>
      <c r="T852" s="7">
        <v>84.423364952571106</v>
      </c>
      <c r="U852" s="1">
        <v>11769</v>
      </c>
      <c r="V852" s="1">
        <v>9914</v>
      </c>
      <c r="W852" s="7">
        <v>84.234251920730003</v>
      </c>
    </row>
    <row r="853" spans="1:23" x14ac:dyDescent="0.2">
      <c r="A853" t="s">
        <v>163</v>
      </c>
      <c r="B853" t="s">
        <v>284</v>
      </c>
      <c r="C853" t="s">
        <v>848</v>
      </c>
      <c r="D853" t="s">
        <v>62</v>
      </c>
      <c r="E853">
        <v>19923</v>
      </c>
      <c r="F853">
        <v>20419</v>
      </c>
      <c r="G853">
        <v>15771</v>
      </c>
      <c r="H853">
        <v>16126</v>
      </c>
      <c r="I853" s="5">
        <v>79.159765095618098</v>
      </c>
      <c r="J853" s="5">
        <v>78.975464028600797</v>
      </c>
      <c r="K853">
        <v>40342</v>
      </c>
      <c r="L853">
        <v>31897</v>
      </c>
      <c r="M853" s="5">
        <v>79.067614562109398</v>
      </c>
      <c r="N853" s="1" t="s">
        <v>62</v>
      </c>
      <c r="O853" s="1">
        <v>21835</v>
      </c>
      <c r="P853" s="1">
        <v>22207</v>
      </c>
      <c r="Q853" s="1">
        <v>19180</v>
      </c>
      <c r="R853" s="1">
        <v>19302</v>
      </c>
      <c r="S853" s="7">
        <v>87.840622853217297</v>
      </c>
      <c r="T853" s="7">
        <v>86.9185391993515</v>
      </c>
      <c r="U853" s="1">
        <v>44042</v>
      </c>
      <c r="V853" s="1">
        <v>38482</v>
      </c>
      <c r="W853" s="7">
        <v>87.379581026284399</v>
      </c>
    </row>
    <row r="854" spans="1:23" x14ac:dyDescent="0.2">
      <c r="A854" t="s">
        <v>27</v>
      </c>
      <c r="B854" t="s">
        <v>526</v>
      </c>
      <c r="C854" t="s">
        <v>849</v>
      </c>
      <c r="D854" t="s">
        <v>16</v>
      </c>
      <c r="E854">
        <v>12065</v>
      </c>
      <c r="F854">
        <v>10867</v>
      </c>
      <c r="G854">
        <v>9656</v>
      </c>
      <c r="H854">
        <v>8485</v>
      </c>
      <c r="I854" s="5">
        <v>80.033153750517997</v>
      </c>
      <c r="J854" s="5">
        <v>78.080426980767399</v>
      </c>
      <c r="K854">
        <v>22932</v>
      </c>
      <c r="L854">
        <v>18141</v>
      </c>
      <c r="M854" s="5">
        <v>79.056790365642698</v>
      </c>
      <c r="N854" s="1" t="s">
        <v>16</v>
      </c>
      <c r="O854" s="1">
        <v>13125</v>
      </c>
      <c r="P854" s="1">
        <v>11561</v>
      </c>
      <c r="Q854" s="1">
        <v>11253</v>
      </c>
      <c r="R854" s="1">
        <v>9953</v>
      </c>
      <c r="S854" s="7">
        <v>85.7371428571428</v>
      </c>
      <c r="T854" s="7">
        <v>86.091168584032502</v>
      </c>
      <c r="U854" s="1">
        <v>24686</v>
      </c>
      <c r="V854" s="1">
        <v>21206</v>
      </c>
      <c r="W854" s="7">
        <v>85.914155720587601</v>
      </c>
    </row>
    <row r="855" spans="1:23" x14ac:dyDescent="0.2">
      <c r="A855" t="s">
        <v>192</v>
      </c>
      <c r="B855" t="s">
        <v>480</v>
      </c>
      <c r="C855" t="s">
        <v>850</v>
      </c>
      <c r="D855" t="s">
        <v>8</v>
      </c>
      <c r="E855">
        <v>24580</v>
      </c>
      <c r="F855">
        <v>23009</v>
      </c>
      <c r="G855">
        <v>19290</v>
      </c>
      <c r="H855">
        <v>18323</v>
      </c>
      <c r="I855" s="5">
        <v>78.478437754271695</v>
      </c>
      <c r="J855" s="5">
        <v>79.634056238862996</v>
      </c>
      <c r="K855">
        <v>47589</v>
      </c>
      <c r="L855">
        <v>37613</v>
      </c>
      <c r="M855" s="5">
        <v>79.056246996567396</v>
      </c>
      <c r="N855" s="1" t="s">
        <v>8</v>
      </c>
      <c r="O855" s="1">
        <v>25495</v>
      </c>
      <c r="P855" s="1">
        <v>23921</v>
      </c>
      <c r="Q855" s="1">
        <v>21575</v>
      </c>
      <c r="R855" s="1">
        <v>20135</v>
      </c>
      <c r="S855" s="7">
        <v>84.624436163953703</v>
      </c>
      <c r="T855" s="8">
        <v>84.172902470632494</v>
      </c>
      <c r="U855" s="1">
        <v>49416</v>
      </c>
      <c r="V855" s="1">
        <v>41710</v>
      </c>
      <c r="W855" s="8">
        <v>84.398669317293098</v>
      </c>
    </row>
    <row r="856" spans="1:23" x14ac:dyDescent="0.2">
      <c r="A856" t="s">
        <v>130</v>
      </c>
      <c r="B856" t="s">
        <v>851</v>
      </c>
      <c r="C856" t="s">
        <v>423</v>
      </c>
      <c r="D856" t="s">
        <v>16</v>
      </c>
      <c r="E856">
        <v>8906</v>
      </c>
      <c r="F856">
        <v>9272</v>
      </c>
      <c r="G856">
        <v>7025</v>
      </c>
      <c r="H856">
        <v>7346</v>
      </c>
      <c r="I856" s="5">
        <v>78.879407141252997</v>
      </c>
      <c r="J856" s="5">
        <v>79.227782571182004</v>
      </c>
      <c r="K856">
        <v>18178</v>
      </c>
      <c r="L856">
        <v>14371</v>
      </c>
      <c r="M856" s="5">
        <v>79.053594856217501</v>
      </c>
      <c r="N856" s="1" t="s">
        <v>16</v>
      </c>
      <c r="O856" s="1">
        <v>9757</v>
      </c>
      <c r="P856" s="1">
        <v>10009</v>
      </c>
      <c r="Q856" s="1">
        <v>8358</v>
      </c>
      <c r="R856" s="1">
        <v>8494</v>
      </c>
      <c r="S856" s="7">
        <v>85.661576304191797</v>
      </c>
      <c r="T856" s="7">
        <v>84.863622739534406</v>
      </c>
      <c r="U856" s="1">
        <v>19766</v>
      </c>
      <c r="V856" s="1">
        <v>16852</v>
      </c>
      <c r="W856" s="7">
        <v>85.262599521863095</v>
      </c>
    </row>
    <row r="857" spans="1:23" x14ac:dyDescent="0.2">
      <c r="A857" t="s">
        <v>48</v>
      </c>
      <c r="B857" t="s">
        <v>681</v>
      </c>
      <c r="C857" t="s">
        <v>852</v>
      </c>
      <c r="D857" t="s">
        <v>16</v>
      </c>
      <c r="E857">
        <v>8420</v>
      </c>
      <c r="F857">
        <v>8205</v>
      </c>
      <c r="G857">
        <v>6671</v>
      </c>
      <c r="H857">
        <v>6470</v>
      </c>
      <c r="I857" s="5">
        <v>79.228028503562896</v>
      </c>
      <c r="J857" s="5">
        <v>78.854357099329604</v>
      </c>
      <c r="K857">
        <v>16625</v>
      </c>
      <c r="L857">
        <v>13141</v>
      </c>
      <c r="M857" s="6">
        <v>79.0411928014463</v>
      </c>
      <c r="N857" s="1" t="s">
        <v>16</v>
      </c>
      <c r="O857" s="1">
        <v>8550</v>
      </c>
      <c r="P857" s="1">
        <v>8420</v>
      </c>
      <c r="Q857" s="1">
        <v>6952</v>
      </c>
      <c r="R857" s="1">
        <v>7028</v>
      </c>
      <c r="S857" s="7">
        <v>81.309941520467802</v>
      </c>
      <c r="T857" s="7">
        <v>83.467933491686395</v>
      </c>
      <c r="U857" s="1">
        <v>16970</v>
      </c>
      <c r="V857" s="1">
        <v>13980</v>
      </c>
      <c r="W857" s="7">
        <v>82.388937506077099</v>
      </c>
    </row>
    <row r="858" spans="1:23" x14ac:dyDescent="0.2">
      <c r="A858" t="s">
        <v>130</v>
      </c>
      <c r="B858" t="s">
        <v>182</v>
      </c>
      <c r="C858" t="s">
        <v>853</v>
      </c>
      <c r="D858" t="s">
        <v>6</v>
      </c>
      <c r="E858">
        <v>8335</v>
      </c>
      <c r="F858">
        <v>8758</v>
      </c>
      <c r="G858">
        <v>6555</v>
      </c>
      <c r="H858">
        <v>6957</v>
      </c>
      <c r="I858" s="5">
        <v>78.644271145770801</v>
      </c>
      <c r="J858" s="5">
        <v>79.435944279515795</v>
      </c>
      <c r="K858">
        <v>17093</v>
      </c>
      <c r="L858">
        <v>13512</v>
      </c>
      <c r="M858" s="5">
        <v>79.040107712643305</v>
      </c>
      <c r="N858" s="1" t="s">
        <v>6</v>
      </c>
      <c r="O858" s="1">
        <v>8930</v>
      </c>
      <c r="P858" s="1">
        <v>9111</v>
      </c>
      <c r="Q858" s="1">
        <v>7787</v>
      </c>
      <c r="R858" s="1">
        <v>8034</v>
      </c>
      <c r="S858" s="7">
        <v>87.2004479283314</v>
      </c>
      <c r="T858" s="7">
        <v>88.179124135660103</v>
      </c>
      <c r="U858" s="1">
        <v>18041</v>
      </c>
      <c r="V858" s="1">
        <v>15821</v>
      </c>
      <c r="W858" s="7">
        <v>87.689786031995794</v>
      </c>
    </row>
    <row r="859" spans="1:23" x14ac:dyDescent="0.2">
      <c r="A859" t="s">
        <v>130</v>
      </c>
      <c r="B859" t="s">
        <v>244</v>
      </c>
      <c r="C859" t="s">
        <v>854</v>
      </c>
      <c r="D859" t="s">
        <v>62</v>
      </c>
      <c r="E859">
        <v>11259</v>
      </c>
      <c r="F859">
        <v>11337</v>
      </c>
      <c r="G859">
        <v>8950</v>
      </c>
      <c r="H859">
        <v>8909</v>
      </c>
      <c r="I859" s="5">
        <v>79.491961985966697</v>
      </c>
      <c r="J859" s="6">
        <v>78.583399488400801</v>
      </c>
      <c r="K859">
        <v>22596</v>
      </c>
      <c r="L859">
        <v>17859</v>
      </c>
      <c r="M859" s="5">
        <v>79.037680737183706</v>
      </c>
      <c r="N859" s="1" t="s">
        <v>62</v>
      </c>
      <c r="O859" s="1">
        <v>12748</v>
      </c>
      <c r="P859" s="1">
        <v>12556</v>
      </c>
      <c r="Q859" s="1">
        <v>10745</v>
      </c>
      <c r="R859" s="1">
        <v>10420</v>
      </c>
      <c r="S859" s="7">
        <v>84.287731408848401</v>
      </c>
      <c r="T859" s="7">
        <v>82.988212806626294</v>
      </c>
      <c r="U859" s="1">
        <v>25304</v>
      </c>
      <c r="V859" s="1">
        <v>21165</v>
      </c>
      <c r="W859" s="7">
        <v>83.637972107737298</v>
      </c>
    </row>
    <row r="860" spans="1:23" x14ac:dyDescent="0.2">
      <c r="A860" t="s">
        <v>114</v>
      </c>
      <c r="B860" t="s">
        <v>236</v>
      </c>
      <c r="C860" t="s">
        <v>855</v>
      </c>
      <c r="D860" t="s">
        <v>62</v>
      </c>
      <c r="E860">
        <v>25936</v>
      </c>
      <c r="F860">
        <v>26988</v>
      </c>
      <c r="G860">
        <v>20158</v>
      </c>
      <c r="H860">
        <v>21685</v>
      </c>
      <c r="I860" s="5">
        <v>77.722085132634106</v>
      </c>
      <c r="J860" s="5">
        <v>80.350526159774702</v>
      </c>
      <c r="K860">
        <v>52924</v>
      </c>
      <c r="L860">
        <v>41843</v>
      </c>
      <c r="M860" s="5">
        <v>79.036305646204397</v>
      </c>
      <c r="N860" s="1" t="s">
        <v>62</v>
      </c>
      <c r="O860" s="1">
        <v>26807</v>
      </c>
      <c r="P860" s="1">
        <v>27927</v>
      </c>
      <c r="Q860" s="1">
        <v>23224</v>
      </c>
      <c r="R860" s="1">
        <v>24656</v>
      </c>
      <c r="S860" s="7">
        <v>86.634088111314199</v>
      </c>
      <c r="T860" s="7">
        <v>88.287320514197702</v>
      </c>
      <c r="U860" s="1">
        <v>54734</v>
      </c>
      <c r="V860" s="1">
        <v>47880</v>
      </c>
      <c r="W860" s="7">
        <v>87.460704312755894</v>
      </c>
    </row>
    <row r="861" spans="1:23" x14ac:dyDescent="0.2">
      <c r="A861" t="s">
        <v>51</v>
      </c>
      <c r="B861" t="s">
        <v>184</v>
      </c>
      <c r="C861" t="s">
        <v>856</v>
      </c>
      <c r="D861" t="s">
        <v>6</v>
      </c>
      <c r="E861">
        <v>9535</v>
      </c>
      <c r="F861">
        <v>9552</v>
      </c>
      <c r="G861" s="4">
        <v>7569.99999999999</v>
      </c>
      <c r="H861">
        <v>7514</v>
      </c>
      <c r="I861" s="5">
        <v>79.391714735186099</v>
      </c>
      <c r="J861" s="6">
        <v>78.664154103852596</v>
      </c>
      <c r="K861">
        <v>19087</v>
      </c>
      <c r="L861">
        <v>15084</v>
      </c>
      <c r="M861" s="5">
        <v>79.027934419519298</v>
      </c>
      <c r="N861" s="1" t="s">
        <v>6</v>
      </c>
      <c r="O861" s="1">
        <v>10227</v>
      </c>
      <c r="P861" s="1">
        <v>10141</v>
      </c>
      <c r="Q861" s="1">
        <v>9131</v>
      </c>
      <c r="R861" s="1">
        <v>8929</v>
      </c>
      <c r="S861" s="7">
        <v>89.283269776082903</v>
      </c>
      <c r="T861" s="7">
        <v>88.048515925451099</v>
      </c>
      <c r="U861" s="1">
        <v>20368</v>
      </c>
      <c r="V861" s="1">
        <v>18060</v>
      </c>
      <c r="W861" s="7">
        <v>88.665892850766994</v>
      </c>
    </row>
    <row r="862" spans="1:23" x14ac:dyDescent="0.2">
      <c r="A862" t="s">
        <v>51</v>
      </c>
      <c r="B862" t="s">
        <v>184</v>
      </c>
      <c r="C862" t="s">
        <v>266</v>
      </c>
      <c r="D862" t="s">
        <v>6</v>
      </c>
      <c r="E862">
        <v>6748</v>
      </c>
      <c r="F862">
        <v>6821</v>
      </c>
      <c r="G862">
        <v>5300</v>
      </c>
      <c r="H862">
        <v>5422</v>
      </c>
      <c r="I862" s="5">
        <v>78.541790160047398</v>
      </c>
      <c r="J862" s="5">
        <v>79.489810878170303</v>
      </c>
      <c r="K862">
        <v>13569</v>
      </c>
      <c r="L862">
        <v>10722</v>
      </c>
      <c r="M862" s="6">
        <v>79.015800519108893</v>
      </c>
      <c r="N862" s="1" t="s">
        <v>6</v>
      </c>
      <c r="O862" s="1">
        <v>7039</v>
      </c>
      <c r="P862" s="1">
        <v>7064</v>
      </c>
      <c r="Q862" s="1">
        <v>6056</v>
      </c>
      <c r="R862" s="1">
        <v>6218</v>
      </c>
      <c r="S862" s="7">
        <v>86.034948146043405</v>
      </c>
      <c r="T862" s="8">
        <v>88.023782559456393</v>
      </c>
      <c r="U862" s="1">
        <v>14103</v>
      </c>
      <c r="V862" s="1">
        <v>12274</v>
      </c>
      <c r="W862" s="7">
        <v>87.029365352749906</v>
      </c>
    </row>
    <row r="863" spans="1:23" x14ac:dyDescent="0.2">
      <c r="A863" t="s">
        <v>100</v>
      </c>
      <c r="B863" t="s">
        <v>101</v>
      </c>
      <c r="C863" t="s">
        <v>857</v>
      </c>
      <c r="D863" t="s">
        <v>6</v>
      </c>
      <c r="E863">
        <v>3184</v>
      </c>
      <c r="F863">
        <v>3092</v>
      </c>
      <c r="G863" s="4">
        <v>2481.99999999999</v>
      </c>
      <c r="H863">
        <v>2476</v>
      </c>
      <c r="I863" s="5">
        <v>77.952261306532606</v>
      </c>
      <c r="J863" s="5">
        <v>80.077619663648093</v>
      </c>
      <c r="K863">
        <v>6276</v>
      </c>
      <c r="L863">
        <v>4958</v>
      </c>
      <c r="M863" s="5">
        <v>79.014940485090307</v>
      </c>
      <c r="N863" s="1" t="s">
        <v>6</v>
      </c>
      <c r="O863" s="1">
        <v>3117</v>
      </c>
      <c r="P863" s="1">
        <v>3057</v>
      </c>
      <c r="Q863" s="1">
        <v>2595</v>
      </c>
      <c r="R863" s="1">
        <v>2637</v>
      </c>
      <c r="S863" s="8">
        <v>83.253128007699701</v>
      </c>
      <c r="T863" s="7">
        <v>86.261040235525002</v>
      </c>
      <c r="U863" s="1">
        <v>6174</v>
      </c>
      <c r="V863" s="1">
        <v>5232</v>
      </c>
      <c r="W863" s="7">
        <v>84.757084121612294</v>
      </c>
    </row>
    <row r="864" spans="1:23" x14ac:dyDescent="0.2">
      <c r="A864" t="s">
        <v>109</v>
      </c>
      <c r="B864" t="s">
        <v>803</v>
      </c>
      <c r="C864" t="s">
        <v>858</v>
      </c>
      <c r="D864" t="s">
        <v>8</v>
      </c>
      <c r="E864">
        <v>14466</v>
      </c>
      <c r="F864">
        <v>14262</v>
      </c>
      <c r="G864">
        <v>11288</v>
      </c>
      <c r="H864">
        <v>11407</v>
      </c>
      <c r="I864" s="6">
        <v>78.031245679524403</v>
      </c>
      <c r="J864" s="5">
        <v>79.981769737764594</v>
      </c>
      <c r="K864">
        <v>28728</v>
      </c>
      <c r="L864">
        <v>22695</v>
      </c>
      <c r="M864" s="5">
        <v>79.006507708644506</v>
      </c>
      <c r="N864" s="1" t="s">
        <v>8</v>
      </c>
      <c r="O864" s="1">
        <v>15909</v>
      </c>
      <c r="P864" s="1">
        <v>15163</v>
      </c>
      <c r="Q864" s="1">
        <v>13415</v>
      </c>
      <c r="R864" s="1">
        <v>13152</v>
      </c>
      <c r="S864" s="7">
        <v>84.323338990508503</v>
      </c>
      <c r="T864" s="7">
        <v>86.737453010617898</v>
      </c>
      <c r="U864" s="1">
        <v>31072</v>
      </c>
      <c r="V864" s="1">
        <v>26567</v>
      </c>
      <c r="W864" s="7">
        <v>85.530396000563201</v>
      </c>
    </row>
    <row r="865" spans="1:23" x14ac:dyDescent="0.2">
      <c r="A865" t="s">
        <v>159</v>
      </c>
      <c r="B865" t="s">
        <v>276</v>
      </c>
      <c r="C865" t="s">
        <v>859</v>
      </c>
      <c r="D865" t="s">
        <v>6</v>
      </c>
      <c r="E865">
        <v>16404</v>
      </c>
      <c r="F865">
        <v>18024</v>
      </c>
      <c r="G865">
        <v>12898</v>
      </c>
      <c r="H865" s="4">
        <v>14305</v>
      </c>
      <c r="I865" s="5">
        <v>78.627164106315504</v>
      </c>
      <c r="J865" s="5">
        <v>79.366400355082106</v>
      </c>
      <c r="K865">
        <v>34428</v>
      </c>
      <c r="L865">
        <v>27203</v>
      </c>
      <c r="M865" s="5">
        <v>78.996782230698798</v>
      </c>
      <c r="N865" s="1" t="s">
        <v>6</v>
      </c>
      <c r="O865" s="1">
        <v>18412</v>
      </c>
      <c r="P865" s="1">
        <v>19304</v>
      </c>
      <c r="Q865" s="1">
        <v>15586</v>
      </c>
      <c r="R865" s="1">
        <v>16755</v>
      </c>
      <c r="S865" s="7">
        <v>84.651314360199805</v>
      </c>
      <c r="T865" s="7">
        <v>86.7954828014919</v>
      </c>
      <c r="U865" s="1">
        <v>37716</v>
      </c>
      <c r="V865" s="1">
        <v>32341</v>
      </c>
      <c r="W865" s="8">
        <v>85.723398580845895</v>
      </c>
    </row>
    <row r="866" spans="1:23" x14ac:dyDescent="0.2">
      <c r="A866" t="s">
        <v>48</v>
      </c>
      <c r="B866" t="s">
        <v>187</v>
      </c>
      <c r="C866" t="s">
        <v>860</v>
      </c>
      <c r="D866" t="s">
        <v>8</v>
      </c>
      <c r="E866">
        <v>5394</v>
      </c>
      <c r="F866">
        <v>5335</v>
      </c>
      <c r="G866">
        <v>4205</v>
      </c>
      <c r="H866">
        <v>4268</v>
      </c>
      <c r="I866" s="5">
        <v>77.956989247311796</v>
      </c>
      <c r="J866" s="6">
        <v>80</v>
      </c>
      <c r="K866">
        <v>10729</v>
      </c>
      <c r="L866">
        <v>8473</v>
      </c>
      <c r="M866" s="6">
        <v>78.978494623655905</v>
      </c>
      <c r="N866" s="1" t="s">
        <v>8</v>
      </c>
      <c r="O866" s="1">
        <v>5365</v>
      </c>
      <c r="P866" s="1">
        <v>5346</v>
      </c>
      <c r="Q866" s="1">
        <v>4507</v>
      </c>
      <c r="R866" s="1">
        <v>4570</v>
      </c>
      <c r="S866" s="7">
        <v>84.007455731593595</v>
      </c>
      <c r="T866" s="7">
        <v>85.484474373363199</v>
      </c>
      <c r="U866" s="1">
        <v>10711</v>
      </c>
      <c r="V866" s="1">
        <v>9077</v>
      </c>
      <c r="W866" s="7">
        <v>84.745965052478397</v>
      </c>
    </row>
    <row r="867" spans="1:23" x14ac:dyDescent="0.2">
      <c r="A867" t="s">
        <v>48</v>
      </c>
      <c r="B867" t="s">
        <v>1525</v>
      </c>
      <c r="C867" t="s">
        <v>861</v>
      </c>
      <c r="D867" t="s">
        <v>8</v>
      </c>
      <c r="E867">
        <v>7077</v>
      </c>
      <c r="F867">
        <v>6269</v>
      </c>
      <c r="G867" s="4">
        <v>5652.99999999999</v>
      </c>
      <c r="H867">
        <v>4894</v>
      </c>
      <c r="I867" s="5">
        <v>79.878479581743605</v>
      </c>
      <c r="J867" s="5">
        <v>78.066677301004901</v>
      </c>
      <c r="K867">
        <v>13346</v>
      </c>
      <c r="L867">
        <v>10547</v>
      </c>
      <c r="M867" s="5">
        <v>78.972578441374296</v>
      </c>
      <c r="N867" s="1" t="s">
        <v>8</v>
      </c>
      <c r="O867" s="1">
        <v>7532</v>
      </c>
      <c r="P867" s="1">
        <v>6800</v>
      </c>
      <c r="Q867" s="1">
        <v>5911</v>
      </c>
      <c r="R867" s="1">
        <v>5242</v>
      </c>
      <c r="S867" s="7">
        <v>78.478491768454504</v>
      </c>
      <c r="T867" s="7">
        <v>77.088235294117595</v>
      </c>
      <c r="U867" s="1">
        <v>14332</v>
      </c>
      <c r="V867" s="1">
        <v>11153</v>
      </c>
      <c r="W867" s="7">
        <v>77.783363531286099</v>
      </c>
    </row>
    <row r="868" spans="1:23" x14ac:dyDescent="0.2">
      <c r="A868" t="s">
        <v>192</v>
      </c>
      <c r="B868" t="s">
        <v>198</v>
      </c>
      <c r="C868" t="s">
        <v>862</v>
      </c>
      <c r="D868" t="s">
        <v>6</v>
      </c>
      <c r="E868">
        <v>74511</v>
      </c>
      <c r="F868">
        <v>79708</v>
      </c>
      <c r="G868">
        <v>59098</v>
      </c>
      <c r="H868">
        <v>62672</v>
      </c>
      <c r="I868" s="5">
        <v>79.314463636241598</v>
      </c>
      <c r="J868" s="6">
        <v>78.626988508054396</v>
      </c>
      <c r="K868">
        <v>154219</v>
      </c>
      <c r="L868">
        <v>121770</v>
      </c>
      <c r="M868" s="5">
        <v>78.970726072147997</v>
      </c>
      <c r="N868" s="1" t="s">
        <v>6</v>
      </c>
      <c r="O868" s="1">
        <v>83844</v>
      </c>
      <c r="P868" s="1">
        <v>88256</v>
      </c>
      <c r="Q868" s="1">
        <v>70791</v>
      </c>
      <c r="R868" s="1">
        <v>74732</v>
      </c>
      <c r="S868" s="7">
        <v>84.431801917847395</v>
      </c>
      <c r="T868" s="7">
        <v>84.676395939086206</v>
      </c>
      <c r="U868" s="1">
        <v>172100</v>
      </c>
      <c r="V868" s="1">
        <v>145523</v>
      </c>
      <c r="W868" s="7">
        <v>84.5540989284668</v>
      </c>
    </row>
    <row r="869" spans="1:23" x14ac:dyDescent="0.2">
      <c r="A869" t="s">
        <v>109</v>
      </c>
      <c r="B869" t="s">
        <v>110</v>
      </c>
      <c r="C869" t="s">
        <v>863</v>
      </c>
      <c r="D869" t="s">
        <v>6</v>
      </c>
      <c r="E869">
        <v>6861</v>
      </c>
      <c r="F869">
        <v>6167</v>
      </c>
      <c r="G869">
        <v>5307</v>
      </c>
      <c r="H869">
        <v>4970</v>
      </c>
      <c r="I869" s="5">
        <v>77.350240489724499</v>
      </c>
      <c r="J869" s="5">
        <v>80.590238365493704</v>
      </c>
      <c r="K869">
        <v>13028</v>
      </c>
      <c r="L869">
        <v>10277</v>
      </c>
      <c r="M869" s="5">
        <v>78.970239427609101</v>
      </c>
      <c r="N869" s="1" t="s">
        <v>6</v>
      </c>
      <c r="O869" s="1">
        <v>7296</v>
      </c>
      <c r="P869" s="1">
        <v>6683</v>
      </c>
      <c r="Q869" s="1">
        <v>6291</v>
      </c>
      <c r="R869" s="1">
        <v>5776</v>
      </c>
      <c r="S869" s="7">
        <v>86.225328947368396</v>
      </c>
      <c r="T869" s="7">
        <v>86.428250785575301</v>
      </c>
      <c r="U869" s="1">
        <v>13979</v>
      </c>
      <c r="V869" s="1">
        <v>12067</v>
      </c>
      <c r="W869" s="7">
        <v>86.326789866471799</v>
      </c>
    </row>
    <row r="870" spans="1:23" x14ac:dyDescent="0.2">
      <c r="A870" t="s">
        <v>10</v>
      </c>
      <c r="B870" t="s">
        <v>142</v>
      </c>
      <c r="C870" t="s">
        <v>864</v>
      </c>
      <c r="D870" t="s">
        <v>6</v>
      </c>
      <c r="E870">
        <v>11638</v>
      </c>
      <c r="F870">
        <v>10940</v>
      </c>
      <c r="G870">
        <v>9182</v>
      </c>
      <c r="H870">
        <v>8647</v>
      </c>
      <c r="I870" s="6">
        <v>78.8967176490806</v>
      </c>
      <c r="J870" s="5">
        <v>79.040219378427693</v>
      </c>
      <c r="K870">
        <v>22578</v>
      </c>
      <c r="L870">
        <v>17829</v>
      </c>
      <c r="M870" s="6">
        <v>78.968468513754203</v>
      </c>
      <c r="N870" s="1" t="s">
        <v>6</v>
      </c>
      <c r="O870" s="1">
        <v>12566</v>
      </c>
      <c r="P870" s="1">
        <v>11923</v>
      </c>
      <c r="Q870" s="1">
        <v>10568</v>
      </c>
      <c r="R870" s="1">
        <v>9881</v>
      </c>
      <c r="S870" s="7">
        <v>84.099952252108807</v>
      </c>
      <c r="T870" s="8">
        <v>82.873437893147695</v>
      </c>
      <c r="U870" s="1">
        <v>24489</v>
      </c>
      <c r="V870" s="1">
        <v>20449</v>
      </c>
      <c r="W870" s="7">
        <v>83.486695072628194</v>
      </c>
    </row>
    <row r="871" spans="1:23" x14ac:dyDescent="0.2">
      <c r="A871" t="s">
        <v>39</v>
      </c>
      <c r="B871" t="s">
        <v>410</v>
      </c>
      <c r="C871" t="s">
        <v>865</v>
      </c>
      <c r="D871" t="s">
        <v>8</v>
      </c>
      <c r="E871">
        <v>11849</v>
      </c>
      <c r="F871">
        <v>10633</v>
      </c>
      <c r="G871">
        <v>9228</v>
      </c>
      <c r="H871">
        <v>8512</v>
      </c>
      <c r="I871" s="5">
        <v>77.879989872563002</v>
      </c>
      <c r="J871" s="5">
        <v>80.052666227781401</v>
      </c>
      <c r="K871">
        <v>22482</v>
      </c>
      <c r="L871">
        <v>17740</v>
      </c>
      <c r="M871" s="5">
        <v>78.966328050172194</v>
      </c>
      <c r="N871" s="1" t="s">
        <v>8</v>
      </c>
      <c r="O871" s="1">
        <v>12729</v>
      </c>
      <c r="P871" s="1">
        <v>11251</v>
      </c>
      <c r="Q871" s="1">
        <v>11059</v>
      </c>
      <c r="R871" s="1">
        <v>9684</v>
      </c>
      <c r="S871" s="7">
        <v>86.880351952235003</v>
      </c>
      <c r="T871" s="7">
        <v>86.072349124522205</v>
      </c>
      <c r="U871" s="1">
        <v>23980</v>
      </c>
      <c r="V871" s="1">
        <v>20743</v>
      </c>
      <c r="W871" s="7">
        <v>86.476350538378597</v>
      </c>
    </row>
    <row r="872" spans="1:23" x14ac:dyDescent="0.2">
      <c r="A872" t="s">
        <v>130</v>
      </c>
      <c r="B872" t="s">
        <v>205</v>
      </c>
      <c r="C872" t="s">
        <v>866</v>
      </c>
      <c r="D872" t="s">
        <v>123</v>
      </c>
      <c r="E872">
        <v>27777</v>
      </c>
      <c r="F872">
        <v>30017</v>
      </c>
      <c r="G872">
        <v>21950</v>
      </c>
      <c r="H872">
        <v>23676</v>
      </c>
      <c r="I872" s="5">
        <v>79.0222126219534</v>
      </c>
      <c r="J872" s="5">
        <v>78.875303994403097</v>
      </c>
      <c r="K872">
        <v>57794</v>
      </c>
      <c r="L872">
        <v>45626</v>
      </c>
      <c r="M872" s="6">
        <v>78.948758308178299</v>
      </c>
      <c r="N872" s="1" t="s">
        <v>123</v>
      </c>
      <c r="O872" s="1">
        <v>29811</v>
      </c>
      <c r="P872" s="1">
        <v>32272</v>
      </c>
      <c r="Q872" s="1">
        <v>25142</v>
      </c>
      <c r="R872" s="1">
        <v>27847</v>
      </c>
      <c r="S872" s="7">
        <v>84.337996041729497</v>
      </c>
      <c r="T872" s="7">
        <v>86.288423401090697</v>
      </c>
      <c r="U872" s="1">
        <v>62083</v>
      </c>
      <c r="V872" s="1">
        <v>52989</v>
      </c>
      <c r="W872" s="7">
        <v>85.313209721410104</v>
      </c>
    </row>
    <row r="873" spans="1:23" x14ac:dyDescent="0.2">
      <c r="A873" t="s">
        <v>867</v>
      </c>
      <c r="B873" t="s">
        <v>867</v>
      </c>
      <c r="C873" t="s">
        <v>868</v>
      </c>
      <c r="D873" t="s">
        <v>867</v>
      </c>
      <c r="E873">
        <v>67586</v>
      </c>
      <c r="F873">
        <v>78220</v>
      </c>
      <c r="G873">
        <v>52987</v>
      </c>
      <c r="H873">
        <v>62179</v>
      </c>
      <c r="I873" s="5">
        <v>78.399372651140695</v>
      </c>
      <c r="J873" s="5">
        <v>79.492457172078701</v>
      </c>
      <c r="K873">
        <v>145806</v>
      </c>
      <c r="L873">
        <v>115166</v>
      </c>
      <c r="M873" s="5">
        <v>78.945914911609705</v>
      </c>
      <c r="N873" s="1" t="s">
        <v>867</v>
      </c>
      <c r="O873" s="1">
        <v>70474</v>
      </c>
      <c r="P873" s="1">
        <v>80219</v>
      </c>
      <c r="Q873" s="1">
        <v>60640</v>
      </c>
      <c r="R873" s="1">
        <v>69267</v>
      </c>
      <c r="S873" s="7">
        <v>86.045917643386204</v>
      </c>
      <c r="T873" s="7">
        <v>86.347374063501107</v>
      </c>
      <c r="U873" s="1">
        <v>150693</v>
      </c>
      <c r="V873" s="1">
        <v>129907</v>
      </c>
      <c r="W873" s="8">
        <v>86.196645853443698</v>
      </c>
    </row>
    <row r="874" spans="1:23" x14ac:dyDescent="0.2">
      <c r="A874" t="s">
        <v>136</v>
      </c>
      <c r="B874" t="s">
        <v>348</v>
      </c>
      <c r="C874" t="s">
        <v>869</v>
      </c>
      <c r="D874" t="s">
        <v>16</v>
      </c>
      <c r="E874">
        <v>8299</v>
      </c>
      <c r="F874">
        <v>8276</v>
      </c>
      <c r="G874">
        <v>6676</v>
      </c>
      <c r="H874">
        <v>6407</v>
      </c>
      <c r="I874" s="5">
        <v>80.4434269189058</v>
      </c>
      <c r="J874" s="5">
        <v>77.416626389560093</v>
      </c>
      <c r="K874">
        <v>16575</v>
      </c>
      <c r="L874">
        <v>13083</v>
      </c>
      <c r="M874" s="5">
        <v>78.930026654233004</v>
      </c>
      <c r="N874" s="1" t="s">
        <v>16</v>
      </c>
      <c r="O874" s="1">
        <v>9549</v>
      </c>
      <c r="P874" s="1">
        <v>9349</v>
      </c>
      <c r="Q874" s="1">
        <v>8048</v>
      </c>
      <c r="R874" s="1">
        <v>7702</v>
      </c>
      <c r="S874" s="7">
        <v>84.281076552518499</v>
      </c>
      <c r="T874" s="7">
        <v>82.383142582094294</v>
      </c>
      <c r="U874" s="1">
        <v>18898</v>
      </c>
      <c r="V874" s="1">
        <v>15750</v>
      </c>
      <c r="W874" s="7">
        <v>83.332109567306404</v>
      </c>
    </row>
    <row r="875" spans="1:23" x14ac:dyDescent="0.2">
      <c r="A875" t="s">
        <v>48</v>
      </c>
      <c r="B875" t="s">
        <v>107</v>
      </c>
      <c r="C875" t="s">
        <v>870</v>
      </c>
      <c r="D875" t="s">
        <v>123</v>
      </c>
      <c r="E875">
        <v>17440</v>
      </c>
      <c r="F875">
        <v>17128</v>
      </c>
      <c r="G875">
        <v>13343</v>
      </c>
      <c r="H875">
        <v>13927</v>
      </c>
      <c r="I875" s="5">
        <v>76.508027522935706</v>
      </c>
      <c r="J875" s="6">
        <v>81.3113031293788</v>
      </c>
      <c r="K875">
        <v>34568</v>
      </c>
      <c r="L875">
        <v>27270</v>
      </c>
      <c r="M875" s="6">
        <v>78.909665326157295</v>
      </c>
      <c r="N875" s="1" t="s">
        <v>123</v>
      </c>
      <c r="O875" s="1">
        <v>17287</v>
      </c>
      <c r="P875" s="1">
        <v>17173</v>
      </c>
      <c r="Q875" s="1">
        <v>14636</v>
      </c>
      <c r="R875" s="1">
        <v>14953</v>
      </c>
      <c r="S875" s="7">
        <v>84.664777000057796</v>
      </c>
      <c r="T875" s="7">
        <v>87.072730448960499</v>
      </c>
      <c r="U875" s="1">
        <v>34460</v>
      </c>
      <c r="V875" s="1">
        <v>29589</v>
      </c>
      <c r="W875" s="7">
        <v>85.868753724509205</v>
      </c>
    </row>
    <row r="876" spans="1:23" x14ac:dyDescent="0.2">
      <c r="A876" t="s">
        <v>163</v>
      </c>
      <c r="B876" t="s">
        <v>164</v>
      </c>
      <c r="C876" t="s">
        <v>129</v>
      </c>
      <c r="D876" t="s">
        <v>123</v>
      </c>
      <c r="E876">
        <v>36355</v>
      </c>
      <c r="F876">
        <v>38053</v>
      </c>
      <c r="G876">
        <v>28456</v>
      </c>
      <c r="H876" s="4">
        <v>30268</v>
      </c>
      <c r="I876" s="5">
        <v>78.272589740063196</v>
      </c>
      <c r="J876" s="5">
        <v>79.541691850839598</v>
      </c>
      <c r="K876">
        <v>74408</v>
      </c>
      <c r="L876">
        <v>58724</v>
      </c>
      <c r="M876" s="5">
        <v>78.907140795451397</v>
      </c>
      <c r="N876" s="1" t="s">
        <v>123</v>
      </c>
      <c r="O876" s="1">
        <v>39680</v>
      </c>
      <c r="P876" s="1">
        <v>40690</v>
      </c>
      <c r="Q876" s="1">
        <v>35616</v>
      </c>
      <c r="R876" s="1">
        <v>36963</v>
      </c>
      <c r="S876" s="7">
        <v>89.758064516128997</v>
      </c>
      <c r="T876" s="7">
        <v>90.8405013516834</v>
      </c>
      <c r="U876" s="1">
        <v>80370</v>
      </c>
      <c r="V876" s="1">
        <v>72579</v>
      </c>
      <c r="W876" s="7">
        <v>90.299282933906198</v>
      </c>
    </row>
    <row r="877" spans="1:23" x14ac:dyDescent="0.2">
      <c r="A877" t="s">
        <v>136</v>
      </c>
      <c r="B877" t="s">
        <v>348</v>
      </c>
      <c r="C877" t="s">
        <v>217</v>
      </c>
      <c r="D877" t="s">
        <v>16</v>
      </c>
      <c r="E877">
        <v>5953</v>
      </c>
      <c r="F877">
        <v>5682</v>
      </c>
      <c r="G877">
        <v>4723</v>
      </c>
      <c r="H877">
        <v>4458</v>
      </c>
      <c r="I877" s="5">
        <v>79.338148832521398</v>
      </c>
      <c r="J877" s="6">
        <v>78.458289334741295</v>
      </c>
      <c r="K877">
        <v>11635</v>
      </c>
      <c r="L877">
        <v>9181</v>
      </c>
      <c r="M877" s="5">
        <v>78.898219083631304</v>
      </c>
      <c r="N877" s="1" t="s">
        <v>16</v>
      </c>
      <c r="O877" s="1">
        <v>6497</v>
      </c>
      <c r="P877" s="1">
        <v>6016</v>
      </c>
      <c r="Q877" s="1">
        <v>5707</v>
      </c>
      <c r="R877" s="1">
        <v>5249</v>
      </c>
      <c r="S877" s="7">
        <v>87.840541788517697</v>
      </c>
      <c r="T877" s="7">
        <v>87.250664893617</v>
      </c>
      <c r="U877" s="1">
        <v>12513</v>
      </c>
      <c r="V877" s="1">
        <v>10956</v>
      </c>
      <c r="W877" s="8">
        <v>87.545603341067405</v>
      </c>
    </row>
    <row r="878" spans="1:23" x14ac:dyDescent="0.2">
      <c r="A878" t="s">
        <v>163</v>
      </c>
      <c r="B878" t="s">
        <v>426</v>
      </c>
      <c r="C878" t="s">
        <v>871</v>
      </c>
      <c r="D878" t="s">
        <v>62</v>
      </c>
      <c r="E878">
        <v>65181</v>
      </c>
      <c r="F878">
        <v>77816</v>
      </c>
      <c r="G878">
        <v>51456</v>
      </c>
      <c r="H878">
        <v>61358</v>
      </c>
      <c r="I878" s="6">
        <v>78.943250333686194</v>
      </c>
      <c r="J878" s="5">
        <v>78.850107946951695</v>
      </c>
      <c r="K878">
        <v>142997</v>
      </c>
      <c r="L878">
        <v>112814</v>
      </c>
      <c r="M878" s="5">
        <v>78.896679140318895</v>
      </c>
      <c r="N878" s="1" t="s">
        <v>62</v>
      </c>
      <c r="O878" s="1">
        <v>68499</v>
      </c>
      <c r="P878" s="1">
        <v>81453</v>
      </c>
      <c r="Q878" s="1">
        <v>61052</v>
      </c>
      <c r="R878" s="1">
        <v>72529</v>
      </c>
      <c r="S878" s="7">
        <v>89.128308442459002</v>
      </c>
      <c r="T878" s="7">
        <v>89.043988557818594</v>
      </c>
      <c r="U878" s="1">
        <v>149952</v>
      </c>
      <c r="V878" s="1">
        <v>133581</v>
      </c>
      <c r="W878" s="7">
        <v>89.086148500138805</v>
      </c>
    </row>
    <row r="879" spans="1:23" x14ac:dyDescent="0.2">
      <c r="A879" t="s">
        <v>114</v>
      </c>
      <c r="B879" t="s">
        <v>115</v>
      </c>
      <c r="C879" t="s">
        <v>872</v>
      </c>
      <c r="D879" t="s">
        <v>6</v>
      </c>
      <c r="E879">
        <v>24523</v>
      </c>
      <c r="F879">
        <v>26547</v>
      </c>
      <c r="G879">
        <v>19282</v>
      </c>
      <c r="H879" s="4">
        <v>21015</v>
      </c>
      <c r="I879" s="5">
        <v>78.628226562818497</v>
      </c>
      <c r="J879" s="5">
        <v>79.161487173691896</v>
      </c>
      <c r="K879">
        <v>51070</v>
      </c>
      <c r="L879">
        <v>40297</v>
      </c>
      <c r="M879" s="5">
        <v>78.894856868255204</v>
      </c>
      <c r="N879" s="1" t="s">
        <v>6</v>
      </c>
      <c r="O879" s="1">
        <v>26518</v>
      </c>
      <c r="P879" s="1">
        <v>28142</v>
      </c>
      <c r="Q879" s="1">
        <v>22666</v>
      </c>
      <c r="R879" s="1">
        <v>24343</v>
      </c>
      <c r="S879" s="7">
        <v>85.474017648389705</v>
      </c>
      <c r="T879" s="7">
        <v>86.500604079311998</v>
      </c>
      <c r="U879" s="1">
        <v>54660</v>
      </c>
      <c r="V879" s="1">
        <v>47009</v>
      </c>
      <c r="W879" s="7">
        <v>85.987310863850894</v>
      </c>
    </row>
    <row r="880" spans="1:23" x14ac:dyDescent="0.2">
      <c r="A880" t="s">
        <v>3</v>
      </c>
      <c r="B880" t="s">
        <v>4</v>
      </c>
      <c r="C880" t="s">
        <v>873</v>
      </c>
      <c r="D880" t="s">
        <v>6</v>
      </c>
      <c r="E880">
        <v>7167</v>
      </c>
      <c r="F880">
        <v>7630</v>
      </c>
      <c r="G880" s="4">
        <v>5850</v>
      </c>
      <c r="H880">
        <v>5809</v>
      </c>
      <c r="I880" s="5">
        <v>81.624110506487995</v>
      </c>
      <c r="J880" s="5">
        <v>76.133682830930496</v>
      </c>
      <c r="K880">
        <v>14797</v>
      </c>
      <c r="L880">
        <v>11659</v>
      </c>
      <c r="M880" s="6">
        <v>78.878896668709302</v>
      </c>
      <c r="N880" s="1" t="s">
        <v>6</v>
      </c>
      <c r="O880" s="1">
        <v>8226</v>
      </c>
      <c r="P880" s="1">
        <v>8541</v>
      </c>
      <c r="Q880" s="1">
        <v>6849</v>
      </c>
      <c r="R880" s="1">
        <v>7620</v>
      </c>
      <c r="S880" s="7">
        <v>83.260393873085306</v>
      </c>
      <c r="T880" s="7">
        <v>89.216719353705599</v>
      </c>
      <c r="U880" s="1">
        <v>16767</v>
      </c>
      <c r="V880" s="1">
        <v>14469</v>
      </c>
      <c r="W880" s="8">
        <v>86.238556613395502</v>
      </c>
    </row>
    <row r="881" spans="1:23" x14ac:dyDescent="0.2">
      <c r="A881" t="s">
        <v>130</v>
      </c>
      <c r="B881" t="s">
        <v>326</v>
      </c>
      <c r="C881" t="s">
        <v>874</v>
      </c>
      <c r="D881" t="s">
        <v>8</v>
      </c>
      <c r="E881">
        <v>15713</v>
      </c>
      <c r="F881">
        <v>17215</v>
      </c>
      <c r="G881">
        <v>12398</v>
      </c>
      <c r="H881">
        <v>13573</v>
      </c>
      <c r="I881" s="5">
        <v>78.902819321580793</v>
      </c>
      <c r="J881" s="5">
        <v>78.844031367992997</v>
      </c>
      <c r="K881">
        <v>32928</v>
      </c>
      <c r="L881">
        <v>25971</v>
      </c>
      <c r="M881" s="5">
        <v>78.873425344786895</v>
      </c>
      <c r="N881" s="1" t="s">
        <v>8</v>
      </c>
      <c r="O881" s="1">
        <v>17523</v>
      </c>
      <c r="P881" s="1">
        <v>18560</v>
      </c>
      <c r="Q881" s="1">
        <v>15331</v>
      </c>
      <c r="R881" s="1">
        <v>16182</v>
      </c>
      <c r="S881" s="7">
        <v>87.4907264737773</v>
      </c>
      <c r="T881" s="8">
        <v>87.1875</v>
      </c>
      <c r="U881" s="1">
        <v>36083</v>
      </c>
      <c r="V881" s="1">
        <v>31513</v>
      </c>
      <c r="W881" s="7">
        <v>87.339113236888593</v>
      </c>
    </row>
    <row r="882" spans="1:23" x14ac:dyDescent="0.2">
      <c r="A882" t="s">
        <v>130</v>
      </c>
      <c r="B882" t="s">
        <v>131</v>
      </c>
      <c r="C882" t="s">
        <v>875</v>
      </c>
      <c r="D882" t="s">
        <v>62</v>
      </c>
      <c r="E882">
        <v>31761</v>
      </c>
      <c r="F882">
        <v>35519</v>
      </c>
      <c r="G882">
        <v>24889</v>
      </c>
      <c r="H882">
        <v>28194</v>
      </c>
      <c r="I882" s="5">
        <v>78.363401656119095</v>
      </c>
      <c r="J882" s="5">
        <v>79.377234719445894</v>
      </c>
      <c r="K882">
        <v>67280</v>
      </c>
      <c r="L882">
        <v>53083</v>
      </c>
      <c r="M882" s="5">
        <v>78.870318187782502</v>
      </c>
      <c r="N882" s="1" t="s">
        <v>271</v>
      </c>
      <c r="O882" s="1">
        <v>36026</v>
      </c>
      <c r="P882" s="1">
        <v>39423</v>
      </c>
      <c r="Q882" s="1">
        <v>31400</v>
      </c>
      <c r="R882" s="1">
        <v>34234</v>
      </c>
      <c r="S882" s="7">
        <v>87.159273857769307</v>
      </c>
      <c r="T882" s="7">
        <v>86.837632853917697</v>
      </c>
      <c r="U882" s="1">
        <v>75449</v>
      </c>
      <c r="V882" s="1">
        <v>65634</v>
      </c>
      <c r="W882" s="7">
        <v>86.998453355843495</v>
      </c>
    </row>
    <row r="883" spans="1:23" x14ac:dyDescent="0.2">
      <c r="A883" t="s">
        <v>64</v>
      </c>
      <c r="B883" t="s">
        <v>86</v>
      </c>
      <c r="C883" t="s">
        <v>876</v>
      </c>
      <c r="D883" t="s">
        <v>8</v>
      </c>
      <c r="E883">
        <v>15171</v>
      </c>
      <c r="F883">
        <v>16956</v>
      </c>
      <c r="G883">
        <v>11830</v>
      </c>
      <c r="H883">
        <v>13521</v>
      </c>
      <c r="I883" s="5">
        <v>77.977720651242393</v>
      </c>
      <c r="J883" s="5">
        <v>79.7416843595187</v>
      </c>
      <c r="K883">
        <v>32127</v>
      </c>
      <c r="L883">
        <v>25351</v>
      </c>
      <c r="M883" s="5">
        <v>78.859702505380596</v>
      </c>
      <c r="N883" s="1" t="s">
        <v>8</v>
      </c>
      <c r="O883" s="1">
        <v>17151</v>
      </c>
      <c r="P883" s="1">
        <v>18880</v>
      </c>
      <c r="Q883" s="1">
        <v>14728</v>
      </c>
      <c r="R883" s="1">
        <v>16429</v>
      </c>
      <c r="S883" s="7">
        <v>85.872543874992701</v>
      </c>
      <c r="T883" s="7">
        <v>87.018008474576206</v>
      </c>
      <c r="U883" s="1">
        <v>36031</v>
      </c>
      <c r="V883" s="1">
        <v>31157</v>
      </c>
      <c r="W883" s="7">
        <v>86.445276174784397</v>
      </c>
    </row>
    <row r="884" spans="1:23" x14ac:dyDescent="0.2">
      <c r="A884" t="s">
        <v>159</v>
      </c>
      <c r="B884" t="s">
        <v>230</v>
      </c>
      <c r="C884" t="s">
        <v>877</v>
      </c>
      <c r="D884" t="s">
        <v>16</v>
      </c>
      <c r="E884">
        <v>4646</v>
      </c>
      <c r="F884">
        <v>4344</v>
      </c>
      <c r="G884">
        <v>3642</v>
      </c>
      <c r="H884">
        <v>3446</v>
      </c>
      <c r="I884" s="5">
        <v>78.390012914334903</v>
      </c>
      <c r="J884" s="5">
        <v>79.327808471454802</v>
      </c>
      <c r="K884">
        <v>8990</v>
      </c>
      <c r="L884">
        <v>7088</v>
      </c>
      <c r="M884" s="6">
        <v>78.858910692894895</v>
      </c>
      <c r="N884" s="1" t="s">
        <v>16</v>
      </c>
      <c r="O884" s="1">
        <v>4432</v>
      </c>
      <c r="P884" s="1">
        <v>4184</v>
      </c>
      <c r="Q884" s="1">
        <v>3876</v>
      </c>
      <c r="R884" s="1">
        <v>3655</v>
      </c>
      <c r="S884" s="7">
        <v>87.454873646209293</v>
      </c>
      <c r="T884" s="8">
        <v>87.356596558317406</v>
      </c>
      <c r="U884" s="1">
        <v>8616</v>
      </c>
      <c r="V884" s="1">
        <v>7531</v>
      </c>
      <c r="W884" s="8">
        <v>87.405735102263407</v>
      </c>
    </row>
    <row r="885" spans="1:23" x14ac:dyDescent="0.2">
      <c r="A885" t="s">
        <v>163</v>
      </c>
      <c r="B885" t="s">
        <v>284</v>
      </c>
      <c r="C885" t="s">
        <v>878</v>
      </c>
      <c r="D885" t="s">
        <v>8</v>
      </c>
      <c r="E885">
        <v>41472</v>
      </c>
      <c r="F885">
        <v>45412</v>
      </c>
      <c r="G885">
        <v>32794</v>
      </c>
      <c r="H885">
        <v>35711</v>
      </c>
      <c r="I885" s="5">
        <v>79.075038580246897</v>
      </c>
      <c r="J885" s="6">
        <v>78.637804985466403</v>
      </c>
      <c r="K885">
        <v>86884</v>
      </c>
      <c r="L885">
        <v>68505</v>
      </c>
      <c r="M885" s="5">
        <v>78.8564217828566</v>
      </c>
      <c r="N885" s="1" t="s">
        <v>8</v>
      </c>
      <c r="O885" s="1">
        <v>46359</v>
      </c>
      <c r="P885" s="1">
        <v>50088</v>
      </c>
      <c r="Q885" s="1">
        <v>40487</v>
      </c>
      <c r="R885" s="1">
        <v>44055</v>
      </c>
      <c r="S885" s="7">
        <v>87.333635324316703</v>
      </c>
      <c r="T885" s="7">
        <v>87.955198850023905</v>
      </c>
      <c r="U885" s="1">
        <v>96447</v>
      </c>
      <c r="V885" s="1">
        <v>84542</v>
      </c>
      <c r="W885" s="7">
        <v>87.644417087170297</v>
      </c>
    </row>
    <row r="886" spans="1:23" x14ac:dyDescent="0.2">
      <c r="A886" t="s">
        <v>163</v>
      </c>
      <c r="B886" t="s">
        <v>284</v>
      </c>
      <c r="C886" t="s">
        <v>497</v>
      </c>
      <c r="D886" t="s">
        <v>62</v>
      </c>
      <c r="E886">
        <v>7919</v>
      </c>
      <c r="F886">
        <v>8530</v>
      </c>
      <c r="G886">
        <v>6230</v>
      </c>
      <c r="H886">
        <v>6739</v>
      </c>
      <c r="I886" s="5">
        <v>78.671549438060296</v>
      </c>
      <c r="J886" s="5">
        <v>79.003516998827607</v>
      </c>
      <c r="K886">
        <v>16449</v>
      </c>
      <c r="L886">
        <v>12969</v>
      </c>
      <c r="M886" s="5">
        <v>78.837533218443994</v>
      </c>
      <c r="N886" s="1" t="s">
        <v>62</v>
      </c>
      <c r="O886" s="1">
        <v>9513</v>
      </c>
      <c r="P886" s="1">
        <v>10107</v>
      </c>
      <c r="Q886" s="1">
        <v>7520</v>
      </c>
      <c r="R886" s="1">
        <v>8766</v>
      </c>
      <c r="S886" s="7">
        <v>79.049721433827301</v>
      </c>
      <c r="T886" s="7">
        <v>86.731967943009707</v>
      </c>
      <c r="U886" s="1">
        <v>19620</v>
      </c>
      <c r="V886" s="1">
        <v>16286</v>
      </c>
      <c r="W886" s="7">
        <v>82.890844688418497</v>
      </c>
    </row>
    <row r="887" spans="1:23" x14ac:dyDescent="0.2">
      <c r="A887" t="s">
        <v>114</v>
      </c>
      <c r="B887" t="s">
        <v>215</v>
      </c>
      <c r="C887" t="s">
        <v>879</v>
      </c>
      <c r="D887" t="s">
        <v>89</v>
      </c>
      <c r="E887">
        <v>7460</v>
      </c>
      <c r="F887">
        <v>7426</v>
      </c>
      <c r="G887">
        <v>5888</v>
      </c>
      <c r="H887">
        <v>5846</v>
      </c>
      <c r="I887" s="5">
        <v>78.927613941018706</v>
      </c>
      <c r="J887" s="5">
        <v>78.723404255319096</v>
      </c>
      <c r="K887">
        <v>14886</v>
      </c>
      <c r="L887">
        <v>11734</v>
      </c>
      <c r="M887" s="5">
        <v>78.825509098168894</v>
      </c>
      <c r="N887" s="1" t="s">
        <v>89</v>
      </c>
      <c r="O887" s="1">
        <v>7772</v>
      </c>
      <c r="P887" s="1">
        <v>7718</v>
      </c>
      <c r="Q887" s="1">
        <v>6702</v>
      </c>
      <c r="R887" s="1">
        <v>6669</v>
      </c>
      <c r="S887" s="7">
        <v>86.232629953679805</v>
      </c>
      <c r="T887" s="7">
        <v>86.408395957501895</v>
      </c>
      <c r="U887" s="1">
        <v>15490</v>
      </c>
      <c r="V887" s="1">
        <v>13371</v>
      </c>
      <c r="W887" s="7">
        <v>86.3205129555909</v>
      </c>
    </row>
    <row r="888" spans="1:23" x14ac:dyDescent="0.2">
      <c r="A888" t="s">
        <v>100</v>
      </c>
      <c r="B888" t="s">
        <v>133</v>
      </c>
      <c r="C888" t="s">
        <v>880</v>
      </c>
      <c r="D888" t="s">
        <v>6</v>
      </c>
      <c r="E888">
        <v>14686</v>
      </c>
      <c r="F888">
        <v>13667</v>
      </c>
      <c r="G888">
        <v>11302</v>
      </c>
      <c r="H888">
        <v>11028</v>
      </c>
      <c r="I888" s="5">
        <v>76.957646738390295</v>
      </c>
      <c r="J888" s="5">
        <v>80.690714860613099</v>
      </c>
      <c r="K888">
        <v>28353</v>
      </c>
      <c r="L888">
        <v>22330</v>
      </c>
      <c r="M888" s="5">
        <v>78.824180799501704</v>
      </c>
      <c r="N888" s="1" t="s">
        <v>6</v>
      </c>
      <c r="O888" s="1">
        <v>15938</v>
      </c>
      <c r="P888" s="1">
        <v>14900</v>
      </c>
      <c r="Q888" s="1">
        <v>13385</v>
      </c>
      <c r="R888" s="1">
        <v>12805</v>
      </c>
      <c r="S888" s="7">
        <v>83.981679006148795</v>
      </c>
      <c r="T888" s="7">
        <v>85.939597315436203</v>
      </c>
      <c r="U888" s="1">
        <v>30838</v>
      </c>
      <c r="V888" s="1">
        <v>26190</v>
      </c>
      <c r="W888" s="7">
        <v>84.960638160792499</v>
      </c>
    </row>
    <row r="889" spans="1:23" x14ac:dyDescent="0.2">
      <c r="A889" t="s">
        <v>48</v>
      </c>
      <c r="B889" t="s">
        <v>107</v>
      </c>
      <c r="C889" t="s">
        <v>231</v>
      </c>
      <c r="D889" t="s">
        <v>89</v>
      </c>
      <c r="E889">
        <v>11824</v>
      </c>
      <c r="F889">
        <v>12155</v>
      </c>
      <c r="G889">
        <v>8383</v>
      </c>
      <c r="H889">
        <v>10542</v>
      </c>
      <c r="I889" s="5">
        <v>70.898173207036507</v>
      </c>
      <c r="J889" s="6">
        <v>86.729740847387902</v>
      </c>
      <c r="K889">
        <v>23979</v>
      </c>
      <c r="L889">
        <v>18925</v>
      </c>
      <c r="M889" s="5">
        <v>78.813957027212197</v>
      </c>
      <c r="N889" s="1" t="s">
        <v>89</v>
      </c>
      <c r="O889" s="1">
        <v>12522</v>
      </c>
      <c r="P889" s="1">
        <v>13000</v>
      </c>
      <c r="Q889" s="1">
        <v>10234</v>
      </c>
      <c r="R889" s="1">
        <v>10815</v>
      </c>
      <c r="S889" s="7">
        <v>81.728158441143506</v>
      </c>
      <c r="T889" s="8">
        <v>83.192307692307693</v>
      </c>
      <c r="U889" s="1">
        <v>25522</v>
      </c>
      <c r="V889" s="1">
        <v>21049</v>
      </c>
      <c r="W889" s="7">
        <v>82.460233066725607</v>
      </c>
    </row>
    <row r="890" spans="1:23" x14ac:dyDescent="0.2">
      <c r="A890" t="s">
        <v>159</v>
      </c>
      <c r="B890" t="s">
        <v>274</v>
      </c>
      <c r="C890" t="s">
        <v>881</v>
      </c>
      <c r="D890" t="s">
        <v>8</v>
      </c>
      <c r="E890">
        <v>8536</v>
      </c>
      <c r="F890">
        <v>8549</v>
      </c>
      <c r="G890">
        <v>6613</v>
      </c>
      <c r="H890">
        <v>6851</v>
      </c>
      <c r="I890" s="5">
        <v>77.471883786316695</v>
      </c>
      <c r="J890" s="6">
        <v>80.138027839513398</v>
      </c>
      <c r="K890">
        <v>17085</v>
      </c>
      <c r="L890">
        <v>13464</v>
      </c>
      <c r="M890" s="6">
        <v>78.804955812915097</v>
      </c>
      <c r="N890" s="1" t="s">
        <v>8</v>
      </c>
      <c r="O890" s="1">
        <v>8687</v>
      </c>
      <c r="P890" s="1">
        <v>8704</v>
      </c>
      <c r="Q890" s="1">
        <v>7530</v>
      </c>
      <c r="R890" s="1">
        <v>7646</v>
      </c>
      <c r="S890" s="8">
        <v>86.681247841602399</v>
      </c>
      <c r="T890" s="7">
        <v>87.844669117647001</v>
      </c>
      <c r="U890" s="1">
        <v>17391</v>
      </c>
      <c r="V890" s="1">
        <v>15176</v>
      </c>
      <c r="W890" s="7">
        <v>87.2629584796247</v>
      </c>
    </row>
    <row r="891" spans="1:23" x14ac:dyDescent="0.2">
      <c r="A891" t="s">
        <v>48</v>
      </c>
      <c r="B891" t="s">
        <v>187</v>
      </c>
      <c r="C891" t="s">
        <v>882</v>
      </c>
      <c r="D891" t="s">
        <v>8</v>
      </c>
      <c r="E891">
        <v>9267</v>
      </c>
      <c r="F891">
        <v>9260</v>
      </c>
      <c r="G891">
        <v>7245</v>
      </c>
      <c r="H891">
        <v>7354</v>
      </c>
      <c r="I891" s="5">
        <v>78.180640984137199</v>
      </c>
      <c r="J891" s="5">
        <v>79.416846652267793</v>
      </c>
      <c r="K891">
        <v>18527</v>
      </c>
      <c r="L891">
        <v>14599</v>
      </c>
      <c r="M891" s="5">
        <v>78.798743818202496</v>
      </c>
      <c r="N891" s="1" t="s">
        <v>8</v>
      </c>
      <c r="O891" s="1">
        <v>9267</v>
      </c>
      <c r="P891" s="1">
        <v>9336</v>
      </c>
      <c r="Q891" s="1">
        <v>8024</v>
      </c>
      <c r="R891" s="1">
        <v>8009</v>
      </c>
      <c r="S891" s="7">
        <v>86.586813423977503</v>
      </c>
      <c r="T891" s="7">
        <v>85.786203941730903</v>
      </c>
      <c r="U891" s="1">
        <v>18603</v>
      </c>
      <c r="V891" s="1">
        <v>16033</v>
      </c>
      <c r="W891" s="7">
        <v>86.186508682854196</v>
      </c>
    </row>
    <row r="892" spans="1:23" x14ac:dyDescent="0.2">
      <c r="A892" t="s">
        <v>130</v>
      </c>
      <c r="B892" t="s">
        <v>205</v>
      </c>
      <c r="C892" t="s">
        <v>883</v>
      </c>
      <c r="D892" t="s">
        <v>62</v>
      </c>
      <c r="E892">
        <v>15404</v>
      </c>
      <c r="F892">
        <v>16688</v>
      </c>
      <c r="G892">
        <v>12394</v>
      </c>
      <c r="H892">
        <v>12872</v>
      </c>
      <c r="I892" s="6">
        <v>80.459620877694107</v>
      </c>
      <c r="J892" s="6">
        <v>77.133269415148604</v>
      </c>
      <c r="K892">
        <v>32092</v>
      </c>
      <c r="L892">
        <v>25266</v>
      </c>
      <c r="M892" s="5">
        <v>78.796445146421306</v>
      </c>
      <c r="N892" s="1" t="s">
        <v>62</v>
      </c>
      <c r="O892" s="1">
        <v>16639</v>
      </c>
      <c r="P892" s="1">
        <v>17895</v>
      </c>
      <c r="Q892" s="1">
        <v>14601</v>
      </c>
      <c r="R892" s="1">
        <v>15830</v>
      </c>
      <c r="S892" s="7">
        <v>87.751667768495693</v>
      </c>
      <c r="T892" s="7">
        <v>88.460463816708497</v>
      </c>
      <c r="U892" s="1">
        <v>34534</v>
      </c>
      <c r="V892" s="1">
        <v>30431</v>
      </c>
      <c r="W892" s="7">
        <v>88.106065792602095</v>
      </c>
    </row>
    <row r="893" spans="1:23" x14ac:dyDescent="0.2">
      <c r="A893" t="s">
        <v>48</v>
      </c>
      <c r="B893" t="s">
        <v>681</v>
      </c>
      <c r="C893" t="s">
        <v>884</v>
      </c>
      <c r="D893" t="s">
        <v>16</v>
      </c>
      <c r="E893">
        <v>7470</v>
      </c>
      <c r="F893">
        <v>7497</v>
      </c>
      <c r="G893">
        <v>5808</v>
      </c>
      <c r="H893">
        <v>5980</v>
      </c>
      <c r="I893" s="5">
        <v>77.751004016064201</v>
      </c>
      <c r="J893" s="5">
        <v>79.765239429104895</v>
      </c>
      <c r="K893">
        <v>14967</v>
      </c>
      <c r="L893">
        <v>11788</v>
      </c>
      <c r="M893" s="6">
        <v>78.758121722584605</v>
      </c>
      <c r="N893" s="1" t="s">
        <v>16</v>
      </c>
      <c r="O893" s="1">
        <v>7451</v>
      </c>
      <c r="P893" s="1">
        <v>7485</v>
      </c>
      <c r="Q893" s="1">
        <v>6386</v>
      </c>
      <c r="R893" s="1">
        <v>6444</v>
      </c>
      <c r="S893" s="7">
        <v>85.706616561535299</v>
      </c>
      <c r="T893" s="7">
        <v>86.092184368737406</v>
      </c>
      <c r="U893" s="1">
        <v>14936</v>
      </c>
      <c r="V893" s="1">
        <v>12830</v>
      </c>
      <c r="W893" s="7">
        <v>85.899400465136395</v>
      </c>
    </row>
    <row r="894" spans="1:23" x14ac:dyDescent="0.2">
      <c r="A894" t="s">
        <v>159</v>
      </c>
      <c r="B894" t="s">
        <v>465</v>
      </c>
      <c r="C894" t="s">
        <v>630</v>
      </c>
      <c r="D894" t="s">
        <v>6</v>
      </c>
      <c r="E894">
        <v>8130</v>
      </c>
      <c r="F894">
        <v>8316</v>
      </c>
      <c r="G894">
        <v>6336</v>
      </c>
      <c r="H894">
        <v>6617</v>
      </c>
      <c r="I894" s="5">
        <v>77.933579335793297</v>
      </c>
      <c r="J894" s="5">
        <v>79.569504569504502</v>
      </c>
      <c r="K894">
        <v>16446</v>
      </c>
      <c r="L894">
        <v>12953</v>
      </c>
      <c r="M894" s="5">
        <v>78.751541952648907</v>
      </c>
      <c r="N894" s="1" t="s">
        <v>6</v>
      </c>
      <c r="O894" s="1">
        <v>8054</v>
      </c>
      <c r="P894" s="1">
        <v>8052</v>
      </c>
      <c r="Q894" s="1">
        <v>6969</v>
      </c>
      <c r="R894" s="1">
        <v>7013</v>
      </c>
      <c r="S894" s="7">
        <v>86.528433076732</v>
      </c>
      <c r="T894" s="8">
        <v>87.096373571783403</v>
      </c>
      <c r="U894" s="1">
        <v>16106</v>
      </c>
      <c r="V894" s="1">
        <v>13982</v>
      </c>
      <c r="W894" s="7">
        <v>86.812403324257701</v>
      </c>
    </row>
    <row r="895" spans="1:23" x14ac:dyDescent="0.2">
      <c r="A895" t="s">
        <v>163</v>
      </c>
      <c r="B895" t="s">
        <v>885</v>
      </c>
      <c r="C895" t="s">
        <v>886</v>
      </c>
      <c r="D895" t="s">
        <v>887</v>
      </c>
      <c r="E895">
        <v>14095</v>
      </c>
      <c r="F895">
        <v>15126</v>
      </c>
      <c r="G895">
        <v>10814</v>
      </c>
      <c r="H895">
        <v>12218</v>
      </c>
      <c r="I895" s="5">
        <v>76.722241929762305</v>
      </c>
      <c r="J895" s="5">
        <v>80.774824804971502</v>
      </c>
      <c r="K895">
        <v>29221</v>
      </c>
      <c r="L895">
        <v>23032</v>
      </c>
      <c r="M895" s="5">
        <v>78.748533367366903</v>
      </c>
      <c r="N895" s="1" t="s">
        <v>887</v>
      </c>
      <c r="O895" s="1">
        <v>16198</v>
      </c>
      <c r="P895" s="1">
        <v>16864</v>
      </c>
      <c r="Q895" s="1">
        <v>12878</v>
      </c>
      <c r="R895" s="1">
        <v>14933</v>
      </c>
      <c r="S895" s="7">
        <v>79.503642424990701</v>
      </c>
      <c r="T895" s="7">
        <v>88.549573055028404</v>
      </c>
      <c r="U895" s="1">
        <v>33062</v>
      </c>
      <c r="V895" s="1">
        <v>27811</v>
      </c>
      <c r="W895" s="7">
        <v>84.026607740009595</v>
      </c>
    </row>
    <row r="896" spans="1:23" x14ac:dyDescent="0.2">
      <c r="A896" t="s">
        <v>159</v>
      </c>
      <c r="B896" t="s">
        <v>160</v>
      </c>
      <c r="C896" t="s">
        <v>888</v>
      </c>
      <c r="D896" t="s">
        <v>89</v>
      </c>
      <c r="E896">
        <v>22721</v>
      </c>
      <c r="F896">
        <v>25230</v>
      </c>
      <c r="G896">
        <v>17728</v>
      </c>
      <c r="H896">
        <v>20049</v>
      </c>
      <c r="I896" s="6">
        <v>78.024734826812207</v>
      </c>
      <c r="J896" s="5">
        <v>79.464922711058193</v>
      </c>
      <c r="K896">
        <v>47951</v>
      </c>
      <c r="L896">
        <v>37777</v>
      </c>
      <c r="M896" s="5">
        <v>78.744828768935193</v>
      </c>
      <c r="N896" s="1" t="s">
        <v>89</v>
      </c>
      <c r="O896" s="1">
        <v>26261</v>
      </c>
      <c r="P896" s="1">
        <v>27964</v>
      </c>
      <c r="Q896" s="1">
        <v>22371</v>
      </c>
      <c r="R896" s="1">
        <v>24414</v>
      </c>
      <c r="S896" s="7">
        <v>85.187159666425401</v>
      </c>
      <c r="T896" s="7">
        <v>87.305106565584296</v>
      </c>
      <c r="U896" s="1">
        <v>54225</v>
      </c>
      <c r="V896" s="1">
        <v>46785</v>
      </c>
      <c r="W896" s="8">
        <v>86.246133116004899</v>
      </c>
    </row>
    <row r="897" spans="1:23" x14ac:dyDescent="0.2">
      <c r="A897" t="s">
        <v>10</v>
      </c>
      <c r="B897" t="s">
        <v>142</v>
      </c>
      <c r="C897" t="s">
        <v>558</v>
      </c>
      <c r="D897" t="s">
        <v>8</v>
      </c>
      <c r="E897">
        <v>18430</v>
      </c>
      <c r="F897">
        <v>16764</v>
      </c>
      <c r="G897">
        <v>14135</v>
      </c>
      <c r="H897">
        <v>13542</v>
      </c>
      <c r="I897" s="6">
        <v>76.695604991861103</v>
      </c>
      <c r="J897" s="5">
        <v>80.780243378668501</v>
      </c>
      <c r="K897">
        <v>35194</v>
      </c>
      <c r="L897">
        <v>27677</v>
      </c>
      <c r="M897" s="5">
        <v>78.737924185264802</v>
      </c>
      <c r="N897" s="1" t="s">
        <v>8</v>
      </c>
      <c r="O897" s="1">
        <v>19613</v>
      </c>
      <c r="P897" s="1">
        <v>18022</v>
      </c>
      <c r="Q897" s="1">
        <v>16803</v>
      </c>
      <c r="R897" s="1">
        <v>15697</v>
      </c>
      <c r="S897" s="7">
        <v>85.672768061999605</v>
      </c>
      <c r="T897" s="8">
        <v>87.099101098657201</v>
      </c>
      <c r="U897" s="1">
        <v>37635</v>
      </c>
      <c r="V897" s="1">
        <v>32500</v>
      </c>
      <c r="W897" s="7">
        <v>86.385934580328396</v>
      </c>
    </row>
    <row r="898" spans="1:23" x14ac:dyDescent="0.2">
      <c r="A898" t="s">
        <v>159</v>
      </c>
      <c r="B898" t="s">
        <v>465</v>
      </c>
      <c r="C898" t="s">
        <v>889</v>
      </c>
      <c r="D898" t="s">
        <v>8</v>
      </c>
      <c r="E898">
        <v>17384</v>
      </c>
      <c r="F898">
        <v>17148</v>
      </c>
      <c r="G898">
        <v>13345</v>
      </c>
      <c r="H898" s="4">
        <v>13837.9999999999</v>
      </c>
      <c r="I898" s="5">
        <v>76.765991716520901</v>
      </c>
      <c r="J898" s="5">
        <v>80.697457429437804</v>
      </c>
      <c r="K898">
        <v>34532</v>
      </c>
      <c r="L898">
        <v>27183</v>
      </c>
      <c r="M898" s="5">
        <v>78.731724572979303</v>
      </c>
      <c r="N898" s="1" t="s">
        <v>8</v>
      </c>
      <c r="O898" s="1">
        <v>16993</v>
      </c>
      <c r="P898" s="1">
        <v>16995</v>
      </c>
      <c r="Q898" s="1">
        <v>13928</v>
      </c>
      <c r="R898" s="1">
        <v>14123</v>
      </c>
      <c r="S898" s="7">
        <v>81.963161301712404</v>
      </c>
      <c r="T898" s="7">
        <v>83.100912032950802</v>
      </c>
      <c r="U898" s="1">
        <v>33988</v>
      </c>
      <c r="V898" s="1">
        <v>28051</v>
      </c>
      <c r="W898" s="7">
        <v>82.532036667331596</v>
      </c>
    </row>
    <row r="899" spans="1:23" x14ac:dyDescent="0.2">
      <c r="A899" t="s">
        <v>10</v>
      </c>
      <c r="B899" t="s">
        <v>495</v>
      </c>
      <c r="C899" t="s">
        <v>890</v>
      </c>
      <c r="D899" t="s">
        <v>16</v>
      </c>
      <c r="E899">
        <v>2846</v>
      </c>
      <c r="F899">
        <v>2838</v>
      </c>
      <c r="G899">
        <v>2231</v>
      </c>
      <c r="H899">
        <v>2244</v>
      </c>
      <c r="I899" s="5">
        <v>78.390723822909294</v>
      </c>
      <c r="J899" s="5">
        <v>79.069767441860407</v>
      </c>
      <c r="K899">
        <v>5684</v>
      </c>
      <c r="L899">
        <v>4475</v>
      </c>
      <c r="M899" s="5">
        <v>78.730245632384893</v>
      </c>
      <c r="N899" s="1" t="s">
        <v>16</v>
      </c>
      <c r="O899" s="1">
        <v>2707</v>
      </c>
      <c r="P899" s="1">
        <v>2688</v>
      </c>
      <c r="Q899" s="1">
        <v>2232</v>
      </c>
      <c r="R899" s="1">
        <v>2284</v>
      </c>
      <c r="S899" s="7">
        <v>82.452899889176194</v>
      </c>
      <c r="T899" s="7">
        <v>84.970238095238003</v>
      </c>
      <c r="U899" s="1">
        <v>5395</v>
      </c>
      <c r="V899" s="1">
        <v>4516</v>
      </c>
      <c r="W899" s="7">
        <v>83.711568992207106</v>
      </c>
    </row>
    <row r="900" spans="1:23" x14ac:dyDescent="0.2">
      <c r="A900" t="s">
        <v>136</v>
      </c>
      <c r="B900" t="s">
        <v>270</v>
      </c>
      <c r="C900" t="s">
        <v>891</v>
      </c>
      <c r="D900" t="s">
        <v>62</v>
      </c>
      <c r="E900">
        <v>14203</v>
      </c>
      <c r="F900">
        <v>13974</v>
      </c>
      <c r="G900">
        <v>11374</v>
      </c>
      <c r="H900">
        <v>10812</v>
      </c>
      <c r="I900" s="6">
        <v>80.081672886009997</v>
      </c>
      <c r="J900" s="5">
        <v>77.372262773722596</v>
      </c>
      <c r="K900">
        <v>28177</v>
      </c>
      <c r="L900">
        <v>22186</v>
      </c>
      <c r="M900" s="5">
        <v>78.726967829866297</v>
      </c>
      <c r="N900" s="1" t="s">
        <v>62</v>
      </c>
      <c r="O900" s="1">
        <v>15064</v>
      </c>
      <c r="P900" s="1">
        <v>14604</v>
      </c>
      <c r="Q900" s="1">
        <v>13020</v>
      </c>
      <c r="R900" s="1">
        <v>12133</v>
      </c>
      <c r="S900" s="7">
        <v>86.431226765799195</v>
      </c>
      <c r="T900" s="7">
        <v>83.079978088195006</v>
      </c>
      <c r="U900" s="1">
        <v>29668</v>
      </c>
      <c r="V900" s="1">
        <v>25153</v>
      </c>
      <c r="W900" s="7">
        <v>84.7556024269971</v>
      </c>
    </row>
    <row r="901" spans="1:23" x14ac:dyDescent="0.2">
      <c r="A901" t="s">
        <v>136</v>
      </c>
      <c r="B901" t="s">
        <v>348</v>
      </c>
      <c r="C901" t="s">
        <v>892</v>
      </c>
      <c r="D901" t="s">
        <v>16</v>
      </c>
      <c r="E901">
        <v>6770</v>
      </c>
      <c r="F901">
        <v>6208</v>
      </c>
      <c r="G901">
        <v>5330</v>
      </c>
      <c r="H901">
        <v>4887</v>
      </c>
      <c r="I901" s="5">
        <v>78.7296898079763</v>
      </c>
      <c r="J901" s="5">
        <v>78.721005154639101</v>
      </c>
      <c r="K901">
        <v>12978</v>
      </c>
      <c r="L901">
        <v>10217</v>
      </c>
      <c r="M901" s="5">
        <v>78.725347481307693</v>
      </c>
      <c r="N901" s="1" t="s">
        <v>16</v>
      </c>
      <c r="O901" s="1">
        <v>7395</v>
      </c>
      <c r="P901" s="1">
        <v>6680</v>
      </c>
      <c r="Q901" s="1">
        <v>6216</v>
      </c>
      <c r="R901" s="1">
        <v>5634</v>
      </c>
      <c r="S901" s="7">
        <v>84.056795131845803</v>
      </c>
      <c r="T901" s="7">
        <v>84.341317365269404</v>
      </c>
      <c r="U901" s="1">
        <v>14075</v>
      </c>
      <c r="V901" s="1">
        <v>11850</v>
      </c>
      <c r="W901" s="7">
        <v>84.199056248557596</v>
      </c>
    </row>
    <row r="902" spans="1:23" x14ac:dyDescent="0.2">
      <c r="A902" t="s">
        <v>159</v>
      </c>
      <c r="B902" t="s">
        <v>160</v>
      </c>
      <c r="C902" t="s">
        <v>893</v>
      </c>
      <c r="D902" t="s">
        <v>6</v>
      </c>
      <c r="E902">
        <v>8291</v>
      </c>
      <c r="F902">
        <v>8342</v>
      </c>
      <c r="G902">
        <v>6366</v>
      </c>
      <c r="H902" s="4">
        <v>6728.99999999999</v>
      </c>
      <c r="I902" s="5">
        <v>76.782052828368094</v>
      </c>
      <c r="J902" s="5">
        <v>80.664109326300604</v>
      </c>
      <c r="K902">
        <v>16633</v>
      </c>
      <c r="L902">
        <v>13095</v>
      </c>
      <c r="M902" s="5">
        <v>78.723081077334299</v>
      </c>
      <c r="N902" s="1" t="s">
        <v>6</v>
      </c>
      <c r="O902" s="1">
        <v>9286</v>
      </c>
      <c r="P902" s="1">
        <v>9244</v>
      </c>
      <c r="Q902" s="1">
        <v>7821</v>
      </c>
      <c r="R902" s="1">
        <v>7880</v>
      </c>
      <c r="S902" s="7">
        <v>84.223562351927598</v>
      </c>
      <c r="T902" s="7">
        <v>85.244482907832094</v>
      </c>
      <c r="U902" s="1">
        <v>18530</v>
      </c>
      <c r="V902" s="1">
        <v>15701</v>
      </c>
      <c r="W902" s="7">
        <v>84.734022629879803</v>
      </c>
    </row>
    <row r="903" spans="1:23" x14ac:dyDescent="0.2">
      <c r="A903" t="s">
        <v>39</v>
      </c>
      <c r="B903" t="s">
        <v>40</v>
      </c>
      <c r="C903" t="s">
        <v>840</v>
      </c>
      <c r="D903" t="s">
        <v>8</v>
      </c>
      <c r="E903">
        <v>10893</v>
      </c>
      <c r="F903">
        <v>10342</v>
      </c>
      <c r="G903">
        <v>8407</v>
      </c>
      <c r="H903">
        <v>8301</v>
      </c>
      <c r="I903" s="5">
        <v>77.178004222895396</v>
      </c>
      <c r="J903" s="5">
        <v>80.264939083349404</v>
      </c>
      <c r="K903">
        <v>21235</v>
      </c>
      <c r="L903">
        <v>16708</v>
      </c>
      <c r="M903" s="5">
        <v>78.721471653122407</v>
      </c>
      <c r="N903" s="1" t="s">
        <v>8</v>
      </c>
      <c r="O903" s="1">
        <v>12027</v>
      </c>
      <c r="P903" s="1">
        <v>11177</v>
      </c>
      <c r="Q903" s="1">
        <v>9454</v>
      </c>
      <c r="R903" s="1">
        <v>9411</v>
      </c>
      <c r="S903" s="7">
        <v>78.606468778581501</v>
      </c>
      <c r="T903" s="7">
        <v>84.199695803882904</v>
      </c>
      <c r="U903" s="1">
        <v>23204</v>
      </c>
      <c r="V903" s="1">
        <v>18865</v>
      </c>
      <c r="W903" s="7">
        <v>81.403082291232195</v>
      </c>
    </row>
    <row r="904" spans="1:23" x14ac:dyDescent="0.2">
      <c r="A904" t="s">
        <v>114</v>
      </c>
      <c r="B904" t="s">
        <v>414</v>
      </c>
      <c r="C904" t="s">
        <v>894</v>
      </c>
      <c r="D904" t="s">
        <v>6</v>
      </c>
      <c r="E904">
        <v>16339</v>
      </c>
      <c r="F904">
        <v>16594</v>
      </c>
      <c r="G904">
        <v>12783</v>
      </c>
      <c r="H904">
        <v>13140</v>
      </c>
      <c r="I904" s="6">
        <v>78.236122161699001</v>
      </c>
      <c r="J904" s="6">
        <v>79.185247679884299</v>
      </c>
      <c r="K904">
        <v>32933</v>
      </c>
      <c r="L904">
        <v>25923</v>
      </c>
      <c r="M904" s="5">
        <v>78.710684920791607</v>
      </c>
      <c r="N904" s="1" t="s">
        <v>6</v>
      </c>
      <c r="O904" s="1">
        <v>16749</v>
      </c>
      <c r="P904" s="1">
        <v>16985</v>
      </c>
      <c r="Q904" s="1">
        <v>14547</v>
      </c>
      <c r="R904" s="1">
        <v>14305</v>
      </c>
      <c r="S904" s="7">
        <v>86.852946444563798</v>
      </c>
      <c r="T904" s="7">
        <v>84.221371798645805</v>
      </c>
      <c r="U904" s="1">
        <v>33734</v>
      </c>
      <c r="V904" s="1">
        <v>28852</v>
      </c>
      <c r="W904" s="7">
        <v>85.537159121604802</v>
      </c>
    </row>
    <row r="905" spans="1:23" x14ac:dyDescent="0.2">
      <c r="A905" t="s">
        <v>163</v>
      </c>
      <c r="B905" t="s">
        <v>284</v>
      </c>
      <c r="C905" t="s">
        <v>895</v>
      </c>
      <c r="D905" t="s">
        <v>6</v>
      </c>
      <c r="E905">
        <v>5602</v>
      </c>
      <c r="F905">
        <v>5202</v>
      </c>
      <c r="G905">
        <v>4348</v>
      </c>
      <c r="H905">
        <v>4151</v>
      </c>
      <c r="I905" s="5">
        <v>77.615137450910296</v>
      </c>
      <c r="J905" s="5">
        <v>79.796232218377497</v>
      </c>
      <c r="K905">
        <v>10804</v>
      </c>
      <c r="L905">
        <v>8499</v>
      </c>
      <c r="M905" s="5">
        <v>78.705684834643904</v>
      </c>
      <c r="N905" s="1" t="s">
        <v>6</v>
      </c>
      <c r="O905" s="1">
        <v>5775</v>
      </c>
      <c r="P905" s="1">
        <v>5491</v>
      </c>
      <c r="Q905" s="1">
        <v>4898</v>
      </c>
      <c r="R905" s="1">
        <v>4658</v>
      </c>
      <c r="S905" s="7">
        <v>84.813852813852805</v>
      </c>
      <c r="T905" s="7">
        <v>84.829721362229094</v>
      </c>
      <c r="U905" s="1">
        <v>11266</v>
      </c>
      <c r="V905" s="1">
        <v>9556</v>
      </c>
      <c r="W905" s="7">
        <v>84.821787088040907</v>
      </c>
    </row>
    <row r="906" spans="1:23" x14ac:dyDescent="0.2">
      <c r="A906" t="s">
        <v>27</v>
      </c>
      <c r="B906" t="s">
        <v>767</v>
      </c>
      <c r="C906" t="s">
        <v>896</v>
      </c>
      <c r="D906" t="s">
        <v>16</v>
      </c>
      <c r="E906">
        <v>2203</v>
      </c>
      <c r="F906">
        <v>1847</v>
      </c>
      <c r="G906">
        <v>1714</v>
      </c>
      <c r="H906">
        <v>1470</v>
      </c>
      <c r="I906" s="5">
        <v>77.802995914661807</v>
      </c>
      <c r="J906" s="5">
        <v>79.588521927449904</v>
      </c>
      <c r="K906">
        <v>4050</v>
      </c>
      <c r="L906">
        <v>3184</v>
      </c>
      <c r="M906" s="5">
        <v>78.695758921055798</v>
      </c>
      <c r="N906" s="1" t="s">
        <v>16</v>
      </c>
      <c r="O906" s="1">
        <v>2317</v>
      </c>
      <c r="P906" s="1">
        <v>1947</v>
      </c>
      <c r="Q906" s="1">
        <v>1813</v>
      </c>
      <c r="R906" s="1">
        <v>1549</v>
      </c>
      <c r="S906" s="7">
        <v>78.247734138972802</v>
      </c>
      <c r="T906" s="7">
        <v>79.558294812532097</v>
      </c>
      <c r="U906" s="1">
        <v>4264</v>
      </c>
      <c r="V906" s="1">
        <v>3362</v>
      </c>
      <c r="W906" s="7">
        <v>78.9030144757524</v>
      </c>
    </row>
    <row r="907" spans="1:23" x14ac:dyDescent="0.2">
      <c r="A907" t="s">
        <v>27</v>
      </c>
      <c r="B907" t="s">
        <v>767</v>
      </c>
      <c r="C907" t="s">
        <v>897</v>
      </c>
      <c r="D907" t="s">
        <v>16</v>
      </c>
      <c r="E907">
        <v>4040</v>
      </c>
      <c r="F907">
        <v>3821</v>
      </c>
      <c r="G907">
        <v>3103</v>
      </c>
      <c r="H907">
        <v>3079</v>
      </c>
      <c r="I907" s="6">
        <v>76.806930693069305</v>
      </c>
      <c r="J907" s="5">
        <v>80.580999738288398</v>
      </c>
      <c r="K907">
        <v>7861</v>
      </c>
      <c r="L907">
        <v>6182</v>
      </c>
      <c r="M907" s="5">
        <v>78.693965215678801</v>
      </c>
      <c r="N907" s="1" t="s">
        <v>16</v>
      </c>
      <c r="O907" s="1">
        <v>4408</v>
      </c>
      <c r="P907" s="1">
        <v>4027</v>
      </c>
      <c r="Q907" s="1">
        <v>3689</v>
      </c>
      <c r="R907" s="1">
        <v>3487</v>
      </c>
      <c r="S907" s="7">
        <v>83.688747731397399</v>
      </c>
      <c r="T907" s="7">
        <v>86.590514030295495</v>
      </c>
      <c r="U907" s="1">
        <v>8435</v>
      </c>
      <c r="V907" s="1">
        <v>7176</v>
      </c>
      <c r="W907" s="7">
        <v>85.139630880846397</v>
      </c>
    </row>
    <row r="908" spans="1:23" x14ac:dyDescent="0.2">
      <c r="A908" t="s">
        <v>159</v>
      </c>
      <c r="B908" t="s">
        <v>276</v>
      </c>
      <c r="C908" t="s">
        <v>898</v>
      </c>
      <c r="D908" t="s">
        <v>8</v>
      </c>
      <c r="E908">
        <v>26771</v>
      </c>
      <c r="F908">
        <v>30460</v>
      </c>
      <c r="G908">
        <v>21004</v>
      </c>
      <c r="H908">
        <v>24041</v>
      </c>
      <c r="I908" s="5">
        <v>78.458032946098299</v>
      </c>
      <c r="J908" s="5">
        <v>78.926460932370304</v>
      </c>
      <c r="K908">
        <v>57231</v>
      </c>
      <c r="L908">
        <v>45045</v>
      </c>
      <c r="M908" s="5">
        <v>78.692246939234295</v>
      </c>
      <c r="N908" s="1" t="s">
        <v>8</v>
      </c>
      <c r="O908" s="1">
        <v>30017</v>
      </c>
      <c r="P908" s="1">
        <v>33242</v>
      </c>
      <c r="Q908" s="1">
        <v>25924</v>
      </c>
      <c r="R908" s="1">
        <v>29256</v>
      </c>
      <c r="S908" s="7">
        <v>86.364393510344101</v>
      </c>
      <c r="T908" s="7">
        <v>88.009145057457403</v>
      </c>
      <c r="U908" s="1">
        <v>63259</v>
      </c>
      <c r="V908" s="1">
        <v>55180</v>
      </c>
      <c r="W908" s="7">
        <v>87.186769283900702</v>
      </c>
    </row>
    <row r="909" spans="1:23" x14ac:dyDescent="0.2">
      <c r="A909" t="s">
        <v>136</v>
      </c>
      <c r="B909" t="s">
        <v>289</v>
      </c>
      <c r="C909" t="s">
        <v>899</v>
      </c>
      <c r="D909" t="s">
        <v>62</v>
      </c>
      <c r="E909">
        <v>8174</v>
      </c>
      <c r="F909">
        <v>8768</v>
      </c>
      <c r="G909">
        <v>6467</v>
      </c>
      <c r="H909">
        <v>6861</v>
      </c>
      <c r="I909" s="5">
        <v>79.116711524345405</v>
      </c>
      <c r="J909" s="5">
        <v>78.250456204379503</v>
      </c>
      <c r="K909">
        <v>16942</v>
      </c>
      <c r="L909">
        <v>13328</v>
      </c>
      <c r="M909" s="5">
        <v>78.683583864362504</v>
      </c>
      <c r="N909" s="1" t="s">
        <v>62</v>
      </c>
      <c r="O909" s="1">
        <v>8934</v>
      </c>
      <c r="P909" s="1">
        <v>9233</v>
      </c>
      <c r="Q909" s="1">
        <v>7763</v>
      </c>
      <c r="R909" s="1">
        <v>7798</v>
      </c>
      <c r="S909" s="7">
        <v>86.892769196328601</v>
      </c>
      <c r="T909" s="8">
        <v>84.457922668688397</v>
      </c>
      <c r="U909" s="1">
        <v>18167</v>
      </c>
      <c r="V909" s="1">
        <v>15561</v>
      </c>
      <c r="W909" s="7">
        <v>85.675345932508506</v>
      </c>
    </row>
    <row r="910" spans="1:23" x14ac:dyDescent="0.2">
      <c r="A910" t="s">
        <v>159</v>
      </c>
      <c r="B910" t="s">
        <v>160</v>
      </c>
      <c r="C910" t="s">
        <v>231</v>
      </c>
      <c r="D910" t="s">
        <v>89</v>
      </c>
      <c r="E910">
        <v>15633</v>
      </c>
      <c r="F910">
        <v>16024</v>
      </c>
      <c r="G910">
        <v>12706</v>
      </c>
      <c r="H910">
        <v>12191</v>
      </c>
      <c r="I910" s="5">
        <v>81.276786285421807</v>
      </c>
      <c r="J910" s="5">
        <v>76.079630554168702</v>
      </c>
      <c r="K910">
        <v>31657</v>
      </c>
      <c r="L910">
        <v>24897</v>
      </c>
      <c r="M910" s="5">
        <v>78.678208419795297</v>
      </c>
      <c r="N910" s="1" t="s">
        <v>89</v>
      </c>
      <c r="O910" s="1">
        <v>16337</v>
      </c>
      <c r="P910" s="1">
        <v>16740</v>
      </c>
      <c r="Q910" s="1">
        <v>14018</v>
      </c>
      <c r="R910" s="1">
        <v>14652</v>
      </c>
      <c r="S910" s="7">
        <v>85.805227397931006</v>
      </c>
      <c r="T910" s="7">
        <v>87.526881720430097</v>
      </c>
      <c r="U910" s="1">
        <v>33077</v>
      </c>
      <c r="V910" s="1">
        <v>28670</v>
      </c>
      <c r="W910" s="8">
        <v>86.666054559180594</v>
      </c>
    </row>
    <row r="911" spans="1:23" x14ac:dyDescent="0.2">
      <c r="A911" t="s">
        <v>56</v>
      </c>
      <c r="B911" t="s">
        <v>762</v>
      </c>
      <c r="C911" t="s">
        <v>900</v>
      </c>
      <c r="D911" t="s">
        <v>6</v>
      </c>
      <c r="E911">
        <v>13762</v>
      </c>
      <c r="F911">
        <v>13233</v>
      </c>
      <c r="G911" s="4">
        <v>10738</v>
      </c>
      <c r="H911">
        <v>10496</v>
      </c>
      <c r="I911" s="5">
        <v>78.026449643947103</v>
      </c>
      <c r="J911" s="5">
        <v>79.316859366734604</v>
      </c>
      <c r="K911">
        <v>26995</v>
      </c>
      <c r="L911">
        <v>21234</v>
      </c>
      <c r="M911" s="6">
        <v>78.671654505340896</v>
      </c>
      <c r="N911" s="1" t="s">
        <v>6</v>
      </c>
      <c r="O911" s="1">
        <v>14706</v>
      </c>
      <c r="P911" s="1">
        <v>14114</v>
      </c>
      <c r="Q911" s="1">
        <v>12439</v>
      </c>
      <c r="R911" s="1">
        <v>11691</v>
      </c>
      <c r="S911" s="7">
        <v>84.5845233238134</v>
      </c>
      <c r="T911" s="7">
        <v>82.832648434178793</v>
      </c>
      <c r="U911" s="1">
        <v>28820</v>
      </c>
      <c r="V911" s="1">
        <v>24130</v>
      </c>
      <c r="W911" s="7">
        <v>83.708585878996104</v>
      </c>
    </row>
    <row r="912" spans="1:23" x14ac:dyDescent="0.2">
      <c r="A912" t="s">
        <v>136</v>
      </c>
      <c r="B912" t="s">
        <v>289</v>
      </c>
      <c r="C912" t="s">
        <v>901</v>
      </c>
      <c r="D912" t="s">
        <v>6</v>
      </c>
      <c r="E912">
        <v>8724</v>
      </c>
      <c r="F912">
        <v>8936</v>
      </c>
      <c r="G912">
        <v>6910</v>
      </c>
      <c r="H912">
        <v>6982</v>
      </c>
      <c r="I912" s="6">
        <v>79.206785878037607</v>
      </c>
      <c r="J912" s="5">
        <v>78.133393017009794</v>
      </c>
      <c r="K912">
        <v>17660</v>
      </c>
      <c r="L912">
        <v>13892</v>
      </c>
      <c r="M912" s="5">
        <v>78.670089447523694</v>
      </c>
      <c r="N912" s="1" t="s">
        <v>6</v>
      </c>
      <c r="O912" s="1">
        <v>9797</v>
      </c>
      <c r="P912" s="1">
        <v>9827</v>
      </c>
      <c r="Q912" s="1">
        <v>8200</v>
      </c>
      <c r="R912" s="1">
        <v>8163</v>
      </c>
      <c r="S912" s="8">
        <v>83.699091558640404</v>
      </c>
      <c r="T912" s="7">
        <v>83.067060140429405</v>
      </c>
      <c r="U912" s="1">
        <v>19624</v>
      </c>
      <c r="V912" s="1">
        <v>16363</v>
      </c>
      <c r="W912" s="7">
        <v>83.383075849534904</v>
      </c>
    </row>
    <row r="913" spans="1:23" x14ac:dyDescent="0.2">
      <c r="A913" t="s">
        <v>114</v>
      </c>
      <c r="B913" t="s">
        <v>152</v>
      </c>
      <c r="C913" t="s">
        <v>902</v>
      </c>
      <c r="D913" t="s">
        <v>16</v>
      </c>
      <c r="E913">
        <v>7932</v>
      </c>
      <c r="F913">
        <v>8099</v>
      </c>
      <c r="G913" s="4">
        <v>6368.99999999999</v>
      </c>
      <c r="H913">
        <v>6239</v>
      </c>
      <c r="I913" s="5">
        <v>80.295007564296498</v>
      </c>
      <c r="J913" s="5">
        <v>77.034201753302796</v>
      </c>
      <c r="K913">
        <v>16031</v>
      </c>
      <c r="L913">
        <v>12608</v>
      </c>
      <c r="M913" s="6">
        <v>78.664604658799703</v>
      </c>
      <c r="N913" s="1" t="s">
        <v>16</v>
      </c>
      <c r="O913" s="1">
        <v>7906</v>
      </c>
      <c r="P913" s="1">
        <v>7975</v>
      </c>
      <c r="Q913" s="1">
        <v>6877</v>
      </c>
      <c r="R913" s="1">
        <v>6821</v>
      </c>
      <c r="S913" s="7">
        <v>86.984568682013602</v>
      </c>
      <c r="T913" s="7">
        <v>85.529780564263305</v>
      </c>
      <c r="U913" s="1">
        <v>15881</v>
      </c>
      <c r="V913" s="1">
        <v>13698</v>
      </c>
      <c r="W913" s="8">
        <v>86.257174623138496</v>
      </c>
    </row>
    <row r="914" spans="1:23" x14ac:dyDescent="0.2">
      <c r="A914" t="s">
        <v>136</v>
      </c>
      <c r="B914" t="s">
        <v>270</v>
      </c>
      <c r="C914" t="s">
        <v>903</v>
      </c>
      <c r="D914" t="s">
        <v>6</v>
      </c>
      <c r="E914">
        <v>14632</v>
      </c>
      <c r="F914">
        <v>15627</v>
      </c>
      <c r="G914">
        <v>11527</v>
      </c>
      <c r="H914">
        <v>12269</v>
      </c>
      <c r="I914" s="5">
        <v>78.779387643521005</v>
      </c>
      <c r="J914" s="5">
        <v>78.511550521533195</v>
      </c>
      <c r="K914">
        <v>30259</v>
      </c>
      <c r="L914">
        <v>23796</v>
      </c>
      <c r="M914" s="5">
        <v>78.6454690825271</v>
      </c>
      <c r="N914" s="1" t="s">
        <v>6</v>
      </c>
      <c r="O914" s="1">
        <v>15449</v>
      </c>
      <c r="P914" s="1">
        <v>16076</v>
      </c>
      <c r="Q914" s="1">
        <v>13574</v>
      </c>
      <c r="R914" s="1">
        <v>13922</v>
      </c>
      <c r="S914" s="7">
        <v>87.863292122467399</v>
      </c>
      <c r="T914" s="7">
        <v>86.601144563324198</v>
      </c>
      <c r="U914" s="1">
        <v>31525</v>
      </c>
      <c r="V914" s="1">
        <v>27496</v>
      </c>
      <c r="W914" s="7">
        <v>87.232218342895806</v>
      </c>
    </row>
    <row r="915" spans="1:23" x14ac:dyDescent="0.2">
      <c r="A915" t="s">
        <v>10</v>
      </c>
      <c r="B915" t="s">
        <v>74</v>
      </c>
      <c r="C915" t="s">
        <v>904</v>
      </c>
      <c r="D915" t="s">
        <v>123</v>
      </c>
      <c r="E915">
        <v>17578</v>
      </c>
      <c r="F915">
        <v>16159</v>
      </c>
      <c r="G915" s="4">
        <v>13794.9999999999</v>
      </c>
      <c r="H915">
        <v>12732</v>
      </c>
      <c r="I915" s="5">
        <v>78.478780293548695</v>
      </c>
      <c r="J915" s="5">
        <v>78.792004455721198</v>
      </c>
      <c r="K915">
        <v>33737</v>
      </c>
      <c r="L915">
        <v>26527</v>
      </c>
      <c r="M915" s="6">
        <v>78.635392374635003</v>
      </c>
      <c r="N915" s="1" t="s">
        <v>123</v>
      </c>
      <c r="O915" s="1">
        <v>18818</v>
      </c>
      <c r="P915" s="1">
        <v>17202</v>
      </c>
      <c r="Q915" s="1">
        <v>16245</v>
      </c>
      <c r="R915" s="1">
        <v>14640</v>
      </c>
      <c r="S915" s="7">
        <v>86.326921033053395</v>
      </c>
      <c r="T915" s="8">
        <v>85.106382978723403</v>
      </c>
      <c r="U915" s="1">
        <v>36020</v>
      </c>
      <c r="V915" s="1">
        <v>30885</v>
      </c>
      <c r="W915" s="7">
        <v>85.716652005888406</v>
      </c>
    </row>
    <row r="916" spans="1:23" x14ac:dyDescent="0.2">
      <c r="A916" t="s">
        <v>163</v>
      </c>
      <c r="B916" t="s">
        <v>284</v>
      </c>
      <c r="C916" t="s">
        <v>905</v>
      </c>
      <c r="D916" t="s">
        <v>123</v>
      </c>
      <c r="E916">
        <v>19239</v>
      </c>
      <c r="F916">
        <v>20546</v>
      </c>
      <c r="G916">
        <v>14981</v>
      </c>
      <c r="H916">
        <v>16313</v>
      </c>
      <c r="I916" s="5">
        <v>77.867872550548299</v>
      </c>
      <c r="J916" s="5">
        <v>79.397449625231104</v>
      </c>
      <c r="K916">
        <v>39785</v>
      </c>
      <c r="L916">
        <v>31294</v>
      </c>
      <c r="M916" s="5">
        <v>78.632661087889701</v>
      </c>
      <c r="N916" s="1" t="s">
        <v>123</v>
      </c>
      <c r="O916" s="1">
        <v>22792</v>
      </c>
      <c r="P916" s="1">
        <v>23728</v>
      </c>
      <c r="Q916" s="1">
        <v>18845</v>
      </c>
      <c r="R916" s="1">
        <v>19670</v>
      </c>
      <c r="S916" s="7">
        <v>82.682520182520093</v>
      </c>
      <c r="T916" s="7">
        <v>82.897842211732893</v>
      </c>
      <c r="U916" s="1">
        <v>46520</v>
      </c>
      <c r="V916" s="1">
        <v>38515</v>
      </c>
      <c r="W916" s="7">
        <v>82.7901811971265</v>
      </c>
    </row>
    <row r="917" spans="1:23" x14ac:dyDescent="0.2">
      <c r="A917" t="s">
        <v>130</v>
      </c>
      <c r="B917" t="s">
        <v>131</v>
      </c>
      <c r="C917" t="s">
        <v>906</v>
      </c>
      <c r="D917" t="s">
        <v>8</v>
      </c>
      <c r="E917">
        <v>21222</v>
      </c>
      <c r="F917">
        <v>23047</v>
      </c>
      <c r="G917">
        <v>16560</v>
      </c>
      <c r="H917">
        <v>18258</v>
      </c>
      <c r="I917" s="5">
        <v>78.0322307039864</v>
      </c>
      <c r="J917" s="6">
        <v>79.220722870655607</v>
      </c>
      <c r="K917">
        <v>44269</v>
      </c>
      <c r="L917">
        <v>34818</v>
      </c>
      <c r="M917" s="5">
        <v>78.626476787320996</v>
      </c>
      <c r="N917" s="1" t="s">
        <v>8</v>
      </c>
      <c r="O917" s="1">
        <v>23713</v>
      </c>
      <c r="P917" s="1">
        <v>25114</v>
      </c>
      <c r="Q917" s="1">
        <v>20950</v>
      </c>
      <c r="R917" s="1">
        <v>22290</v>
      </c>
      <c r="S917" s="7">
        <v>88.348163454645103</v>
      </c>
      <c r="T917" s="7">
        <v>88.755275941705804</v>
      </c>
      <c r="U917" s="1">
        <v>48827</v>
      </c>
      <c r="V917" s="1">
        <v>43240</v>
      </c>
      <c r="W917" s="7">
        <v>88.551719698175404</v>
      </c>
    </row>
    <row r="918" spans="1:23" x14ac:dyDescent="0.2">
      <c r="A918" t="s">
        <v>64</v>
      </c>
      <c r="B918" t="s">
        <v>76</v>
      </c>
      <c r="C918" t="s">
        <v>907</v>
      </c>
      <c r="D918" t="s">
        <v>6</v>
      </c>
      <c r="E918">
        <v>30094</v>
      </c>
      <c r="F918">
        <v>34474</v>
      </c>
      <c r="G918">
        <v>23416</v>
      </c>
      <c r="H918">
        <v>27381</v>
      </c>
      <c r="I918" s="5">
        <v>77.809530138898097</v>
      </c>
      <c r="J918" s="5">
        <v>79.425073968787999</v>
      </c>
      <c r="K918">
        <v>64568</v>
      </c>
      <c r="L918">
        <v>50797</v>
      </c>
      <c r="M918" s="6">
        <v>78.617302053843105</v>
      </c>
      <c r="N918" s="1" t="s">
        <v>6</v>
      </c>
      <c r="O918" s="1">
        <v>35724</v>
      </c>
      <c r="P918" s="1">
        <v>38222</v>
      </c>
      <c r="Q918" s="1">
        <v>31295</v>
      </c>
      <c r="R918" s="1">
        <v>34365</v>
      </c>
      <c r="S918" s="7">
        <v>87.602172209159093</v>
      </c>
      <c r="T918" s="7">
        <v>89.908952959028795</v>
      </c>
      <c r="U918" s="1">
        <v>73946</v>
      </c>
      <c r="V918" s="1">
        <v>65660</v>
      </c>
      <c r="W918" s="7">
        <v>88.755562584093894</v>
      </c>
    </row>
    <row r="919" spans="1:23" x14ac:dyDescent="0.2">
      <c r="A919" t="s">
        <v>100</v>
      </c>
      <c r="B919" t="s">
        <v>633</v>
      </c>
      <c r="C919" t="s">
        <v>908</v>
      </c>
      <c r="D919" t="s">
        <v>6</v>
      </c>
      <c r="E919">
        <v>5222</v>
      </c>
      <c r="F919">
        <v>4874</v>
      </c>
      <c r="G919" s="4">
        <v>4030.99999999999</v>
      </c>
      <c r="H919">
        <v>3901</v>
      </c>
      <c r="I919" s="5">
        <v>77.192646495595497</v>
      </c>
      <c r="J919" s="5">
        <v>80.036930652441498</v>
      </c>
      <c r="K919">
        <v>10096</v>
      </c>
      <c r="L919">
        <v>7932</v>
      </c>
      <c r="M919" s="5">
        <v>78.614788574018505</v>
      </c>
      <c r="N919" s="1" t="s">
        <v>6</v>
      </c>
      <c r="O919" s="1">
        <v>5521</v>
      </c>
      <c r="P919" s="1">
        <v>5180</v>
      </c>
      <c r="Q919" s="1">
        <v>4489</v>
      </c>
      <c r="R919" s="1">
        <v>4259</v>
      </c>
      <c r="S919" s="7">
        <v>81.307734106140103</v>
      </c>
      <c r="T919" s="7">
        <v>82.220077220077201</v>
      </c>
      <c r="U919" s="1">
        <v>10701</v>
      </c>
      <c r="V919" s="1">
        <v>8748</v>
      </c>
      <c r="W919" s="8">
        <v>81.763905663108702</v>
      </c>
    </row>
    <row r="920" spans="1:23" x14ac:dyDescent="0.2">
      <c r="A920" t="s">
        <v>114</v>
      </c>
      <c r="B920" t="s">
        <v>482</v>
      </c>
      <c r="C920" t="s">
        <v>909</v>
      </c>
      <c r="D920" t="s">
        <v>16</v>
      </c>
      <c r="E920">
        <v>13483</v>
      </c>
      <c r="F920">
        <v>13624</v>
      </c>
      <c r="G920">
        <v>10404</v>
      </c>
      <c r="H920">
        <v>10903</v>
      </c>
      <c r="I920" s="5">
        <v>77.163835941556002</v>
      </c>
      <c r="J920" s="5">
        <v>80.027891955372795</v>
      </c>
      <c r="K920">
        <v>27107</v>
      </c>
      <c r="L920">
        <v>21307</v>
      </c>
      <c r="M920" s="5">
        <v>78.595863948464398</v>
      </c>
      <c r="N920" s="1" t="s">
        <v>16</v>
      </c>
      <c r="O920" s="1">
        <v>13606</v>
      </c>
      <c r="P920" s="1">
        <v>13732</v>
      </c>
      <c r="Q920" s="1">
        <v>11472</v>
      </c>
      <c r="R920" s="1">
        <v>11892</v>
      </c>
      <c r="S920" s="7">
        <v>84.315743054534707</v>
      </c>
      <c r="T920" s="8">
        <v>86.600640838916405</v>
      </c>
      <c r="U920" s="1">
        <v>27338</v>
      </c>
      <c r="V920" s="1">
        <v>23364</v>
      </c>
      <c r="W920" s="7">
        <v>85.458191946725506</v>
      </c>
    </row>
    <row r="921" spans="1:23" x14ac:dyDescent="0.2">
      <c r="A921" t="s">
        <v>163</v>
      </c>
      <c r="B921" t="s">
        <v>284</v>
      </c>
      <c r="C921" t="s">
        <v>641</v>
      </c>
      <c r="D921" t="s">
        <v>123</v>
      </c>
      <c r="E921">
        <v>5362</v>
      </c>
      <c r="F921">
        <v>5291</v>
      </c>
      <c r="G921">
        <v>4171</v>
      </c>
      <c r="H921">
        <v>4200</v>
      </c>
      <c r="I921" s="5">
        <v>77.788138754196098</v>
      </c>
      <c r="J921" s="5">
        <v>79.380079380079295</v>
      </c>
      <c r="K921">
        <v>10653</v>
      </c>
      <c r="L921">
        <v>8371</v>
      </c>
      <c r="M921" s="5">
        <v>78.584109067137703</v>
      </c>
      <c r="N921" s="1" t="s">
        <v>123</v>
      </c>
      <c r="O921" s="1">
        <v>5533</v>
      </c>
      <c r="P921" s="1">
        <v>5499</v>
      </c>
      <c r="Q921" s="1">
        <v>4810</v>
      </c>
      <c r="R921" s="1">
        <v>4850</v>
      </c>
      <c r="S921" s="7">
        <v>86.932947767937804</v>
      </c>
      <c r="T921" s="7">
        <v>88.197854155300902</v>
      </c>
      <c r="U921" s="1">
        <v>11032</v>
      </c>
      <c r="V921" s="1">
        <v>9660</v>
      </c>
      <c r="W921" s="7">
        <v>87.565400961619304</v>
      </c>
    </row>
    <row r="922" spans="1:23" x14ac:dyDescent="0.2">
      <c r="A922" t="s">
        <v>159</v>
      </c>
      <c r="B922" t="s">
        <v>160</v>
      </c>
      <c r="C922" t="s">
        <v>910</v>
      </c>
      <c r="D922" t="s">
        <v>62</v>
      </c>
      <c r="E922">
        <v>7629</v>
      </c>
      <c r="F922">
        <v>7933</v>
      </c>
      <c r="G922">
        <v>6008</v>
      </c>
      <c r="H922" s="4">
        <v>6219.99999999999</v>
      </c>
      <c r="I922" s="5">
        <v>78.752130030148095</v>
      </c>
      <c r="J922" s="5">
        <v>78.406655741837795</v>
      </c>
      <c r="K922">
        <v>15562</v>
      </c>
      <c r="L922">
        <v>12228</v>
      </c>
      <c r="M922" s="6">
        <v>78.579392885993002</v>
      </c>
      <c r="N922" s="1" t="s">
        <v>62</v>
      </c>
      <c r="O922" s="1">
        <v>8010</v>
      </c>
      <c r="P922" s="1">
        <v>8223</v>
      </c>
      <c r="Q922" s="1">
        <v>6959</v>
      </c>
      <c r="R922" s="1">
        <v>7226</v>
      </c>
      <c r="S922" s="7">
        <v>86.878901373283298</v>
      </c>
      <c r="T922" s="8">
        <v>87.875471239207101</v>
      </c>
      <c r="U922" s="1">
        <v>16233</v>
      </c>
      <c r="V922" s="1">
        <v>14185</v>
      </c>
      <c r="W922" s="7">
        <v>87.377186306245207</v>
      </c>
    </row>
    <row r="923" spans="1:23" x14ac:dyDescent="0.2">
      <c r="A923" t="s">
        <v>100</v>
      </c>
      <c r="B923" t="s">
        <v>633</v>
      </c>
      <c r="C923" t="s">
        <v>911</v>
      </c>
      <c r="D923" t="s">
        <v>6</v>
      </c>
      <c r="E923">
        <v>10497</v>
      </c>
      <c r="F923">
        <v>10232</v>
      </c>
      <c r="G923">
        <v>8197</v>
      </c>
      <c r="H923">
        <v>8089</v>
      </c>
      <c r="I923" s="5">
        <v>78.088977803181805</v>
      </c>
      <c r="J923" s="5">
        <v>79.055903049257196</v>
      </c>
      <c r="K923">
        <v>20729</v>
      </c>
      <c r="L923">
        <v>16286</v>
      </c>
      <c r="M923" s="5">
        <v>78.572440426219501</v>
      </c>
      <c r="N923" s="1" t="s">
        <v>6</v>
      </c>
      <c r="O923" s="1">
        <v>10690</v>
      </c>
      <c r="P923" s="1">
        <v>10390</v>
      </c>
      <c r="Q923" s="1">
        <v>9153</v>
      </c>
      <c r="R923" s="1">
        <v>8980</v>
      </c>
      <c r="S923" s="8">
        <v>85.622076707202993</v>
      </c>
      <c r="T923" s="7">
        <v>86.429258902791105</v>
      </c>
      <c r="U923" s="1">
        <v>21080</v>
      </c>
      <c r="V923" s="1">
        <v>18133</v>
      </c>
      <c r="W923" s="7">
        <v>86.025667804996999</v>
      </c>
    </row>
    <row r="924" spans="1:23" x14ac:dyDescent="0.2">
      <c r="A924" t="s">
        <v>130</v>
      </c>
      <c r="B924" t="s">
        <v>131</v>
      </c>
      <c r="C924" t="s">
        <v>770</v>
      </c>
      <c r="D924" t="s">
        <v>6</v>
      </c>
      <c r="E924">
        <v>37173</v>
      </c>
      <c r="F924">
        <v>40528</v>
      </c>
      <c r="G924">
        <v>29091</v>
      </c>
      <c r="H924" s="4">
        <v>31971</v>
      </c>
      <c r="I924" s="5">
        <v>78.258413364538697</v>
      </c>
      <c r="J924" s="5">
        <v>78.886202131859406</v>
      </c>
      <c r="K924">
        <v>77701</v>
      </c>
      <c r="L924">
        <v>61062</v>
      </c>
      <c r="M924" s="5">
        <v>78.572307748199094</v>
      </c>
      <c r="N924" s="1" t="s">
        <v>6</v>
      </c>
      <c r="O924" s="1">
        <v>39265</v>
      </c>
      <c r="P924" s="1">
        <v>42965</v>
      </c>
      <c r="Q924" s="1">
        <v>32572</v>
      </c>
      <c r="R924" s="1">
        <v>35749</v>
      </c>
      <c r="S924" s="7">
        <v>82.954284986629304</v>
      </c>
      <c r="T924" s="7">
        <v>83.204934248807106</v>
      </c>
      <c r="U924" s="1">
        <v>82230</v>
      </c>
      <c r="V924" s="1">
        <v>68321</v>
      </c>
      <c r="W924" s="7">
        <v>83.079609617718205</v>
      </c>
    </row>
    <row r="925" spans="1:23" x14ac:dyDescent="0.2">
      <c r="A925" t="s">
        <v>114</v>
      </c>
      <c r="B925" t="s">
        <v>215</v>
      </c>
      <c r="C925" t="s">
        <v>912</v>
      </c>
      <c r="D925" t="s">
        <v>62</v>
      </c>
      <c r="E925">
        <v>7661</v>
      </c>
      <c r="F925">
        <v>7702</v>
      </c>
      <c r="G925">
        <v>5978</v>
      </c>
      <c r="H925">
        <v>6093</v>
      </c>
      <c r="I925" s="5">
        <v>78.031588565461405</v>
      </c>
      <c r="J925" s="5">
        <v>79.109322253960002</v>
      </c>
      <c r="K925">
        <v>15363</v>
      </c>
      <c r="L925">
        <v>12071</v>
      </c>
      <c r="M925" s="5">
        <v>78.570455409710704</v>
      </c>
      <c r="N925" s="1" t="s">
        <v>62</v>
      </c>
      <c r="O925" s="1">
        <v>7844</v>
      </c>
      <c r="P925" s="1">
        <v>7749</v>
      </c>
      <c r="Q925" s="1">
        <v>6781</v>
      </c>
      <c r="R925" s="1">
        <v>6637</v>
      </c>
      <c r="S925" s="7">
        <v>86.448240693523701</v>
      </c>
      <c r="T925" s="7">
        <v>85.649761259517305</v>
      </c>
      <c r="U925" s="1">
        <v>15593</v>
      </c>
      <c r="V925" s="1">
        <v>13418</v>
      </c>
      <c r="W925" s="7">
        <v>86.049000976520503</v>
      </c>
    </row>
    <row r="926" spans="1:23" x14ac:dyDescent="0.2">
      <c r="A926" t="s">
        <v>56</v>
      </c>
      <c r="B926" t="s">
        <v>913</v>
      </c>
      <c r="C926" t="s">
        <v>914</v>
      </c>
      <c r="D926" t="s">
        <v>16</v>
      </c>
      <c r="E926">
        <v>19861</v>
      </c>
      <c r="F926">
        <v>18689</v>
      </c>
      <c r="G926">
        <v>15510</v>
      </c>
      <c r="H926">
        <v>14773</v>
      </c>
      <c r="I926" s="5">
        <v>78.092744574794807</v>
      </c>
      <c r="J926" s="6">
        <v>79.046497939964695</v>
      </c>
      <c r="K926">
        <v>38550</v>
      </c>
      <c r="L926">
        <v>30283</v>
      </c>
      <c r="M926" s="5">
        <v>78.569621257379694</v>
      </c>
      <c r="N926" s="1" t="s">
        <v>16</v>
      </c>
      <c r="O926" s="1">
        <v>21494</v>
      </c>
      <c r="P926" s="1">
        <v>20183</v>
      </c>
      <c r="Q926" s="1">
        <v>17300</v>
      </c>
      <c r="R926" s="1">
        <v>16846</v>
      </c>
      <c r="S926" s="7">
        <v>80.487577928724207</v>
      </c>
      <c r="T926" s="7">
        <v>83.466283505920799</v>
      </c>
      <c r="U926" s="1">
        <v>41677</v>
      </c>
      <c r="V926" s="1">
        <v>34146</v>
      </c>
      <c r="W926" s="7">
        <v>81.976930717322503</v>
      </c>
    </row>
    <row r="927" spans="1:23" x14ac:dyDescent="0.2">
      <c r="A927" t="s">
        <v>3</v>
      </c>
      <c r="B927" t="s">
        <v>4</v>
      </c>
      <c r="C927" t="s">
        <v>915</v>
      </c>
      <c r="D927" t="s">
        <v>8</v>
      </c>
      <c r="E927">
        <v>4153</v>
      </c>
      <c r="F927">
        <v>3873</v>
      </c>
      <c r="G927">
        <v>3219</v>
      </c>
      <c r="H927">
        <v>3084</v>
      </c>
      <c r="I927" s="6">
        <v>77.510233566096801</v>
      </c>
      <c r="J927" s="5">
        <v>79.628195197521293</v>
      </c>
      <c r="K927">
        <v>8026</v>
      </c>
      <c r="L927">
        <v>6303</v>
      </c>
      <c r="M927" s="5">
        <v>78.569214381809005</v>
      </c>
      <c r="N927" s="1" t="s">
        <v>8</v>
      </c>
      <c r="O927" s="1">
        <v>4844</v>
      </c>
      <c r="P927" s="1">
        <v>4615</v>
      </c>
      <c r="Q927" s="1">
        <v>4079</v>
      </c>
      <c r="R927" s="1">
        <v>3792</v>
      </c>
      <c r="S927" s="7">
        <v>84.207266721717502</v>
      </c>
      <c r="T927" s="7">
        <v>82.166847237269707</v>
      </c>
      <c r="U927" s="1">
        <v>9459</v>
      </c>
      <c r="V927" s="1">
        <v>7871</v>
      </c>
      <c r="W927" s="7">
        <v>83.187056979493605</v>
      </c>
    </row>
    <row r="928" spans="1:23" x14ac:dyDescent="0.2">
      <c r="A928" t="s">
        <v>10</v>
      </c>
      <c r="B928" t="s">
        <v>74</v>
      </c>
      <c r="C928" t="s">
        <v>916</v>
      </c>
      <c r="D928" t="s">
        <v>123</v>
      </c>
      <c r="E928">
        <v>56972</v>
      </c>
      <c r="F928">
        <v>58672</v>
      </c>
      <c r="G928">
        <v>45032</v>
      </c>
      <c r="H928">
        <v>45811</v>
      </c>
      <c r="I928" s="5">
        <v>79.042336586393304</v>
      </c>
      <c r="J928" s="5">
        <v>78.079833651486197</v>
      </c>
      <c r="K928">
        <v>115644</v>
      </c>
      <c r="L928">
        <v>90843</v>
      </c>
      <c r="M928" s="5">
        <v>78.561085118939701</v>
      </c>
      <c r="N928" s="1" t="s">
        <v>123</v>
      </c>
      <c r="O928" s="1">
        <v>63061</v>
      </c>
      <c r="P928" s="1">
        <v>63751</v>
      </c>
      <c r="Q928" s="1">
        <v>55566</v>
      </c>
      <c r="R928" s="1">
        <v>56037</v>
      </c>
      <c r="S928" s="8">
        <v>88.114682608902498</v>
      </c>
      <c r="T928" s="7">
        <v>87.899797650232898</v>
      </c>
      <c r="U928" s="1">
        <v>126812</v>
      </c>
      <c r="V928" s="1">
        <v>111603</v>
      </c>
      <c r="W928" s="7">
        <v>88.007240129567705</v>
      </c>
    </row>
    <row r="929" spans="1:23" x14ac:dyDescent="0.2">
      <c r="A929" t="s">
        <v>192</v>
      </c>
      <c r="B929" t="s">
        <v>1523</v>
      </c>
      <c r="C929" t="s">
        <v>917</v>
      </c>
      <c r="D929" t="s">
        <v>8</v>
      </c>
      <c r="E929">
        <v>26057</v>
      </c>
      <c r="F929">
        <v>23058</v>
      </c>
      <c r="G929" s="4">
        <v>20334</v>
      </c>
      <c r="H929">
        <v>18234</v>
      </c>
      <c r="I929" s="6">
        <v>78.036612042829205</v>
      </c>
      <c r="J929" s="5">
        <v>79.078844652615103</v>
      </c>
      <c r="K929">
        <v>49115</v>
      </c>
      <c r="L929">
        <v>38568</v>
      </c>
      <c r="M929" s="5">
        <v>78.557728347722104</v>
      </c>
      <c r="N929" s="1" t="s">
        <v>8</v>
      </c>
      <c r="O929" s="1">
        <v>27850</v>
      </c>
      <c r="P929" s="1">
        <v>24575</v>
      </c>
      <c r="Q929" s="1">
        <v>24114</v>
      </c>
      <c r="R929" s="1">
        <v>21343</v>
      </c>
      <c r="S929" s="7">
        <v>86.585278276481105</v>
      </c>
      <c r="T929" s="7">
        <v>86.848423194303095</v>
      </c>
      <c r="U929" s="1">
        <v>52425</v>
      </c>
      <c r="V929" s="1">
        <v>45457</v>
      </c>
      <c r="W929" s="7">
        <v>86.7168507353921</v>
      </c>
    </row>
    <row r="930" spans="1:23" x14ac:dyDescent="0.2">
      <c r="A930" t="s">
        <v>48</v>
      </c>
      <c r="B930" t="s">
        <v>187</v>
      </c>
      <c r="C930" t="s">
        <v>918</v>
      </c>
      <c r="D930" t="s">
        <v>8</v>
      </c>
      <c r="E930">
        <v>10750</v>
      </c>
      <c r="F930">
        <v>10564</v>
      </c>
      <c r="G930">
        <v>8408</v>
      </c>
      <c r="H930">
        <v>8334</v>
      </c>
      <c r="I930" s="5">
        <v>78.213953488371999</v>
      </c>
      <c r="J930" s="5">
        <v>78.890571753123794</v>
      </c>
      <c r="K930">
        <v>21314</v>
      </c>
      <c r="L930">
        <v>16742</v>
      </c>
      <c r="M930" s="5">
        <v>78.552262620747896</v>
      </c>
      <c r="N930" s="1" t="s">
        <v>8</v>
      </c>
      <c r="O930" s="1">
        <v>10856</v>
      </c>
      <c r="P930" s="1">
        <v>10692</v>
      </c>
      <c r="Q930" s="1">
        <v>9411</v>
      </c>
      <c r="R930" s="1">
        <v>9327</v>
      </c>
      <c r="S930" s="7">
        <v>86.689388356669099</v>
      </c>
      <c r="T930" s="8">
        <v>87.233445566778897</v>
      </c>
      <c r="U930" s="1">
        <v>21548</v>
      </c>
      <c r="V930" s="1">
        <v>18738</v>
      </c>
      <c r="W930" s="7">
        <v>86.961416961723998</v>
      </c>
    </row>
    <row r="931" spans="1:23" x14ac:dyDescent="0.2">
      <c r="A931" t="s">
        <v>159</v>
      </c>
      <c r="B931" t="s">
        <v>160</v>
      </c>
      <c r="C931" t="s">
        <v>630</v>
      </c>
      <c r="D931" t="s">
        <v>8</v>
      </c>
      <c r="E931">
        <v>11673</v>
      </c>
      <c r="F931">
        <v>11918</v>
      </c>
      <c r="G931">
        <v>9336</v>
      </c>
      <c r="H931">
        <v>9191</v>
      </c>
      <c r="I931" s="5">
        <v>79.9794397327165</v>
      </c>
      <c r="J931" s="5">
        <v>77.118644067796595</v>
      </c>
      <c r="K931">
        <v>23591</v>
      </c>
      <c r="L931">
        <v>18527</v>
      </c>
      <c r="M931" s="5">
        <v>78.549041900256498</v>
      </c>
      <c r="N931" s="1" t="s">
        <v>8</v>
      </c>
      <c r="O931" s="1">
        <v>12308</v>
      </c>
      <c r="P931" s="1">
        <v>12256</v>
      </c>
      <c r="Q931" s="1">
        <v>10316</v>
      </c>
      <c r="R931" s="1">
        <v>10647</v>
      </c>
      <c r="S931" s="7">
        <v>83.815404614884599</v>
      </c>
      <c r="T931" s="7">
        <v>86.871736292428196</v>
      </c>
      <c r="U931" s="1">
        <v>24564</v>
      </c>
      <c r="V931" s="1">
        <v>20963</v>
      </c>
      <c r="W931" s="7">
        <v>85.343570453656397</v>
      </c>
    </row>
    <row r="932" spans="1:23" x14ac:dyDescent="0.2">
      <c r="A932" t="s">
        <v>39</v>
      </c>
      <c r="B932" t="s">
        <v>128</v>
      </c>
      <c r="C932" t="s">
        <v>919</v>
      </c>
      <c r="D932" t="s">
        <v>8</v>
      </c>
      <c r="E932">
        <v>11843</v>
      </c>
      <c r="F932">
        <v>10785</v>
      </c>
      <c r="G932">
        <v>9322</v>
      </c>
      <c r="H932">
        <v>8452</v>
      </c>
      <c r="I932" s="5">
        <v>78.713163894283497</v>
      </c>
      <c r="J932" s="5">
        <v>78.368103847936894</v>
      </c>
      <c r="K932">
        <v>22628</v>
      </c>
      <c r="L932">
        <v>17774</v>
      </c>
      <c r="M932" s="5">
        <v>78.540633871110202</v>
      </c>
      <c r="N932" s="1" t="s">
        <v>8</v>
      </c>
      <c r="O932" s="1">
        <v>11701</v>
      </c>
      <c r="P932" s="1">
        <v>10713</v>
      </c>
      <c r="Q932" s="1">
        <v>9161</v>
      </c>
      <c r="R932" s="1">
        <v>8357</v>
      </c>
      <c r="S932" s="7">
        <v>78.292453636441294</v>
      </c>
      <c r="T932" s="7">
        <v>78.008027629982195</v>
      </c>
      <c r="U932" s="1">
        <v>22414</v>
      </c>
      <c r="V932" s="1">
        <v>17518</v>
      </c>
      <c r="W932" s="8">
        <v>78.150240633211794</v>
      </c>
    </row>
    <row r="933" spans="1:23" x14ac:dyDescent="0.2">
      <c r="A933" t="s">
        <v>130</v>
      </c>
      <c r="B933" t="s">
        <v>182</v>
      </c>
      <c r="C933" t="s">
        <v>920</v>
      </c>
      <c r="D933" t="s">
        <v>8</v>
      </c>
      <c r="E933">
        <v>100312</v>
      </c>
      <c r="F933">
        <v>106293</v>
      </c>
      <c r="G933">
        <v>78561</v>
      </c>
      <c r="H933">
        <v>83701</v>
      </c>
      <c r="I933" s="5">
        <v>78.316652045617602</v>
      </c>
      <c r="J933" s="5">
        <v>78.745542980252694</v>
      </c>
      <c r="K933">
        <v>206605</v>
      </c>
      <c r="L933">
        <v>162262</v>
      </c>
      <c r="M933" s="5">
        <v>78.531097512935105</v>
      </c>
      <c r="N933" s="1" t="s">
        <v>8</v>
      </c>
      <c r="O933" s="1">
        <v>103156</v>
      </c>
      <c r="P933" s="1">
        <v>110628</v>
      </c>
      <c r="Q933" s="1">
        <v>90672</v>
      </c>
      <c r="R933" s="1">
        <v>97918</v>
      </c>
      <c r="S933" s="7">
        <v>87.897940982589404</v>
      </c>
      <c r="T933" s="7">
        <v>88.511046028130295</v>
      </c>
      <c r="U933" s="1">
        <v>213784</v>
      </c>
      <c r="V933" s="1">
        <v>188590</v>
      </c>
      <c r="W933" s="7">
        <v>88.204493505359807</v>
      </c>
    </row>
    <row r="934" spans="1:23" x14ac:dyDescent="0.2">
      <c r="A934" t="s">
        <v>109</v>
      </c>
      <c r="B934" t="s">
        <v>110</v>
      </c>
      <c r="C934" t="s">
        <v>921</v>
      </c>
      <c r="D934" t="s">
        <v>6</v>
      </c>
      <c r="E934">
        <v>16787</v>
      </c>
      <c r="F934">
        <v>16107</v>
      </c>
      <c r="G934">
        <v>12866</v>
      </c>
      <c r="H934">
        <v>12953</v>
      </c>
      <c r="I934" s="5">
        <v>76.642640138202097</v>
      </c>
      <c r="J934" s="5">
        <v>80.418451604892198</v>
      </c>
      <c r="K934">
        <v>32894</v>
      </c>
      <c r="L934">
        <v>25819</v>
      </c>
      <c r="M934" s="5">
        <v>78.530545871547204</v>
      </c>
      <c r="N934" s="1" t="s">
        <v>6</v>
      </c>
      <c r="O934" s="1">
        <v>21017</v>
      </c>
      <c r="P934" s="1">
        <v>19494</v>
      </c>
      <c r="Q934" s="1">
        <v>16926</v>
      </c>
      <c r="R934" s="1">
        <v>15681</v>
      </c>
      <c r="S934" s="7">
        <v>80.534805157729394</v>
      </c>
      <c r="T934" s="7">
        <v>80.440135426284996</v>
      </c>
      <c r="U934" s="1">
        <v>40511</v>
      </c>
      <c r="V934" s="1">
        <v>32607</v>
      </c>
      <c r="W934" s="7">
        <v>80.487470292007202</v>
      </c>
    </row>
    <row r="935" spans="1:23" x14ac:dyDescent="0.2">
      <c r="A935" t="s">
        <v>136</v>
      </c>
      <c r="B935" t="s">
        <v>698</v>
      </c>
      <c r="C935" t="s">
        <v>922</v>
      </c>
      <c r="D935" t="s">
        <v>16</v>
      </c>
      <c r="E935">
        <v>5150</v>
      </c>
      <c r="F935">
        <v>5157</v>
      </c>
      <c r="G935">
        <v>4065</v>
      </c>
      <c r="H935">
        <v>4029</v>
      </c>
      <c r="I935" s="5">
        <v>78.932038834951399</v>
      </c>
      <c r="J935" s="5">
        <v>78.126817917393794</v>
      </c>
      <c r="K935">
        <v>10307</v>
      </c>
      <c r="L935">
        <v>8094</v>
      </c>
      <c r="M935" s="5">
        <v>78.529428376172604</v>
      </c>
      <c r="N935" s="1" t="s">
        <v>16</v>
      </c>
      <c r="O935" s="1">
        <v>5499</v>
      </c>
      <c r="P935" s="1">
        <v>5346</v>
      </c>
      <c r="Q935" s="1">
        <v>4909</v>
      </c>
      <c r="R935" s="1">
        <v>4627</v>
      </c>
      <c r="S935" s="7">
        <v>89.270776504818997</v>
      </c>
      <c r="T935" s="7">
        <v>86.550692106247595</v>
      </c>
      <c r="U935" s="1">
        <v>10845</v>
      </c>
      <c r="V935" s="1">
        <v>9536</v>
      </c>
      <c r="W935" s="7">
        <v>87.910734305533296</v>
      </c>
    </row>
    <row r="936" spans="1:23" x14ac:dyDescent="0.2">
      <c r="A936" t="s">
        <v>130</v>
      </c>
      <c r="B936" t="s">
        <v>244</v>
      </c>
      <c r="C936" t="s">
        <v>923</v>
      </c>
      <c r="D936" t="s">
        <v>8</v>
      </c>
      <c r="E936">
        <v>14264</v>
      </c>
      <c r="F936">
        <v>14471</v>
      </c>
      <c r="G936" s="4">
        <v>11422.9999999999</v>
      </c>
      <c r="H936">
        <v>11138</v>
      </c>
      <c r="I936" s="5">
        <v>80.082725743129501</v>
      </c>
      <c r="J936" s="5">
        <v>76.967728560569398</v>
      </c>
      <c r="K936">
        <v>28735</v>
      </c>
      <c r="L936">
        <v>22561</v>
      </c>
      <c r="M936" s="5">
        <v>78.525227151849407</v>
      </c>
      <c r="N936" s="1" t="s">
        <v>8</v>
      </c>
      <c r="O936" s="1">
        <v>15208</v>
      </c>
      <c r="P936" s="1">
        <v>14952</v>
      </c>
      <c r="Q936" s="1">
        <v>13279</v>
      </c>
      <c r="R936" s="1">
        <v>12823</v>
      </c>
      <c r="S936" s="7">
        <v>87.315886375591703</v>
      </c>
      <c r="T936" s="7">
        <v>85.761102193686398</v>
      </c>
      <c r="U936" s="1">
        <v>30160</v>
      </c>
      <c r="V936" s="1">
        <v>26102</v>
      </c>
      <c r="W936" s="7">
        <v>86.5384942846391</v>
      </c>
    </row>
    <row r="937" spans="1:23" x14ac:dyDescent="0.2">
      <c r="A937" t="s">
        <v>10</v>
      </c>
      <c r="B937" t="s">
        <v>495</v>
      </c>
      <c r="C937" t="s">
        <v>924</v>
      </c>
      <c r="D937" t="s">
        <v>16</v>
      </c>
      <c r="E937">
        <v>4708</v>
      </c>
      <c r="F937">
        <v>4678</v>
      </c>
      <c r="G937">
        <v>3629</v>
      </c>
      <c r="H937" s="4">
        <v>3740</v>
      </c>
      <c r="I937" s="5">
        <v>77.081563296516507</v>
      </c>
      <c r="J937" s="5">
        <v>79.948696023941807</v>
      </c>
      <c r="K937">
        <v>9386</v>
      </c>
      <c r="L937">
        <v>7369</v>
      </c>
      <c r="M937" s="6">
        <v>78.515129660229206</v>
      </c>
      <c r="N937" s="1" t="s">
        <v>16</v>
      </c>
      <c r="O937" s="1">
        <v>4853</v>
      </c>
      <c r="P937" s="1">
        <v>4763</v>
      </c>
      <c r="Q937" s="1">
        <v>3998</v>
      </c>
      <c r="R937" s="1">
        <v>3761</v>
      </c>
      <c r="S937" s="7">
        <v>82.382031732948604</v>
      </c>
      <c r="T937" s="7">
        <v>78.962838547134098</v>
      </c>
      <c r="U937" s="1">
        <v>9616</v>
      </c>
      <c r="V937" s="1">
        <v>7759</v>
      </c>
      <c r="W937" s="7">
        <v>80.672435140041401</v>
      </c>
    </row>
    <row r="938" spans="1:23" x14ac:dyDescent="0.2">
      <c r="A938" t="s">
        <v>39</v>
      </c>
      <c r="B938" t="s">
        <v>410</v>
      </c>
      <c r="C938" t="s">
        <v>925</v>
      </c>
      <c r="D938" t="s">
        <v>6</v>
      </c>
      <c r="E938">
        <v>6324</v>
      </c>
      <c r="F938">
        <v>6438</v>
      </c>
      <c r="G938">
        <v>4895</v>
      </c>
      <c r="H938">
        <v>5126</v>
      </c>
      <c r="I938" s="5">
        <v>77.403542061986002</v>
      </c>
      <c r="J938" s="5">
        <v>79.621000310655404</v>
      </c>
      <c r="K938">
        <v>12762</v>
      </c>
      <c r="L938">
        <v>10021</v>
      </c>
      <c r="M938" s="5">
        <v>78.512271186320703</v>
      </c>
      <c r="N938" s="1" t="s">
        <v>6</v>
      </c>
      <c r="O938" s="1">
        <v>7731</v>
      </c>
      <c r="P938" s="1">
        <v>7425</v>
      </c>
      <c r="Q938" s="1">
        <v>6545</v>
      </c>
      <c r="R938" s="1">
        <v>6440</v>
      </c>
      <c r="S938" s="7">
        <v>84.6591644030526</v>
      </c>
      <c r="T938" s="7">
        <v>86.734006734006698</v>
      </c>
      <c r="U938" s="1">
        <v>15156</v>
      </c>
      <c r="V938" s="1">
        <v>12985</v>
      </c>
      <c r="W938" s="7">
        <v>85.696585568529599</v>
      </c>
    </row>
    <row r="939" spans="1:23" x14ac:dyDescent="0.2">
      <c r="A939" t="s">
        <v>64</v>
      </c>
      <c r="B939" t="s">
        <v>76</v>
      </c>
      <c r="C939" t="s">
        <v>926</v>
      </c>
      <c r="D939" t="s">
        <v>16</v>
      </c>
      <c r="E939">
        <v>97747</v>
      </c>
      <c r="F939">
        <v>116370</v>
      </c>
      <c r="G939">
        <v>75386</v>
      </c>
      <c r="H939">
        <v>92960</v>
      </c>
      <c r="I939" s="6">
        <v>77.123594586023103</v>
      </c>
      <c r="J939" s="5">
        <v>79.883131391251993</v>
      </c>
      <c r="K939">
        <v>214117</v>
      </c>
      <c r="L939">
        <v>168346</v>
      </c>
      <c r="M939" s="5">
        <v>78.503362988637505</v>
      </c>
      <c r="N939" s="1" t="s">
        <v>16</v>
      </c>
      <c r="O939" s="1">
        <v>113445</v>
      </c>
      <c r="P939" s="1">
        <v>131950</v>
      </c>
      <c r="Q939" s="1">
        <v>99858</v>
      </c>
      <c r="R939" s="1">
        <v>117227</v>
      </c>
      <c r="S939" s="7">
        <v>88.023271188681704</v>
      </c>
      <c r="T939" s="8">
        <v>88.841985600606293</v>
      </c>
      <c r="U939" s="1">
        <v>245395</v>
      </c>
      <c r="V939" s="1">
        <v>217085</v>
      </c>
      <c r="W939" s="7">
        <v>88.432628394643999</v>
      </c>
    </row>
    <row r="940" spans="1:23" x14ac:dyDescent="0.2">
      <c r="A940" t="s">
        <v>159</v>
      </c>
      <c r="B940" t="s">
        <v>250</v>
      </c>
      <c r="C940" t="s">
        <v>578</v>
      </c>
      <c r="D940" t="s">
        <v>6</v>
      </c>
      <c r="E940">
        <v>15561</v>
      </c>
      <c r="F940">
        <v>16445</v>
      </c>
      <c r="G940">
        <v>12137</v>
      </c>
      <c r="H940">
        <v>12990</v>
      </c>
      <c r="I940" s="5">
        <v>77.996272733114793</v>
      </c>
      <c r="J940" s="5">
        <v>78.990574642748498</v>
      </c>
      <c r="K940">
        <v>32006</v>
      </c>
      <c r="L940">
        <v>25127</v>
      </c>
      <c r="M940" s="6">
        <v>78.493423687931696</v>
      </c>
      <c r="N940" s="1" t="s">
        <v>6</v>
      </c>
      <c r="O940" s="1">
        <v>16371</v>
      </c>
      <c r="P940" s="1">
        <v>17007</v>
      </c>
      <c r="Q940" s="1">
        <v>13833</v>
      </c>
      <c r="R940" s="1">
        <v>14246</v>
      </c>
      <c r="S940" s="7">
        <v>84.496976360637703</v>
      </c>
      <c r="T940" s="7">
        <v>83.765508320103393</v>
      </c>
      <c r="U940" s="1">
        <v>33378</v>
      </c>
      <c r="V940" s="1">
        <v>28079</v>
      </c>
      <c r="W940" s="8">
        <v>84.131242340370605</v>
      </c>
    </row>
    <row r="941" spans="1:23" x14ac:dyDescent="0.2">
      <c r="A941" t="s">
        <v>48</v>
      </c>
      <c r="B941" t="s">
        <v>681</v>
      </c>
      <c r="C941" t="s">
        <v>927</v>
      </c>
      <c r="D941" t="s">
        <v>16</v>
      </c>
      <c r="E941">
        <v>7483</v>
      </c>
      <c r="F941">
        <v>7701</v>
      </c>
      <c r="G941">
        <v>5805</v>
      </c>
      <c r="H941">
        <v>6115</v>
      </c>
      <c r="I941" s="5">
        <v>77.575838567419396</v>
      </c>
      <c r="J941" s="5">
        <v>79.405272042591804</v>
      </c>
      <c r="K941">
        <v>15184</v>
      </c>
      <c r="L941">
        <v>11920</v>
      </c>
      <c r="M941" s="5">
        <v>78.4905553050056</v>
      </c>
      <c r="N941" s="1" t="s">
        <v>16</v>
      </c>
      <c r="O941" s="1">
        <v>7182</v>
      </c>
      <c r="P941" s="1">
        <v>7547</v>
      </c>
      <c r="Q941" s="1">
        <v>5863</v>
      </c>
      <c r="R941" s="1">
        <v>6291</v>
      </c>
      <c r="S941" s="7">
        <v>81.634642160957895</v>
      </c>
      <c r="T941" s="8">
        <v>83.357625546574795</v>
      </c>
      <c r="U941" s="1">
        <v>14729</v>
      </c>
      <c r="V941" s="1">
        <v>12154</v>
      </c>
      <c r="W941" s="7">
        <v>82.496133853766295</v>
      </c>
    </row>
    <row r="942" spans="1:23" x14ac:dyDescent="0.2">
      <c r="A942" t="s">
        <v>136</v>
      </c>
      <c r="B942" t="s">
        <v>289</v>
      </c>
      <c r="C942" t="s">
        <v>928</v>
      </c>
      <c r="D942" t="s">
        <v>8</v>
      </c>
      <c r="E942">
        <v>9918</v>
      </c>
      <c r="F942">
        <v>10414</v>
      </c>
      <c r="G942">
        <v>8042</v>
      </c>
      <c r="H942">
        <v>7903</v>
      </c>
      <c r="I942" s="5">
        <v>81.084896148417002</v>
      </c>
      <c r="J942" s="5">
        <v>75.888227386210801</v>
      </c>
      <c r="K942">
        <v>20332</v>
      </c>
      <c r="L942">
        <v>15945</v>
      </c>
      <c r="M942" s="5">
        <v>78.486561767313901</v>
      </c>
      <c r="N942" s="1" t="s">
        <v>8</v>
      </c>
      <c r="O942" s="1">
        <v>11130</v>
      </c>
      <c r="P942" s="1">
        <v>11462</v>
      </c>
      <c r="Q942" s="1">
        <v>9481</v>
      </c>
      <c r="R942" s="1">
        <v>9244</v>
      </c>
      <c r="S942" s="8">
        <v>85.184186882300096</v>
      </c>
      <c r="T942" s="7">
        <v>80.649101378467904</v>
      </c>
      <c r="U942" s="1">
        <v>22592</v>
      </c>
      <c r="V942" s="1">
        <v>18725</v>
      </c>
      <c r="W942" s="7">
        <v>82.916644130384</v>
      </c>
    </row>
    <row r="943" spans="1:23" x14ac:dyDescent="0.2">
      <c r="A943" t="s">
        <v>130</v>
      </c>
      <c r="B943" t="s">
        <v>205</v>
      </c>
      <c r="C943" t="s">
        <v>755</v>
      </c>
      <c r="D943" t="s">
        <v>8</v>
      </c>
      <c r="E943">
        <v>12518</v>
      </c>
      <c r="F943">
        <v>13504</v>
      </c>
      <c r="G943">
        <v>9707</v>
      </c>
      <c r="H943">
        <v>10726</v>
      </c>
      <c r="I943" s="5">
        <v>77.544336155935397</v>
      </c>
      <c r="J943" s="5">
        <v>79.428317535545006</v>
      </c>
      <c r="K943">
        <v>26022</v>
      </c>
      <c r="L943">
        <v>20433</v>
      </c>
      <c r="M943" s="5">
        <v>78.486326845740194</v>
      </c>
      <c r="N943" s="1" t="s">
        <v>8</v>
      </c>
      <c r="O943" s="1">
        <v>13722</v>
      </c>
      <c r="P943" s="1">
        <v>14745</v>
      </c>
      <c r="Q943" s="1">
        <v>12005</v>
      </c>
      <c r="R943" s="1">
        <v>12994</v>
      </c>
      <c r="S943" s="8">
        <v>87.487246757032494</v>
      </c>
      <c r="T943" s="7">
        <v>88.124788063750401</v>
      </c>
      <c r="U943" s="1">
        <v>28467</v>
      </c>
      <c r="V943" s="1">
        <v>24999</v>
      </c>
      <c r="W943" s="7">
        <v>87.806017410391405</v>
      </c>
    </row>
    <row r="944" spans="1:23" x14ac:dyDescent="0.2">
      <c r="A944" t="s">
        <v>10</v>
      </c>
      <c r="B944" t="s">
        <v>142</v>
      </c>
      <c r="C944" t="s">
        <v>929</v>
      </c>
      <c r="D944" t="s">
        <v>8</v>
      </c>
      <c r="E944">
        <v>10807</v>
      </c>
      <c r="F944">
        <v>11013</v>
      </c>
      <c r="G944">
        <v>8459</v>
      </c>
      <c r="H944">
        <v>8663</v>
      </c>
      <c r="I944" s="5">
        <v>78.273341352826804</v>
      </c>
      <c r="J944" s="5">
        <v>78.661581767002602</v>
      </c>
      <c r="K944">
        <v>21820</v>
      </c>
      <c r="L944">
        <v>17122</v>
      </c>
      <c r="M944" s="5">
        <v>78.467461559914696</v>
      </c>
      <c r="N944" s="1" t="s">
        <v>8</v>
      </c>
      <c r="O944" s="1">
        <v>11296</v>
      </c>
      <c r="P944" s="1">
        <v>11359</v>
      </c>
      <c r="Q944" s="1">
        <v>9903</v>
      </c>
      <c r="R944" s="1">
        <v>9890</v>
      </c>
      <c r="S944" s="7">
        <v>87.668201133144393</v>
      </c>
      <c r="T944" s="7">
        <v>87.067523549608197</v>
      </c>
      <c r="U944" s="1">
        <v>22655</v>
      </c>
      <c r="V944" s="1">
        <v>19793</v>
      </c>
      <c r="W944" s="7">
        <v>87.367862341376295</v>
      </c>
    </row>
    <row r="945" spans="1:23" x14ac:dyDescent="0.2">
      <c r="A945" t="s">
        <v>100</v>
      </c>
      <c r="B945" t="s">
        <v>133</v>
      </c>
      <c r="C945" t="s">
        <v>930</v>
      </c>
      <c r="D945" t="s">
        <v>8</v>
      </c>
      <c r="E945">
        <v>6733</v>
      </c>
      <c r="F945">
        <v>6321</v>
      </c>
      <c r="G945">
        <v>5287</v>
      </c>
      <c r="H945">
        <v>4956</v>
      </c>
      <c r="I945" s="5">
        <v>78.523689291549005</v>
      </c>
      <c r="J945" s="5">
        <v>78.405315614617905</v>
      </c>
      <c r="K945">
        <v>13054</v>
      </c>
      <c r="L945">
        <v>10243</v>
      </c>
      <c r="M945" s="5">
        <v>78.464502453083497</v>
      </c>
      <c r="N945" s="1" t="s">
        <v>8</v>
      </c>
      <c r="O945" s="1">
        <v>7106</v>
      </c>
      <c r="P945" s="1">
        <v>6653</v>
      </c>
      <c r="Q945" s="1">
        <v>6161</v>
      </c>
      <c r="R945" s="1">
        <v>5786</v>
      </c>
      <c r="S945" s="7">
        <v>86.701379116239707</v>
      </c>
      <c r="T945" s="7">
        <v>86.968284984217604</v>
      </c>
      <c r="U945" s="1">
        <v>13759</v>
      </c>
      <c r="V945" s="1">
        <v>11947</v>
      </c>
      <c r="W945" s="7">
        <v>86.834832050228698</v>
      </c>
    </row>
    <row r="946" spans="1:23" x14ac:dyDescent="0.2">
      <c r="A946" t="s">
        <v>136</v>
      </c>
      <c r="B946" t="s">
        <v>270</v>
      </c>
      <c r="C946" t="s">
        <v>931</v>
      </c>
      <c r="D946" t="s">
        <v>62</v>
      </c>
      <c r="E946">
        <v>16630</v>
      </c>
      <c r="F946">
        <v>16806</v>
      </c>
      <c r="G946" s="4">
        <v>13271.9999999999</v>
      </c>
      <c r="H946">
        <v>12955</v>
      </c>
      <c r="I946" s="5">
        <v>79.807576668671004</v>
      </c>
      <c r="J946" s="6">
        <v>77.085564679281205</v>
      </c>
      <c r="K946">
        <v>33436</v>
      </c>
      <c r="L946">
        <v>26227</v>
      </c>
      <c r="M946" s="5">
        <v>78.446570673976098</v>
      </c>
      <c r="N946" s="1" t="s">
        <v>62</v>
      </c>
      <c r="O946" s="1">
        <v>17444</v>
      </c>
      <c r="P946" s="1">
        <v>17496</v>
      </c>
      <c r="Q946" s="1">
        <v>14483</v>
      </c>
      <c r="R946" s="1">
        <v>13871</v>
      </c>
      <c r="S946" s="7">
        <v>83.025682182985506</v>
      </c>
      <c r="T946" s="7">
        <v>79.280978509373497</v>
      </c>
      <c r="U946" s="1">
        <v>34940</v>
      </c>
      <c r="V946" s="1">
        <v>28354</v>
      </c>
      <c r="W946" s="7">
        <v>81.153330346179501</v>
      </c>
    </row>
    <row r="947" spans="1:23" x14ac:dyDescent="0.2">
      <c r="A947" t="s">
        <v>39</v>
      </c>
      <c r="B947" t="s">
        <v>410</v>
      </c>
      <c r="C947" t="s">
        <v>309</v>
      </c>
      <c r="D947" t="s">
        <v>6</v>
      </c>
      <c r="E947">
        <v>12848</v>
      </c>
      <c r="F947">
        <v>11571</v>
      </c>
      <c r="G947">
        <v>10010</v>
      </c>
      <c r="H947">
        <v>9139</v>
      </c>
      <c r="I947" s="5">
        <v>77.910958904109506</v>
      </c>
      <c r="J947" s="5">
        <v>78.981937602627198</v>
      </c>
      <c r="K947">
        <v>24419</v>
      </c>
      <c r="L947">
        <v>19149</v>
      </c>
      <c r="M947" s="5">
        <v>78.446448253368402</v>
      </c>
      <c r="N947" s="1" t="s">
        <v>6</v>
      </c>
      <c r="O947" s="1">
        <v>14212</v>
      </c>
      <c r="P947" s="1">
        <v>12498</v>
      </c>
      <c r="Q947" s="1">
        <v>12262</v>
      </c>
      <c r="R947" s="1">
        <v>10971</v>
      </c>
      <c r="S947" s="8">
        <v>86.279200675485498</v>
      </c>
      <c r="T947" s="7">
        <v>87.7820451272203</v>
      </c>
      <c r="U947" s="1">
        <v>26710</v>
      </c>
      <c r="V947" s="1">
        <v>23233</v>
      </c>
      <c r="W947" s="7">
        <v>87.030622901352899</v>
      </c>
    </row>
    <row r="948" spans="1:23" x14ac:dyDescent="0.2">
      <c r="A948" t="s">
        <v>56</v>
      </c>
      <c r="B948" t="s">
        <v>1522</v>
      </c>
      <c r="C948" t="s">
        <v>932</v>
      </c>
      <c r="D948" t="s">
        <v>8</v>
      </c>
      <c r="E948">
        <v>26574</v>
      </c>
      <c r="F948">
        <v>25988</v>
      </c>
      <c r="G948">
        <v>20991</v>
      </c>
      <c r="H948">
        <v>20239</v>
      </c>
      <c r="I948" s="6">
        <v>78.990742831338906</v>
      </c>
      <c r="J948" s="5">
        <v>77.878251500692599</v>
      </c>
      <c r="K948">
        <v>52562</v>
      </c>
      <c r="L948">
        <v>41230</v>
      </c>
      <c r="M948" s="5">
        <v>78.434497166015703</v>
      </c>
      <c r="N948" s="1" t="s">
        <v>8</v>
      </c>
      <c r="O948" s="1">
        <v>30500</v>
      </c>
      <c r="P948" s="1">
        <v>29518</v>
      </c>
      <c r="Q948" s="1">
        <v>24942</v>
      </c>
      <c r="R948" s="1">
        <v>24063</v>
      </c>
      <c r="S948" s="7">
        <v>81.777049180327793</v>
      </c>
      <c r="T948" s="7">
        <v>81.519750660613795</v>
      </c>
      <c r="U948" s="1">
        <v>60018</v>
      </c>
      <c r="V948" s="1">
        <v>49005</v>
      </c>
      <c r="W948" s="7">
        <v>81.648399920470794</v>
      </c>
    </row>
    <row r="949" spans="1:23" x14ac:dyDescent="0.2">
      <c r="A949" t="s">
        <v>130</v>
      </c>
      <c r="B949" t="s">
        <v>851</v>
      </c>
      <c r="C949" t="s">
        <v>933</v>
      </c>
      <c r="D949" t="s">
        <v>16</v>
      </c>
      <c r="E949">
        <v>12930</v>
      </c>
      <c r="F949">
        <v>13255</v>
      </c>
      <c r="G949">
        <v>10063</v>
      </c>
      <c r="H949">
        <v>10476</v>
      </c>
      <c r="I949" s="5">
        <v>77.826759474091205</v>
      </c>
      <c r="J949" s="5">
        <v>79.034326669181397</v>
      </c>
      <c r="K949">
        <v>26185</v>
      </c>
      <c r="L949">
        <v>20539</v>
      </c>
      <c r="M949" s="5">
        <v>78.430543071636293</v>
      </c>
      <c r="N949" s="1" t="s">
        <v>16</v>
      </c>
      <c r="O949" s="1">
        <v>13962</v>
      </c>
      <c r="P949" s="1">
        <v>14176</v>
      </c>
      <c r="Q949" s="1">
        <v>11322</v>
      </c>
      <c r="R949" s="1">
        <v>11799</v>
      </c>
      <c r="S949" s="7">
        <v>81.091534164159796</v>
      </c>
      <c r="T949" s="7">
        <v>83.232223476297904</v>
      </c>
      <c r="U949" s="1">
        <v>28138</v>
      </c>
      <c r="V949" s="1">
        <v>23121</v>
      </c>
      <c r="W949" s="7">
        <v>82.161878820228907</v>
      </c>
    </row>
    <row r="950" spans="1:23" x14ac:dyDescent="0.2">
      <c r="A950" t="s">
        <v>114</v>
      </c>
      <c r="B950" t="s">
        <v>215</v>
      </c>
      <c r="C950" t="s">
        <v>934</v>
      </c>
      <c r="D950" t="s">
        <v>6</v>
      </c>
      <c r="E950">
        <v>18896</v>
      </c>
      <c r="F950">
        <v>20724</v>
      </c>
      <c r="G950">
        <v>14461</v>
      </c>
      <c r="H950">
        <v>16639</v>
      </c>
      <c r="I950" s="5">
        <v>76.529424216765406</v>
      </c>
      <c r="J950" s="5">
        <v>80.288554333140297</v>
      </c>
      <c r="K950">
        <v>39620</v>
      </c>
      <c r="L950">
        <v>31100</v>
      </c>
      <c r="M950" s="5">
        <v>78.408989274952802</v>
      </c>
      <c r="N950" s="1" t="s">
        <v>6</v>
      </c>
      <c r="O950" s="1">
        <v>19925</v>
      </c>
      <c r="P950" s="1">
        <v>21291</v>
      </c>
      <c r="Q950" s="1">
        <v>17375</v>
      </c>
      <c r="R950" s="1">
        <v>19022</v>
      </c>
      <c r="S950" s="7">
        <v>87.202007528230794</v>
      </c>
      <c r="T950" s="7">
        <v>89.342914846648796</v>
      </c>
      <c r="U950" s="1">
        <v>41216</v>
      </c>
      <c r="V950" s="1">
        <v>36397</v>
      </c>
      <c r="W950" s="7">
        <v>88.272461187439802</v>
      </c>
    </row>
    <row r="951" spans="1:23" x14ac:dyDescent="0.2">
      <c r="A951" t="s">
        <v>56</v>
      </c>
      <c r="B951" t="s">
        <v>1522</v>
      </c>
      <c r="C951" t="s">
        <v>935</v>
      </c>
      <c r="D951" t="s">
        <v>8</v>
      </c>
      <c r="E951">
        <v>18093</v>
      </c>
      <c r="F951">
        <v>16850</v>
      </c>
      <c r="G951">
        <v>14241</v>
      </c>
      <c r="H951">
        <v>13161</v>
      </c>
      <c r="I951" s="5">
        <v>78.709998341900103</v>
      </c>
      <c r="J951" s="5">
        <v>78.106824925815999</v>
      </c>
      <c r="K951">
        <v>34943</v>
      </c>
      <c r="L951">
        <v>27402</v>
      </c>
      <c r="M951" s="6">
        <v>78.408411633858094</v>
      </c>
      <c r="N951" s="1" t="s">
        <v>8</v>
      </c>
      <c r="O951" s="1">
        <v>19263</v>
      </c>
      <c r="P951" s="1">
        <v>17696</v>
      </c>
      <c r="Q951" s="1">
        <v>16659</v>
      </c>
      <c r="R951" s="1">
        <v>15210</v>
      </c>
      <c r="S951" s="7">
        <v>86.481856408658999</v>
      </c>
      <c r="T951" s="7">
        <v>85.951627486437602</v>
      </c>
      <c r="U951" s="1">
        <v>36959</v>
      </c>
      <c r="V951" s="1">
        <v>31869</v>
      </c>
      <c r="W951" s="7">
        <v>86.2167419475483</v>
      </c>
    </row>
    <row r="952" spans="1:23" x14ac:dyDescent="0.2">
      <c r="A952" t="s">
        <v>163</v>
      </c>
      <c r="B952" t="s">
        <v>164</v>
      </c>
      <c r="C952" t="s">
        <v>936</v>
      </c>
      <c r="D952" t="s">
        <v>6</v>
      </c>
      <c r="E952">
        <v>18071</v>
      </c>
      <c r="F952">
        <v>19117</v>
      </c>
      <c r="G952">
        <v>14038</v>
      </c>
      <c r="H952">
        <v>15128</v>
      </c>
      <c r="I952" s="5">
        <v>77.682474683194002</v>
      </c>
      <c r="J952" s="6">
        <v>79.133755296333106</v>
      </c>
      <c r="K952">
        <v>37188</v>
      </c>
      <c r="L952">
        <v>29166</v>
      </c>
      <c r="M952" s="5">
        <v>78.408114989763504</v>
      </c>
      <c r="N952" s="1" t="s">
        <v>6</v>
      </c>
      <c r="O952" s="1">
        <v>18714</v>
      </c>
      <c r="P952" s="1">
        <v>19672</v>
      </c>
      <c r="Q952" s="1">
        <v>16174</v>
      </c>
      <c r="R952" s="1">
        <v>17171</v>
      </c>
      <c r="S952" s="8">
        <v>86.427273698835094</v>
      </c>
      <c r="T952" s="7">
        <v>87.286498576657095</v>
      </c>
      <c r="U952" s="1">
        <v>38386</v>
      </c>
      <c r="V952" s="1">
        <v>33345</v>
      </c>
      <c r="W952" s="7">
        <v>86.856886137746102</v>
      </c>
    </row>
    <row r="953" spans="1:23" x14ac:dyDescent="0.2">
      <c r="A953" t="s">
        <v>136</v>
      </c>
      <c r="B953" t="s">
        <v>270</v>
      </c>
      <c r="C953" t="s">
        <v>937</v>
      </c>
      <c r="D953" t="s">
        <v>271</v>
      </c>
      <c r="E953">
        <v>27649</v>
      </c>
      <c r="F953">
        <v>27066</v>
      </c>
      <c r="G953">
        <v>22016</v>
      </c>
      <c r="H953">
        <v>20892</v>
      </c>
      <c r="I953" s="5">
        <v>79.626749611197496</v>
      </c>
      <c r="J953" s="5">
        <v>77.189093327421801</v>
      </c>
      <c r="K953">
        <v>54715</v>
      </c>
      <c r="L953">
        <v>42908</v>
      </c>
      <c r="M953" s="5">
        <v>78.407921469309599</v>
      </c>
      <c r="N953" s="1" t="s">
        <v>271</v>
      </c>
      <c r="O953" s="1">
        <v>29813</v>
      </c>
      <c r="P953" s="1">
        <v>28659</v>
      </c>
      <c r="Q953" s="1">
        <v>24479</v>
      </c>
      <c r="R953" s="1">
        <v>22704</v>
      </c>
      <c r="S953" s="7">
        <v>82.108476168114507</v>
      </c>
      <c r="T953" s="7">
        <v>79.221187061655996</v>
      </c>
      <c r="U953" s="1">
        <v>58472</v>
      </c>
      <c r="V953" s="1">
        <v>47183</v>
      </c>
      <c r="W953" s="7">
        <v>80.664831614885301</v>
      </c>
    </row>
    <row r="954" spans="1:23" x14ac:dyDescent="0.2">
      <c r="A954" t="s">
        <v>192</v>
      </c>
      <c r="B954" t="s">
        <v>378</v>
      </c>
      <c r="C954" t="s">
        <v>938</v>
      </c>
      <c r="D954" t="s">
        <v>16</v>
      </c>
      <c r="E954">
        <v>21943</v>
      </c>
      <c r="F954">
        <v>20912</v>
      </c>
      <c r="G954">
        <v>17231</v>
      </c>
      <c r="H954">
        <v>16371</v>
      </c>
      <c r="I954" s="5">
        <v>78.526181470172702</v>
      </c>
      <c r="J954" s="5">
        <v>78.285195103289894</v>
      </c>
      <c r="K954">
        <v>42855</v>
      </c>
      <c r="L954">
        <v>33602</v>
      </c>
      <c r="M954" s="5">
        <v>78.405688286731305</v>
      </c>
      <c r="N954" s="1" t="s">
        <v>16</v>
      </c>
      <c r="O954" s="1">
        <v>24147</v>
      </c>
      <c r="P954" s="1">
        <v>22983</v>
      </c>
      <c r="Q954" s="1">
        <v>19723</v>
      </c>
      <c r="R954" s="1">
        <v>18934</v>
      </c>
      <c r="S954" s="7">
        <v>81.678883505197305</v>
      </c>
      <c r="T954" s="7">
        <v>82.382630640038201</v>
      </c>
      <c r="U954" s="1">
        <v>47130</v>
      </c>
      <c r="V954" s="1">
        <v>38657</v>
      </c>
      <c r="W954" s="8">
        <v>82.030757072617803</v>
      </c>
    </row>
    <row r="955" spans="1:23" x14ac:dyDescent="0.2">
      <c r="A955" t="s">
        <v>39</v>
      </c>
      <c r="B955" t="s">
        <v>40</v>
      </c>
      <c r="C955" t="s">
        <v>219</v>
      </c>
      <c r="D955" t="s">
        <v>8</v>
      </c>
      <c r="E955">
        <v>6111</v>
      </c>
      <c r="F955">
        <v>5971</v>
      </c>
      <c r="G955">
        <v>4764</v>
      </c>
      <c r="H955">
        <v>4708</v>
      </c>
      <c r="I955" s="5">
        <v>77.957781050564506</v>
      </c>
      <c r="J955" s="5">
        <v>78.847764193602401</v>
      </c>
      <c r="K955">
        <v>12082</v>
      </c>
      <c r="L955">
        <v>9472</v>
      </c>
      <c r="M955" s="5">
        <v>78.402772622083404</v>
      </c>
      <c r="N955" s="1" t="s">
        <v>8</v>
      </c>
      <c r="O955" s="1">
        <v>7453</v>
      </c>
      <c r="P955" s="1">
        <v>6638</v>
      </c>
      <c r="Q955" s="1">
        <v>6394</v>
      </c>
      <c r="R955" s="1">
        <v>5607</v>
      </c>
      <c r="S955" s="7">
        <v>85.790956661746904</v>
      </c>
      <c r="T955" s="7">
        <v>84.468213317264201</v>
      </c>
      <c r="U955" s="1">
        <v>14091</v>
      </c>
      <c r="V955" s="1">
        <v>12001</v>
      </c>
      <c r="W955" s="7">
        <v>85.129584989505503</v>
      </c>
    </row>
    <row r="956" spans="1:23" x14ac:dyDescent="0.2">
      <c r="A956" t="s">
        <v>136</v>
      </c>
      <c r="B956" t="s">
        <v>270</v>
      </c>
      <c r="C956" t="s">
        <v>939</v>
      </c>
      <c r="D956" t="s">
        <v>8</v>
      </c>
      <c r="E956">
        <v>8183</v>
      </c>
      <c r="F956">
        <v>8111</v>
      </c>
      <c r="G956">
        <v>6576</v>
      </c>
      <c r="H956">
        <v>6196</v>
      </c>
      <c r="I956" s="5">
        <v>80.361725528534706</v>
      </c>
      <c r="J956" s="6">
        <v>76.390087535445701</v>
      </c>
      <c r="K956">
        <v>16294</v>
      </c>
      <c r="L956">
        <v>12772</v>
      </c>
      <c r="M956" s="5">
        <v>78.375906531990196</v>
      </c>
      <c r="N956" s="1" t="s">
        <v>8</v>
      </c>
      <c r="O956" s="1">
        <v>9238</v>
      </c>
      <c r="P956" s="1">
        <v>9121</v>
      </c>
      <c r="Q956" s="1">
        <v>7690</v>
      </c>
      <c r="R956" s="1">
        <v>7411</v>
      </c>
      <c r="S956" s="7">
        <v>83.243126217796004</v>
      </c>
      <c r="T956" s="7">
        <v>81.2520556956474</v>
      </c>
      <c r="U956" s="1">
        <v>18359</v>
      </c>
      <c r="V956" s="1">
        <v>15101</v>
      </c>
      <c r="W956" s="7">
        <v>82.247590956721695</v>
      </c>
    </row>
    <row r="957" spans="1:23" x14ac:dyDescent="0.2">
      <c r="A957" t="s">
        <v>48</v>
      </c>
      <c r="B957" t="s">
        <v>1525</v>
      </c>
      <c r="C957" t="s">
        <v>940</v>
      </c>
      <c r="D957" t="s">
        <v>8</v>
      </c>
      <c r="E957">
        <v>5611</v>
      </c>
      <c r="F957">
        <v>5233</v>
      </c>
      <c r="G957">
        <v>4352</v>
      </c>
      <c r="H957">
        <v>4143</v>
      </c>
      <c r="I957" s="5">
        <v>77.561931919443893</v>
      </c>
      <c r="J957" s="5">
        <v>79.170647811962496</v>
      </c>
      <c r="K957">
        <v>10844</v>
      </c>
      <c r="L957">
        <v>8495</v>
      </c>
      <c r="M957" s="5">
        <v>78.366289865703195</v>
      </c>
      <c r="N957" s="1" t="s">
        <v>8</v>
      </c>
      <c r="O957" s="1">
        <v>5790</v>
      </c>
      <c r="P957" s="1">
        <v>5332</v>
      </c>
      <c r="Q957" s="1">
        <v>4957</v>
      </c>
      <c r="R957" s="1">
        <v>4711</v>
      </c>
      <c r="S957" s="7">
        <v>85.613126079447298</v>
      </c>
      <c r="T957" s="7">
        <v>88.353338334583597</v>
      </c>
      <c r="U957" s="1">
        <v>11122</v>
      </c>
      <c r="V957" s="1">
        <v>9668</v>
      </c>
      <c r="W957" s="7">
        <v>86.983232207015405</v>
      </c>
    </row>
    <row r="958" spans="1:23" x14ac:dyDescent="0.2">
      <c r="A958" t="s">
        <v>136</v>
      </c>
      <c r="B958" t="s">
        <v>289</v>
      </c>
      <c r="C958" t="s">
        <v>941</v>
      </c>
      <c r="D958" t="s">
        <v>8</v>
      </c>
      <c r="E958">
        <v>1944</v>
      </c>
      <c r="F958">
        <v>1784</v>
      </c>
      <c r="G958">
        <v>1484</v>
      </c>
      <c r="H958">
        <v>1434</v>
      </c>
      <c r="I958" s="5">
        <v>76.337448559670705</v>
      </c>
      <c r="J958" s="5">
        <v>80.381165919282495</v>
      </c>
      <c r="K958">
        <v>3728</v>
      </c>
      <c r="L958">
        <v>2918</v>
      </c>
      <c r="M958" s="5">
        <v>78.359307239476607</v>
      </c>
      <c r="N958" s="1" t="s">
        <v>8</v>
      </c>
      <c r="O958" s="1">
        <v>1754</v>
      </c>
      <c r="P958" s="1">
        <v>1657</v>
      </c>
      <c r="Q958" s="1">
        <v>1463</v>
      </c>
      <c r="R958" s="1">
        <v>1397</v>
      </c>
      <c r="S958" s="7">
        <v>83.409350057012503</v>
      </c>
      <c r="T958" s="7">
        <v>84.308992154495996</v>
      </c>
      <c r="U958" s="1">
        <v>3411</v>
      </c>
      <c r="V958" s="1">
        <v>2860</v>
      </c>
      <c r="W958" s="7">
        <v>83.859171105754299</v>
      </c>
    </row>
    <row r="959" spans="1:23" x14ac:dyDescent="0.2">
      <c r="A959" t="s">
        <v>159</v>
      </c>
      <c r="B959" t="s">
        <v>160</v>
      </c>
      <c r="C959" t="s">
        <v>942</v>
      </c>
      <c r="D959" t="s">
        <v>6</v>
      </c>
      <c r="E959">
        <v>19511</v>
      </c>
      <c r="F959">
        <v>20473</v>
      </c>
      <c r="G959">
        <v>15171</v>
      </c>
      <c r="H959">
        <v>16163</v>
      </c>
      <c r="I959" s="5">
        <v>77.756137563425696</v>
      </c>
      <c r="J959" s="5">
        <v>78.947882577052695</v>
      </c>
      <c r="K959">
        <v>39984</v>
      </c>
      <c r="L959">
        <v>31334</v>
      </c>
      <c r="M959" s="5">
        <v>78.352010070239203</v>
      </c>
      <c r="N959" s="1" t="s">
        <v>6</v>
      </c>
      <c r="O959" s="1">
        <v>21104</v>
      </c>
      <c r="P959" s="1">
        <v>21705</v>
      </c>
      <c r="Q959" s="1">
        <v>18255</v>
      </c>
      <c r="R959" s="1">
        <v>18819</v>
      </c>
      <c r="S959" s="7">
        <v>86.500189537528399</v>
      </c>
      <c r="T959" s="7">
        <v>86.703524533517594</v>
      </c>
      <c r="U959" s="1">
        <v>42809</v>
      </c>
      <c r="V959" s="1">
        <v>37074</v>
      </c>
      <c r="W959" s="7">
        <v>86.601857035522997</v>
      </c>
    </row>
    <row r="960" spans="1:23" x14ac:dyDescent="0.2">
      <c r="A960" t="s">
        <v>163</v>
      </c>
      <c r="B960" t="s">
        <v>284</v>
      </c>
      <c r="C960" t="s">
        <v>943</v>
      </c>
      <c r="D960" t="s">
        <v>6</v>
      </c>
      <c r="E960">
        <v>13682</v>
      </c>
      <c r="F960">
        <v>15590</v>
      </c>
      <c r="G960">
        <v>10252</v>
      </c>
      <c r="H960">
        <v>12748</v>
      </c>
      <c r="I960" s="5">
        <v>74.930565706767993</v>
      </c>
      <c r="J960" s="5">
        <v>81.770365618986503</v>
      </c>
      <c r="K960">
        <v>29272</v>
      </c>
      <c r="L960">
        <v>23000</v>
      </c>
      <c r="M960" s="5">
        <v>78.350465662877198</v>
      </c>
      <c r="N960" s="1" t="s">
        <v>6</v>
      </c>
      <c r="O960" s="1">
        <v>17103</v>
      </c>
      <c r="P960" s="1">
        <v>18602</v>
      </c>
      <c r="Q960" s="1">
        <v>13954</v>
      </c>
      <c r="R960" s="1">
        <v>15857</v>
      </c>
      <c r="S960" s="7">
        <v>81.588025492603606</v>
      </c>
      <c r="T960" s="7">
        <v>85.243522201913706</v>
      </c>
      <c r="U960" s="1">
        <v>35705</v>
      </c>
      <c r="V960" s="1">
        <v>29811</v>
      </c>
      <c r="W960" s="7">
        <v>83.415773847258606</v>
      </c>
    </row>
    <row r="961" spans="1:23" x14ac:dyDescent="0.2">
      <c r="A961" t="s">
        <v>136</v>
      </c>
      <c r="B961" t="s">
        <v>270</v>
      </c>
      <c r="C961" t="s">
        <v>944</v>
      </c>
      <c r="D961" t="s">
        <v>271</v>
      </c>
      <c r="E961">
        <v>6440</v>
      </c>
      <c r="F961">
        <v>5897</v>
      </c>
      <c r="G961">
        <v>5115</v>
      </c>
      <c r="H961">
        <v>4556</v>
      </c>
      <c r="I961" s="5">
        <v>79.425465838509297</v>
      </c>
      <c r="J961" s="6">
        <v>77.259623537391903</v>
      </c>
      <c r="K961">
        <v>12337</v>
      </c>
      <c r="L961">
        <v>9671</v>
      </c>
      <c r="M961" s="6">
        <v>78.342544687950607</v>
      </c>
      <c r="N961" s="1" t="s">
        <v>271</v>
      </c>
      <c r="O961" s="1">
        <v>7339</v>
      </c>
      <c r="P961" s="1">
        <v>6380</v>
      </c>
      <c r="Q961" s="1">
        <v>6182</v>
      </c>
      <c r="R961" s="1">
        <v>5292</v>
      </c>
      <c r="S961" s="7">
        <v>84.234909388199995</v>
      </c>
      <c r="T961" s="7">
        <v>82.946708463949804</v>
      </c>
      <c r="U961" s="1">
        <v>13719</v>
      </c>
      <c r="V961" s="1">
        <v>11474</v>
      </c>
      <c r="W961" s="7">
        <v>83.590808926074899</v>
      </c>
    </row>
    <row r="962" spans="1:23" x14ac:dyDescent="0.2">
      <c r="A962" t="s">
        <v>114</v>
      </c>
      <c r="B962" t="s">
        <v>115</v>
      </c>
      <c r="C962" t="s">
        <v>189</v>
      </c>
      <c r="D962" t="s">
        <v>6</v>
      </c>
      <c r="E962">
        <v>9018</v>
      </c>
      <c r="F962">
        <v>9093</v>
      </c>
      <c r="G962">
        <v>7006</v>
      </c>
      <c r="H962">
        <v>7180</v>
      </c>
      <c r="I962" s="6">
        <v>77.689066311820795</v>
      </c>
      <c r="J962" s="5">
        <v>78.961838777081198</v>
      </c>
      <c r="K962">
        <v>18111</v>
      </c>
      <c r="L962">
        <v>14186</v>
      </c>
      <c r="M962" s="5">
        <v>78.325452544450997</v>
      </c>
      <c r="N962" s="1" t="s">
        <v>6</v>
      </c>
      <c r="O962" s="1">
        <v>8907</v>
      </c>
      <c r="P962" s="1">
        <v>8968</v>
      </c>
      <c r="Q962" s="1">
        <v>7577</v>
      </c>
      <c r="R962" s="1">
        <v>7624</v>
      </c>
      <c r="S962" s="8">
        <v>85.067924104636802</v>
      </c>
      <c r="T962" s="7">
        <v>85.013380909901798</v>
      </c>
      <c r="U962" s="1">
        <v>17875</v>
      </c>
      <c r="V962" s="1">
        <v>15201</v>
      </c>
      <c r="W962" s="7">
        <v>85.0406525072693</v>
      </c>
    </row>
    <row r="963" spans="1:23" x14ac:dyDescent="0.2">
      <c r="A963" t="s">
        <v>39</v>
      </c>
      <c r="B963" t="s">
        <v>40</v>
      </c>
      <c r="C963" t="s">
        <v>266</v>
      </c>
      <c r="D963" t="s">
        <v>6</v>
      </c>
      <c r="E963">
        <v>1907</v>
      </c>
      <c r="F963">
        <v>1899</v>
      </c>
      <c r="G963">
        <v>1533</v>
      </c>
      <c r="H963">
        <v>1448</v>
      </c>
      <c r="I963" s="5">
        <v>80.388044048243302</v>
      </c>
      <c r="J963" s="5">
        <v>76.250658241179494</v>
      </c>
      <c r="K963">
        <v>3806</v>
      </c>
      <c r="L963">
        <v>2981</v>
      </c>
      <c r="M963" s="5">
        <v>78.319351144711405</v>
      </c>
      <c r="N963" s="1" t="s">
        <v>6</v>
      </c>
      <c r="O963" s="1">
        <v>2034</v>
      </c>
      <c r="P963" s="1">
        <v>2005</v>
      </c>
      <c r="Q963" s="1">
        <v>1801</v>
      </c>
      <c r="R963" s="1">
        <v>1725</v>
      </c>
      <c r="S963" s="7">
        <v>88.544739429695099</v>
      </c>
      <c r="T963" s="8">
        <v>86.034912718204495</v>
      </c>
      <c r="U963" s="1">
        <v>4039</v>
      </c>
      <c r="V963" s="1">
        <v>3526</v>
      </c>
      <c r="W963" s="7">
        <v>87.289826073949797</v>
      </c>
    </row>
    <row r="964" spans="1:23" x14ac:dyDescent="0.2">
      <c r="A964" t="s">
        <v>114</v>
      </c>
      <c r="B964" t="s">
        <v>215</v>
      </c>
      <c r="C964" t="s">
        <v>945</v>
      </c>
      <c r="D964" t="s">
        <v>123</v>
      </c>
      <c r="E964">
        <v>26515</v>
      </c>
      <c r="F964">
        <v>26834</v>
      </c>
      <c r="G964">
        <v>20780</v>
      </c>
      <c r="H964">
        <v>21002</v>
      </c>
      <c r="I964" s="5">
        <v>78.3707335470488</v>
      </c>
      <c r="J964" s="5">
        <v>78.266378475068905</v>
      </c>
      <c r="K964">
        <v>53349</v>
      </c>
      <c r="L964">
        <v>41782</v>
      </c>
      <c r="M964" s="5">
        <v>78.318556011058803</v>
      </c>
      <c r="N964" s="1" t="s">
        <v>123</v>
      </c>
      <c r="O964" s="1">
        <v>28393</v>
      </c>
      <c r="P964" s="1">
        <v>28002</v>
      </c>
      <c r="Q964" s="1">
        <v>23519</v>
      </c>
      <c r="R964" s="1">
        <v>23590</v>
      </c>
      <c r="S964" s="7">
        <v>82.833797062656203</v>
      </c>
      <c r="T964" s="7">
        <v>84.243982572673303</v>
      </c>
      <c r="U964" s="1">
        <v>56395</v>
      </c>
      <c r="V964" s="1">
        <v>47109</v>
      </c>
      <c r="W964" s="7">
        <v>83.538889817664796</v>
      </c>
    </row>
    <row r="965" spans="1:23" x14ac:dyDescent="0.2">
      <c r="A965" t="s">
        <v>100</v>
      </c>
      <c r="B965" t="s">
        <v>133</v>
      </c>
      <c r="C965" t="s">
        <v>946</v>
      </c>
      <c r="D965" t="s">
        <v>8</v>
      </c>
      <c r="E965">
        <v>9112</v>
      </c>
      <c r="F965">
        <v>9044</v>
      </c>
      <c r="G965">
        <v>7013</v>
      </c>
      <c r="H965" s="4">
        <v>7204.99999999999</v>
      </c>
      <c r="I965" s="5">
        <v>76.964442493415206</v>
      </c>
      <c r="J965" s="5">
        <v>79.666076957098596</v>
      </c>
      <c r="K965">
        <v>18156</v>
      </c>
      <c r="L965">
        <v>14218</v>
      </c>
      <c r="M965" s="5">
        <v>78.315259725256894</v>
      </c>
      <c r="N965" s="1" t="s">
        <v>8</v>
      </c>
      <c r="O965" s="1">
        <v>9659</v>
      </c>
      <c r="P965" s="1">
        <v>9453</v>
      </c>
      <c r="Q965" s="1">
        <v>8020</v>
      </c>
      <c r="R965" s="1">
        <v>7912</v>
      </c>
      <c r="S965" s="8">
        <v>83.031369707009006</v>
      </c>
      <c r="T965" s="7">
        <v>83.698296836982905</v>
      </c>
      <c r="U965" s="1">
        <v>19112</v>
      </c>
      <c r="V965" s="1">
        <v>15932</v>
      </c>
      <c r="W965" s="7">
        <v>83.364833271995906</v>
      </c>
    </row>
    <row r="966" spans="1:23" x14ac:dyDescent="0.2">
      <c r="A966" t="s">
        <v>48</v>
      </c>
      <c r="B966" t="s">
        <v>257</v>
      </c>
      <c r="C966" t="s">
        <v>947</v>
      </c>
      <c r="D966" t="s">
        <v>16</v>
      </c>
      <c r="E966">
        <v>7786</v>
      </c>
      <c r="F966">
        <v>7545</v>
      </c>
      <c r="G966">
        <v>6150</v>
      </c>
      <c r="H966">
        <v>5858</v>
      </c>
      <c r="I966" s="5">
        <v>78.987927048548599</v>
      </c>
      <c r="J966" s="5">
        <v>77.640821736249094</v>
      </c>
      <c r="K966">
        <v>15331</v>
      </c>
      <c r="L966">
        <v>12008</v>
      </c>
      <c r="M966" s="5">
        <v>78.314374392398904</v>
      </c>
      <c r="N966" s="1" t="s">
        <v>16</v>
      </c>
      <c r="O966" s="1">
        <v>8231</v>
      </c>
      <c r="P966" s="1">
        <v>7897</v>
      </c>
      <c r="Q966" s="1">
        <v>6954</v>
      </c>
      <c r="R966" s="1">
        <v>6910</v>
      </c>
      <c r="S966" s="7">
        <v>84.485481715465895</v>
      </c>
      <c r="T966" s="7">
        <v>87.501582879574499</v>
      </c>
      <c r="U966" s="1">
        <v>16128</v>
      </c>
      <c r="V966" s="1">
        <v>13864</v>
      </c>
      <c r="W966" s="7">
        <v>85.993532297520204</v>
      </c>
    </row>
    <row r="967" spans="1:23" x14ac:dyDescent="0.2">
      <c r="A967" t="s">
        <v>114</v>
      </c>
      <c r="B967" t="s">
        <v>215</v>
      </c>
      <c r="C967" t="s">
        <v>948</v>
      </c>
      <c r="D967" t="s">
        <v>62</v>
      </c>
      <c r="E967">
        <v>19461</v>
      </c>
      <c r="F967">
        <v>20457</v>
      </c>
      <c r="G967">
        <v>15149</v>
      </c>
      <c r="H967">
        <v>16111</v>
      </c>
      <c r="I967" s="5">
        <v>77.842865217614701</v>
      </c>
      <c r="J967" s="5">
        <v>78.755438236300506</v>
      </c>
      <c r="K967">
        <v>39918</v>
      </c>
      <c r="L967">
        <v>31260</v>
      </c>
      <c r="M967" s="5">
        <v>78.299151726957604</v>
      </c>
      <c r="N967" s="1" t="s">
        <v>62</v>
      </c>
      <c r="O967" s="1">
        <v>20090</v>
      </c>
      <c r="P967" s="1">
        <v>20698</v>
      </c>
      <c r="Q967" s="1">
        <v>16801</v>
      </c>
      <c r="R967" s="1">
        <v>17743</v>
      </c>
      <c r="S967" s="7">
        <v>83.628670980587302</v>
      </c>
      <c r="T967" s="7">
        <v>85.723258285824699</v>
      </c>
      <c r="U967" s="1">
        <v>40788</v>
      </c>
      <c r="V967" s="1">
        <v>34544</v>
      </c>
      <c r="W967" s="7">
        <v>84.675964633205993</v>
      </c>
    </row>
    <row r="968" spans="1:23" x14ac:dyDescent="0.2">
      <c r="A968" t="s">
        <v>64</v>
      </c>
      <c r="B968" t="s">
        <v>86</v>
      </c>
      <c r="C968" t="s">
        <v>949</v>
      </c>
      <c r="D968" t="s">
        <v>6</v>
      </c>
      <c r="E968">
        <v>12091</v>
      </c>
      <c r="F968">
        <v>11809</v>
      </c>
      <c r="G968">
        <v>9367</v>
      </c>
      <c r="H968">
        <v>9344</v>
      </c>
      <c r="I968" s="5">
        <v>77.470846083864004</v>
      </c>
      <c r="J968" s="5">
        <v>79.126090270132906</v>
      </c>
      <c r="K968">
        <v>23900</v>
      </c>
      <c r="L968">
        <v>18711</v>
      </c>
      <c r="M968" s="5">
        <v>78.298468176998398</v>
      </c>
      <c r="N968" s="1" t="s">
        <v>6</v>
      </c>
      <c r="O968" s="1">
        <v>12620</v>
      </c>
      <c r="P968" s="1">
        <v>12446</v>
      </c>
      <c r="Q968" s="1">
        <v>10771</v>
      </c>
      <c r="R968" s="1">
        <v>10759</v>
      </c>
      <c r="S968" s="7">
        <v>85.348652931854105</v>
      </c>
      <c r="T968" s="7">
        <v>86.445444319459995</v>
      </c>
      <c r="U968" s="1">
        <v>25066</v>
      </c>
      <c r="V968" s="1">
        <v>21530</v>
      </c>
      <c r="W968" s="7">
        <v>85.897048625657106</v>
      </c>
    </row>
    <row r="969" spans="1:23" x14ac:dyDescent="0.2">
      <c r="A969" t="s">
        <v>114</v>
      </c>
      <c r="B969" t="s">
        <v>215</v>
      </c>
      <c r="C969" t="s">
        <v>950</v>
      </c>
      <c r="D969" t="s">
        <v>62</v>
      </c>
      <c r="E969">
        <v>18830</v>
      </c>
      <c r="F969">
        <v>19576</v>
      </c>
      <c r="G969">
        <v>14820</v>
      </c>
      <c r="H969">
        <v>15248</v>
      </c>
      <c r="I969" s="5">
        <v>78.704195432819901</v>
      </c>
      <c r="J969" s="5">
        <v>77.891295463833202</v>
      </c>
      <c r="K969">
        <v>38406</v>
      </c>
      <c r="L969">
        <v>30068</v>
      </c>
      <c r="M969" s="5">
        <v>78.297745448326594</v>
      </c>
      <c r="N969" s="1" t="s">
        <v>62</v>
      </c>
      <c r="O969" s="1">
        <v>20703</v>
      </c>
      <c r="P969" s="1">
        <v>20842</v>
      </c>
      <c r="Q969" s="1">
        <v>17073</v>
      </c>
      <c r="R969" s="1">
        <v>17464</v>
      </c>
      <c r="S969" s="8">
        <v>82.466309230546301</v>
      </c>
      <c r="T969" s="7">
        <v>83.792342385567594</v>
      </c>
      <c r="U969" s="1">
        <v>41545</v>
      </c>
      <c r="V969" s="1">
        <v>34537</v>
      </c>
      <c r="W969" s="7">
        <v>83.129325808056905</v>
      </c>
    </row>
    <row r="970" spans="1:23" x14ac:dyDescent="0.2">
      <c r="A970" t="s">
        <v>136</v>
      </c>
      <c r="B970" t="s">
        <v>270</v>
      </c>
      <c r="C970" t="s">
        <v>951</v>
      </c>
      <c r="D970" t="s">
        <v>89</v>
      </c>
      <c r="E970">
        <v>19014</v>
      </c>
      <c r="F970">
        <v>19694</v>
      </c>
      <c r="G970">
        <v>15433</v>
      </c>
      <c r="H970">
        <v>14854</v>
      </c>
      <c r="I970" s="5">
        <v>81.166508888187593</v>
      </c>
      <c r="J970" s="5">
        <v>75.423987001116998</v>
      </c>
      <c r="K970">
        <v>38708</v>
      </c>
      <c r="L970">
        <v>30287</v>
      </c>
      <c r="M970" s="5">
        <v>78.295247944652303</v>
      </c>
      <c r="N970" s="1" t="s">
        <v>89</v>
      </c>
      <c r="O970" s="1">
        <v>20345</v>
      </c>
      <c r="P970" s="1">
        <v>20445</v>
      </c>
      <c r="Q970" s="1">
        <v>17305</v>
      </c>
      <c r="R970" s="1">
        <v>17071</v>
      </c>
      <c r="S970" s="8">
        <v>85.057753747849603</v>
      </c>
      <c r="T970" s="7">
        <v>83.497187576424494</v>
      </c>
      <c r="U970" s="1">
        <v>40790</v>
      </c>
      <c r="V970" s="1">
        <v>34376</v>
      </c>
      <c r="W970" s="7">
        <v>84.277470662137006</v>
      </c>
    </row>
    <row r="971" spans="1:23" x14ac:dyDescent="0.2">
      <c r="A971" t="s">
        <v>163</v>
      </c>
      <c r="B971" t="s">
        <v>284</v>
      </c>
      <c r="C971" t="s">
        <v>952</v>
      </c>
      <c r="D971" t="s">
        <v>62</v>
      </c>
      <c r="E971">
        <v>14981</v>
      </c>
      <c r="F971">
        <v>14834</v>
      </c>
      <c r="G971">
        <v>11558</v>
      </c>
      <c r="H971">
        <v>11784</v>
      </c>
      <c r="I971" s="5">
        <v>77.151058006808597</v>
      </c>
      <c r="J971" s="5">
        <v>79.4391263314008</v>
      </c>
      <c r="K971">
        <v>29815</v>
      </c>
      <c r="L971">
        <v>23342</v>
      </c>
      <c r="M971" s="5">
        <v>78.295092169104706</v>
      </c>
      <c r="N971" s="1" t="s">
        <v>62</v>
      </c>
      <c r="O971" s="1">
        <v>16089</v>
      </c>
      <c r="P971" s="1">
        <v>15619</v>
      </c>
      <c r="Q971" s="1">
        <v>12667</v>
      </c>
      <c r="R971" s="1">
        <v>12656</v>
      </c>
      <c r="S971" s="7">
        <v>78.730809870097502</v>
      </c>
      <c r="T971" s="7">
        <v>81.029515333888199</v>
      </c>
      <c r="U971" s="1">
        <v>31708</v>
      </c>
      <c r="V971" s="1">
        <v>25323</v>
      </c>
      <c r="W971" s="7">
        <v>79.880162601992893</v>
      </c>
    </row>
    <row r="972" spans="1:23" x14ac:dyDescent="0.2">
      <c r="A972" t="s">
        <v>10</v>
      </c>
      <c r="B972" t="s">
        <v>490</v>
      </c>
      <c r="C972" t="s">
        <v>953</v>
      </c>
      <c r="D972" t="s">
        <v>6</v>
      </c>
      <c r="E972">
        <v>6500</v>
      </c>
      <c r="F972">
        <v>6454</v>
      </c>
      <c r="G972">
        <v>5099</v>
      </c>
      <c r="H972">
        <v>5042</v>
      </c>
      <c r="I972" s="5">
        <v>78.446153846153805</v>
      </c>
      <c r="J972" s="5">
        <v>78.122094824914697</v>
      </c>
      <c r="K972">
        <v>12954</v>
      </c>
      <c r="L972">
        <v>10141</v>
      </c>
      <c r="M972" s="5">
        <v>78.284124335534301</v>
      </c>
      <c r="N972" s="1" t="s">
        <v>6</v>
      </c>
      <c r="O972" s="1">
        <v>6228</v>
      </c>
      <c r="P972" s="1">
        <v>6257</v>
      </c>
      <c r="Q972" s="1">
        <v>4973</v>
      </c>
      <c r="R972" s="1">
        <v>5330</v>
      </c>
      <c r="S972" s="7">
        <v>79.849068721901006</v>
      </c>
      <c r="T972" s="7">
        <v>85.184593255553693</v>
      </c>
      <c r="U972" s="1">
        <v>12485</v>
      </c>
      <c r="V972" s="1">
        <v>10303</v>
      </c>
      <c r="W972" s="7">
        <v>82.516830988727406</v>
      </c>
    </row>
    <row r="973" spans="1:23" x14ac:dyDescent="0.2">
      <c r="A973" t="s">
        <v>192</v>
      </c>
      <c r="B973" t="s">
        <v>378</v>
      </c>
      <c r="C973" t="s">
        <v>954</v>
      </c>
      <c r="D973" t="s">
        <v>16</v>
      </c>
      <c r="E973">
        <v>11681</v>
      </c>
      <c r="F973">
        <v>11500</v>
      </c>
      <c r="G973">
        <v>9120</v>
      </c>
      <c r="H973">
        <v>9026</v>
      </c>
      <c r="I973" s="6">
        <v>78.075507233969702</v>
      </c>
      <c r="J973" s="5">
        <v>78.486956521739103</v>
      </c>
      <c r="K973">
        <v>23181</v>
      </c>
      <c r="L973">
        <v>18146</v>
      </c>
      <c r="M973" s="5">
        <v>78.281231877854395</v>
      </c>
      <c r="N973" s="1" t="s">
        <v>16</v>
      </c>
      <c r="O973" s="1">
        <v>12193</v>
      </c>
      <c r="P973" s="1">
        <v>11921</v>
      </c>
      <c r="Q973" s="1">
        <v>10556</v>
      </c>
      <c r="R973" s="1">
        <v>10423</v>
      </c>
      <c r="S973" s="7">
        <v>86.574263921922395</v>
      </c>
      <c r="T973" s="7">
        <v>87.433940105695797</v>
      </c>
      <c r="U973" s="1">
        <v>24114</v>
      </c>
      <c r="V973" s="1">
        <v>20979</v>
      </c>
      <c r="W973" s="7">
        <v>87.004102013809103</v>
      </c>
    </row>
    <row r="974" spans="1:23" x14ac:dyDescent="0.2">
      <c r="A974" t="s">
        <v>10</v>
      </c>
      <c r="B974" t="s">
        <v>495</v>
      </c>
      <c r="C974" t="s">
        <v>523</v>
      </c>
      <c r="D974" t="s">
        <v>16</v>
      </c>
      <c r="E974">
        <v>6565</v>
      </c>
      <c r="F974">
        <v>6538</v>
      </c>
      <c r="G974">
        <v>5242</v>
      </c>
      <c r="H974">
        <v>5015</v>
      </c>
      <c r="I974" s="5">
        <v>79.847677075399801</v>
      </c>
      <c r="J974" s="5">
        <v>76.705414499846995</v>
      </c>
      <c r="K974">
        <v>13103</v>
      </c>
      <c r="L974">
        <v>10257</v>
      </c>
      <c r="M974" s="5">
        <v>78.276545787623405</v>
      </c>
      <c r="N974" s="1" t="s">
        <v>16</v>
      </c>
      <c r="O974" s="1">
        <v>6359</v>
      </c>
      <c r="P974" s="1">
        <v>6277</v>
      </c>
      <c r="Q974" s="1">
        <v>5367</v>
      </c>
      <c r="R974" s="1">
        <v>5325</v>
      </c>
      <c r="S974" s="7">
        <v>84.400062902972095</v>
      </c>
      <c r="T974" s="7">
        <v>84.833519197068597</v>
      </c>
      <c r="U974" s="1">
        <v>12636</v>
      </c>
      <c r="V974" s="1">
        <v>10692</v>
      </c>
      <c r="W974" s="7">
        <v>84.616791050020396</v>
      </c>
    </row>
    <row r="975" spans="1:23" x14ac:dyDescent="0.2">
      <c r="A975" t="s">
        <v>3</v>
      </c>
      <c r="B975" t="s">
        <v>4</v>
      </c>
      <c r="C975" t="s">
        <v>955</v>
      </c>
      <c r="D975" t="s">
        <v>8</v>
      </c>
      <c r="E975">
        <v>7352</v>
      </c>
      <c r="F975">
        <v>8430</v>
      </c>
      <c r="G975">
        <v>5742</v>
      </c>
      <c r="H975">
        <v>6612</v>
      </c>
      <c r="I975" s="6">
        <v>78.101196953210007</v>
      </c>
      <c r="J975" s="5">
        <v>78.434163701067604</v>
      </c>
      <c r="K975">
        <v>15782</v>
      </c>
      <c r="L975">
        <v>12354</v>
      </c>
      <c r="M975" s="6">
        <v>78.267680327138805</v>
      </c>
      <c r="N975" s="1" t="s">
        <v>8</v>
      </c>
      <c r="O975" s="1">
        <v>9080</v>
      </c>
      <c r="P975" s="1">
        <v>10088</v>
      </c>
      <c r="Q975" s="1">
        <v>7330</v>
      </c>
      <c r="R975" s="1">
        <v>8242</v>
      </c>
      <c r="S975" s="7">
        <v>80.726872246696004</v>
      </c>
      <c r="T975" s="7">
        <v>81.701030927835006</v>
      </c>
      <c r="U975" s="1">
        <v>19168</v>
      </c>
      <c r="V975" s="1">
        <v>15572</v>
      </c>
      <c r="W975" s="7">
        <v>81.213951587265498</v>
      </c>
    </row>
    <row r="976" spans="1:23" x14ac:dyDescent="0.2">
      <c r="A976" t="s">
        <v>136</v>
      </c>
      <c r="B976" t="s">
        <v>270</v>
      </c>
      <c r="C976" t="s">
        <v>807</v>
      </c>
      <c r="D976" t="s">
        <v>62</v>
      </c>
      <c r="E976">
        <v>12233</v>
      </c>
      <c r="F976">
        <v>12708</v>
      </c>
      <c r="G976" s="4">
        <v>9835.9999999999909</v>
      </c>
      <c r="H976">
        <v>9670</v>
      </c>
      <c r="I976" s="5">
        <v>80.4054606392544</v>
      </c>
      <c r="J976" s="5">
        <v>76.093799181617797</v>
      </c>
      <c r="K976">
        <v>24941</v>
      </c>
      <c r="L976">
        <v>19506</v>
      </c>
      <c r="M976" s="5">
        <v>78.249629910436099</v>
      </c>
      <c r="N976" s="1" t="s">
        <v>62</v>
      </c>
      <c r="O976" s="1">
        <v>12650</v>
      </c>
      <c r="P976" s="1">
        <v>12727</v>
      </c>
      <c r="Q976" s="1">
        <v>11091</v>
      </c>
      <c r="R976" s="1">
        <v>10831</v>
      </c>
      <c r="S976" s="7">
        <v>87.675889328063207</v>
      </c>
      <c r="T976" s="7">
        <v>85.102537911526596</v>
      </c>
      <c r="U976" s="1">
        <v>25377</v>
      </c>
      <c r="V976" s="1">
        <v>21922</v>
      </c>
      <c r="W976" s="7">
        <v>86.389213619794901</v>
      </c>
    </row>
    <row r="977" spans="1:23" x14ac:dyDescent="0.2">
      <c r="A977" t="s">
        <v>136</v>
      </c>
      <c r="B977" t="s">
        <v>270</v>
      </c>
      <c r="C977" t="s">
        <v>956</v>
      </c>
      <c r="D977" t="s">
        <v>8</v>
      </c>
      <c r="E977">
        <v>9525</v>
      </c>
      <c r="F977">
        <v>9121</v>
      </c>
      <c r="G977">
        <v>7576</v>
      </c>
      <c r="H977">
        <v>7019</v>
      </c>
      <c r="I977" s="5">
        <v>79.538057742782101</v>
      </c>
      <c r="J977" s="5">
        <v>76.954281328801599</v>
      </c>
      <c r="K977">
        <v>18646</v>
      </c>
      <c r="L977">
        <v>14595</v>
      </c>
      <c r="M977" s="5">
        <v>78.246169535791907</v>
      </c>
      <c r="N977" s="1" t="s">
        <v>8</v>
      </c>
      <c r="O977" s="1">
        <v>10077</v>
      </c>
      <c r="P977" s="1">
        <v>9438</v>
      </c>
      <c r="Q977" s="1">
        <v>8642</v>
      </c>
      <c r="R977" s="1">
        <v>7937</v>
      </c>
      <c r="S977" s="8">
        <v>85.759650689689394</v>
      </c>
      <c r="T977" s="7">
        <v>84.096206823479505</v>
      </c>
      <c r="U977" s="1">
        <v>19515</v>
      </c>
      <c r="V977" s="1">
        <v>16579</v>
      </c>
      <c r="W977" s="7">
        <v>84.927928756584393</v>
      </c>
    </row>
    <row r="978" spans="1:23" x14ac:dyDescent="0.2">
      <c r="A978" t="s">
        <v>51</v>
      </c>
      <c r="B978" t="s">
        <v>184</v>
      </c>
      <c r="C978" t="s">
        <v>554</v>
      </c>
      <c r="D978" t="s">
        <v>6</v>
      </c>
      <c r="E978">
        <v>8623</v>
      </c>
      <c r="F978">
        <v>8529</v>
      </c>
      <c r="G978">
        <v>6818</v>
      </c>
      <c r="H978">
        <v>6602</v>
      </c>
      <c r="I978" s="5">
        <v>79.067609880551998</v>
      </c>
      <c r="J978" s="5">
        <v>77.406495485988899</v>
      </c>
      <c r="K978">
        <v>17152</v>
      </c>
      <c r="L978">
        <v>13420</v>
      </c>
      <c r="M978" s="5">
        <v>78.237052683270406</v>
      </c>
      <c r="N978" s="1" t="s">
        <v>6</v>
      </c>
      <c r="O978" s="1">
        <v>8889</v>
      </c>
      <c r="P978" s="1">
        <v>8645</v>
      </c>
      <c r="Q978" s="1">
        <v>7768</v>
      </c>
      <c r="R978" s="1">
        <v>7604</v>
      </c>
      <c r="S978" s="7">
        <v>87.388907638654501</v>
      </c>
      <c r="T978" s="7">
        <v>87.958357432041595</v>
      </c>
      <c r="U978" s="1">
        <v>17534</v>
      </c>
      <c r="V978" s="1">
        <v>15372</v>
      </c>
      <c r="W978" s="7">
        <v>87.673632535348005</v>
      </c>
    </row>
    <row r="979" spans="1:23" x14ac:dyDescent="0.2">
      <c r="A979" t="s">
        <v>192</v>
      </c>
      <c r="B979" t="s">
        <v>378</v>
      </c>
      <c r="C979" t="s">
        <v>957</v>
      </c>
      <c r="D979" t="s">
        <v>16</v>
      </c>
      <c r="E979">
        <v>12538</v>
      </c>
      <c r="F979">
        <v>12349</v>
      </c>
      <c r="G979">
        <v>9673</v>
      </c>
      <c r="H979">
        <v>9795</v>
      </c>
      <c r="I979" s="5">
        <v>77.149465624501502</v>
      </c>
      <c r="J979" s="5">
        <v>79.318163414041607</v>
      </c>
      <c r="K979">
        <v>24887</v>
      </c>
      <c r="L979">
        <v>19468</v>
      </c>
      <c r="M979" s="5">
        <v>78.233814519271505</v>
      </c>
      <c r="N979" s="1" t="s">
        <v>16</v>
      </c>
      <c r="O979" s="1">
        <v>13129</v>
      </c>
      <c r="P979" s="1">
        <v>12827</v>
      </c>
      <c r="Q979" s="1">
        <v>10876</v>
      </c>
      <c r="R979" s="1">
        <v>10660</v>
      </c>
      <c r="S979" s="7">
        <v>82.839515576205301</v>
      </c>
      <c r="T979" s="8">
        <v>83.105948390114605</v>
      </c>
      <c r="U979" s="1">
        <v>25956</v>
      </c>
      <c r="V979" s="1">
        <v>21536</v>
      </c>
      <c r="W979" s="7">
        <v>82.972731983159903</v>
      </c>
    </row>
    <row r="980" spans="1:23" x14ac:dyDescent="0.2">
      <c r="A980" t="s">
        <v>56</v>
      </c>
      <c r="B980" t="s">
        <v>762</v>
      </c>
      <c r="C980" t="s">
        <v>958</v>
      </c>
      <c r="D980" t="s">
        <v>6</v>
      </c>
      <c r="E980">
        <v>49101</v>
      </c>
      <c r="F980">
        <v>50719</v>
      </c>
      <c r="G980">
        <v>38410</v>
      </c>
      <c r="H980">
        <v>39680</v>
      </c>
      <c r="I980" s="5">
        <v>78.226512698315702</v>
      </c>
      <c r="J980" s="5">
        <v>78.234980973599605</v>
      </c>
      <c r="K980">
        <v>99820</v>
      </c>
      <c r="L980">
        <v>78090</v>
      </c>
      <c r="M980" s="5">
        <v>78.230746835957603</v>
      </c>
      <c r="N980" s="1" t="s">
        <v>6</v>
      </c>
      <c r="O980" s="1">
        <v>57579</v>
      </c>
      <c r="P980" s="1">
        <v>59188</v>
      </c>
      <c r="Q980" s="1">
        <v>45897</v>
      </c>
      <c r="R980" s="1">
        <v>46581</v>
      </c>
      <c r="S980" s="7">
        <v>79.711353097483396</v>
      </c>
      <c r="T980" s="7">
        <v>78.700074339393097</v>
      </c>
      <c r="U980" s="1">
        <v>116767</v>
      </c>
      <c r="V980" s="1">
        <v>92478</v>
      </c>
      <c r="W980" s="7">
        <v>79.205713718438204</v>
      </c>
    </row>
    <row r="981" spans="1:23" x14ac:dyDescent="0.2">
      <c r="A981" t="s">
        <v>64</v>
      </c>
      <c r="B981" t="s">
        <v>86</v>
      </c>
      <c r="C981" t="s">
        <v>959</v>
      </c>
      <c r="D981" t="s">
        <v>6</v>
      </c>
      <c r="E981">
        <v>14440</v>
      </c>
      <c r="F981">
        <v>14741</v>
      </c>
      <c r="G981">
        <v>11124</v>
      </c>
      <c r="H981">
        <v>11706</v>
      </c>
      <c r="I981" s="5">
        <v>77.036011080332401</v>
      </c>
      <c r="J981" s="5">
        <v>79.4111661352689</v>
      </c>
      <c r="K981">
        <v>29181</v>
      </c>
      <c r="L981">
        <v>22830</v>
      </c>
      <c r="M981" s="5">
        <v>78.223588607800593</v>
      </c>
      <c r="N981" s="1" t="s">
        <v>6</v>
      </c>
      <c r="O981" s="1">
        <v>15098</v>
      </c>
      <c r="P981" s="1">
        <v>15376</v>
      </c>
      <c r="Q981" s="1">
        <v>13038</v>
      </c>
      <c r="R981" s="1">
        <v>13408</v>
      </c>
      <c r="S981" s="7">
        <v>86.355808716386207</v>
      </c>
      <c r="T981" s="7">
        <v>87.200832466180998</v>
      </c>
      <c r="U981" s="1">
        <v>30474</v>
      </c>
      <c r="V981" s="1">
        <v>26446</v>
      </c>
      <c r="W981" s="7">
        <v>86.778320591283602</v>
      </c>
    </row>
    <row r="982" spans="1:23" x14ac:dyDescent="0.2">
      <c r="A982" t="s">
        <v>159</v>
      </c>
      <c r="B982" t="s">
        <v>250</v>
      </c>
      <c r="C982" t="s">
        <v>960</v>
      </c>
      <c r="D982" t="s">
        <v>62</v>
      </c>
      <c r="E982">
        <v>27375</v>
      </c>
      <c r="F982">
        <v>29215</v>
      </c>
      <c r="G982">
        <v>21372</v>
      </c>
      <c r="H982">
        <v>22894</v>
      </c>
      <c r="I982" s="5">
        <v>78.071232876712301</v>
      </c>
      <c r="J982" s="5">
        <v>78.363854184494201</v>
      </c>
      <c r="K982">
        <v>56590</v>
      </c>
      <c r="L982">
        <v>44266</v>
      </c>
      <c r="M982" s="6">
        <v>78.217543530603294</v>
      </c>
      <c r="N982" s="1" t="s">
        <v>62</v>
      </c>
      <c r="O982" s="1">
        <v>29425</v>
      </c>
      <c r="P982" s="1">
        <v>30590</v>
      </c>
      <c r="Q982" s="1">
        <v>25838</v>
      </c>
      <c r="R982" s="1">
        <v>26755</v>
      </c>
      <c r="S982" s="7">
        <v>87.8096856414613</v>
      </c>
      <c r="T982" s="7">
        <v>87.463223275580205</v>
      </c>
      <c r="U982" s="1">
        <v>60015</v>
      </c>
      <c r="V982" s="1">
        <v>52593</v>
      </c>
      <c r="W982" s="8">
        <v>87.636454458520802</v>
      </c>
    </row>
    <row r="983" spans="1:23" x14ac:dyDescent="0.2">
      <c r="A983" t="s">
        <v>136</v>
      </c>
      <c r="B983" t="s">
        <v>289</v>
      </c>
      <c r="C983" t="s">
        <v>961</v>
      </c>
      <c r="D983" t="s">
        <v>62</v>
      </c>
      <c r="E983">
        <v>43158</v>
      </c>
      <c r="F983">
        <v>47304</v>
      </c>
      <c r="G983">
        <v>34524</v>
      </c>
      <c r="H983">
        <v>36155</v>
      </c>
      <c r="I983" s="5">
        <v>79.994439037953498</v>
      </c>
      <c r="J983" s="6">
        <v>76.431168611533906</v>
      </c>
      <c r="K983">
        <v>90462</v>
      </c>
      <c r="L983">
        <v>70679</v>
      </c>
      <c r="M983" s="5">
        <v>78.212803824743702</v>
      </c>
      <c r="N983" s="1" t="s">
        <v>62</v>
      </c>
      <c r="O983" s="1">
        <v>45316</v>
      </c>
      <c r="P983" s="1">
        <v>48703</v>
      </c>
      <c r="Q983" s="1">
        <v>39658</v>
      </c>
      <c r="R983" s="1">
        <v>41857</v>
      </c>
      <c r="S983" s="7">
        <v>87.514343719657504</v>
      </c>
      <c r="T983" s="7">
        <v>85.943371044904794</v>
      </c>
      <c r="U983" s="1">
        <v>94019</v>
      </c>
      <c r="V983" s="1">
        <v>81515</v>
      </c>
      <c r="W983" s="7">
        <v>86.728857382281106</v>
      </c>
    </row>
    <row r="984" spans="1:23" x14ac:dyDescent="0.2">
      <c r="A984" t="s">
        <v>100</v>
      </c>
      <c r="B984" t="s">
        <v>101</v>
      </c>
      <c r="C984" t="s">
        <v>962</v>
      </c>
      <c r="D984" t="s">
        <v>62</v>
      </c>
      <c r="E984">
        <v>9182</v>
      </c>
      <c r="F984">
        <v>8590</v>
      </c>
      <c r="G984">
        <v>7025</v>
      </c>
      <c r="H984">
        <v>6864</v>
      </c>
      <c r="I984" s="6">
        <v>76.508385972555004</v>
      </c>
      <c r="J984" s="5">
        <v>79.906868451687998</v>
      </c>
      <c r="K984">
        <v>17772</v>
      </c>
      <c r="L984">
        <v>13889</v>
      </c>
      <c r="M984" s="5">
        <v>78.207627212121494</v>
      </c>
      <c r="N984" s="1" t="s">
        <v>62</v>
      </c>
      <c r="O984" s="1">
        <v>9483</v>
      </c>
      <c r="P984" s="1">
        <v>8994</v>
      </c>
      <c r="Q984" s="1">
        <v>8235</v>
      </c>
      <c r="R984" s="1">
        <v>7826</v>
      </c>
      <c r="S984" s="7">
        <v>86.839607719076199</v>
      </c>
      <c r="T984" s="8">
        <v>87.013564598621301</v>
      </c>
      <c r="U984" s="1">
        <v>18477</v>
      </c>
      <c r="V984" s="1">
        <v>16061</v>
      </c>
      <c r="W984" s="7">
        <v>86.926586158848707</v>
      </c>
    </row>
    <row r="985" spans="1:23" x14ac:dyDescent="0.2">
      <c r="A985" t="s">
        <v>27</v>
      </c>
      <c r="B985" t="s">
        <v>767</v>
      </c>
      <c r="C985" t="s">
        <v>963</v>
      </c>
      <c r="D985" t="s">
        <v>16</v>
      </c>
      <c r="E985">
        <v>9445</v>
      </c>
      <c r="F985">
        <v>8209</v>
      </c>
      <c r="G985">
        <v>7479</v>
      </c>
      <c r="H985">
        <v>6338</v>
      </c>
      <c r="I985" s="5">
        <v>79.184753838009499</v>
      </c>
      <c r="J985" s="5">
        <v>77.2079425021318</v>
      </c>
      <c r="K985">
        <v>17654</v>
      </c>
      <c r="L985">
        <v>13817</v>
      </c>
      <c r="M985" s="5">
        <v>78.196348170070607</v>
      </c>
      <c r="N985" s="1" t="s">
        <v>16</v>
      </c>
      <c r="O985" s="1">
        <v>10090</v>
      </c>
      <c r="P985" s="1">
        <v>8797</v>
      </c>
      <c r="Q985" s="1">
        <v>8799</v>
      </c>
      <c r="R985" s="1">
        <v>7490</v>
      </c>
      <c r="S985" s="7">
        <v>87.205153617443003</v>
      </c>
      <c r="T985" s="7">
        <v>85.142662271228801</v>
      </c>
      <c r="U985" s="1">
        <v>18887</v>
      </c>
      <c r="V985" s="1">
        <v>16289</v>
      </c>
      <c r="W985" s="7">
        <v>86.173907944335895</v>
      </c>
    </row>
    <row r="986" spans="1:23" x14ac:dyDescent="0.2">
      <c r="A986" t="s">
        <v>51</v>
      </c>
      <c r="B986" t="s">
        <v>184</v>
      </c>
      <c r="C986" t="s">
        <v>964</v>
      </c>
      <c r="D986" t="s">
        <v>6</v>
      </c>
      <c r="E986">
        <v>15229</v>
      </c>
      <c r="F986">
        <v>15796</v>
      </c>
      <c r="G986">
        <v>11810</v>
      </c>
      <c r="H986" s="4">
        <v>12453</v>
      </c>
      <c r="I986" s="5">
        <v>77.549412305469801</v>
      </c>
      <c r="J986" s="5">
        <v>78.836414282096698</v>
      </c>
      <c r="K986">
        <v>31025</v>
      </c>
      <c r="L986">
        <v>24263</v>
      </c>
      <c r="M986" s="5">
        <v>78.192913293783207</v>
      </c>
      <c r="N986" s="1" t="s">
        <v>6</v>
      </c>
      <c r="O986" s="1">
        <v>15632</v>
      </c>
      <c r="P986" s="1">
        <v>16055</v>
      </c>
      <c r="Q986" s="1">
        <v>13609</v>
      </c>
      <c r="R986" s="1">
        <v>14031</v>
      </c>
      <c r="S986" s="8">
        <v>87.058597748208797</v>
      </c>
      <c r="T986" s="7">
        <v>87.393335409529698</v>
      </c>
      <c r="U986" s="1">
        <v>31687</v>
      </c>
      <c r="V986" s="1">
        <v>27640</v>
      </c>
      <c r="W986" s="7">
        <v>87.225966578869205</v>
      </c>
    </row>
    <row r="987" spans="1:23" x14ac:dyDescent="0.2">
      <c r="A987" t="s">
        <v>109</v>
      </c>
      <c r="B987" t="s">
        <v>508</v>
      </c>
      <c r="C987" t="s">
        <v>218</v>
      </c>
      <c r="D987" t="s">
        <v>16</v>
      </c>
      <c r="E987">
        <v>7423</v>
      </c>
      <c r="F987">
        <v>7858</v>
      </c>
      <c r="G987">
        <v>5797</v>
      </c>
      <c r="H987">
        <v>6151</v>
      </c>
      <c r="I987" s="5">
        <v>78.095109793883793</v>
      </c>
      <c r="J987" s="5">
        <v>78.276915245609501</v>
      </c>
      <c r="K987">
        <v>15281</v>
      </c>
      <c r="L987">
        <v>11948</v>
      </c>
      <c r="M987" s="5">
        <v>78.186012519746697</v>
      </c>
      <c r="N987" s="1" t="s">
        <v>16</v>
      </c>
      <c r="O987" s="1">
        <v>7884</v>
      </c>
      <c r="P987" s="1">
        <v>8221</v>
      </c>
      <c r="Q987" s="1">
        <v>6833</v>
      </c>
      <c r="R987" s="1">
        <v>7021</v>
      </c>
      <c r="S987" s="7">
        <v>86.669203450025293</v>
      </c>
      <c r="T987" s="7">
        <v>85.403235616104993</v>
      </c>
      <c r="U987" s="1">
        <v>16105</v>
      </c>
      <c r="V987" s="1">
        <v>13854</v>
      </c>
      <c r="W987" s="7">
        <v>86.036219533065207</v>
      </c>
    </row>
    <row r="988" spans="1:23" x14ac:dyDescent="0.2">
      <c r="A988" t="s">
        <v>159</v>
      </c>
      <c r="B988" t="s">
        <v>160</v>
      </c>
      <c r="C988" t="s">
        <v>965</v>
      </c>
      <c r="D988" t="s">
        <v>62</v>
      </c>
      <c r="E988">
        <v>9446</v>
      </c>
      <c r="F988">
        <v>9733</v>
      </c>
      <c r="G988">
        <v>7389</v>
      </c>
      <c r="H988">
        <v>7606</v>
      </c>
      <c r="I988" s="6">
        <v>78.223586703366493</v>
      </c>
      <c r="J988" s="5">
        <v>78.146511866844705</v>
      </c>
      <c r="K988">
        <v>19179</v>
      </c>
      <c r="L988">
        <v>14995</v>
      </c>
      <c r="M988" s="5">
        <v>78.185049285105606</v>
      </c>
      <c r="N988" s="1" t="s">
        <v>62</v>
      </c>
      <c r="O988" s="1">
        <v>10195</v>
      </c>
      <c r="P988" s="1">
        <v>10283</v>
      </c>
      <c r="Q988" s="1">
        <v>8519</v>
      </c>
      <c r="R988" s="1">
        <v>8736</v>
      </c>
      <c r="S988" s="7">
        <v>83.560568906326594</v>
      </c>
      <c r="T988" s="7">
        <v>84.955752212389299</v>
      </c>
      <c r="U988" s="1">
        <v>20478</v>
      </c>
      <c r="V988" s="1">
        <v>17255</v>
      </c>
      <c r="W988" s="8">
        <v>84.258160559358004</v>
      </c>
    </row>
    <row r="989" spans="1:23" x14ac:dyDescent="0.2">
      <c r="A989" t="s">
        <v>159</v>
      </c>
      <c r="B989" t="s">
        <v>160</v>
      </c>
      <c r="C989" t="s">
        <v>966</v>
      </c>
      <c r="D989" t="s">
        <v>89</v>
      </c>
      <c r="E989">
        <v>23581</v>
      </c>
      <c r="F989">
        <v>24550</v>
      </c>
      <c r="G989">
        <v>18285</v>
      </c>
      <c r="H989">
        <v>19349</v>
      </c>
      <c r="I989" s="5">
        <v>77.541240829481296</v>
      </c>
      <c r="J989" s="5">
        <v>78.814663951120096</v>
      </c>
      <c r="K989">
        <v>48131</v>
      </c>
      <c r="L989">
        <v>37634</v>
      </c>
      <c r="M989" s="5">
        <v>78.177952390300703</v>
      </c>
      <c r="N989" s="1" t="s">
        <v>89</v>
      </c>
      <c r="O989" s="1">
        <v>27134</v>
      </c>
      <c r="P989" s="1">
        <v>27692</v>
      </c>
      <c r="Q989" s="1">
        <v>22054</v>
      </c>
      <c r="R989" s="1">
        <v>22594</v>
      </c>
      <c r="S989" s="7">
        <v>81.278101275152906</v>
      </c>
      <c r="T989" s="7">
        <v>81.590351003899997</v>
      </c>
      <c r="U989" s="1">
        <v>54826</v>
      </c>
      <c r="V989" s="1">
        <v>44648</v>
      </c>
      <c r="W989" s="7">
        <v>81.434226139526402</v>
      </c>
    </row>
    <row r="990" spans="1:23" x14ac:dyDescent="0.2">
      <c r="A990" t="s">
        <v>130</v>
      </c>
      <c r="B990" t="s">
        <v>131</v>
      </c>
      <c r="C990" t="s">
        <v>967</v>
      </c>
      <c r="D990" t="s">
        <v>6</v>
      </c>
      <c r="E990">
        <v>57380</v>
      </c>
      <c r="F990">
        <v>66261</v>
      </c>
      <c r="G990">
        <v>45219</v>
      </c>
      <c r="H990">
        <v>51381</v>
      </c>
      <c r="I990" s="5">
        <v>78.8062042523527</v>
      </c>
      <c r="J990" s="5">
        <v>77.543351292615498</v>
      </c>
      <c r="K990">
        <v>123641</v>
      </c>
      <c r="L990">
        <v>96600</v>
      </c>
      <c r="M990" s="5">
        <v>78.174777772484106</v>
      </c>
      <c r="N990" s="1" t="s">
        <v>6</v>
      </c>
      <c r="O990" s="1">
        <v>59205</v>
      </c>
      <c r="P990" s="1">
        <v>68041</v>
      </c>
      <c r="Q990" s="1">
        <v>51959</v>
      </c>
      <c r="R990" s="1">
        <v>60220</v>
      </c>
      <c r="S990" s="8">
        <v>87.761168820200993</v>
      </c>
      <c r="T990" s="8">
        <v>88.5054599432695</v>
      </c>
      <c r="U990" s="1">
        <v>127246</v>
      </c>
      <c r="V990" s="1">
        <v>112179</v>
      </c>
      <c r="W990" s="7">
        <v>88.133314381735204</v>
      </c>
    </row>
    <row r="991" spans="1:23" x14ac:dyDescent="0.2">
      <c r="A991" t="s">
        <v>48</v>
      </c>
      <c r="B991" t="s">
        <v>1525</v>
      </c>
      <c r="C991" t="s">
        <v>968</v>
      </c>
      <c r="D991" t="s">
        <v>6</v>
      </c>
      <c r="E991">
        <v>3056</v>
      </c>
      <c r="F991">
        <v>2904</v>
      </c>
      <c r="G991">
        <v>2299</v>
      </c>
      <c r="H991">
        <v>2355</v>
      </c>
      <c r="I991" s="5">
        <v>75.229057591623004</v>
      </c>
      <c r="J991" s="5">
        <v>81.095041322314003</v>
      </c>
      <c r="K991">
        <v>5960</v>
      </c>
      <c r="L991">
        <v>4654</v>
      </c>
      <c r="M991" s="5">
        <v>78.162049456968504</v>
      </c>
      <c r="N991" s="1" t="s">
        <v>6</v>
      </c>
      <c r="O991" s="1">
        <v>3219</v>
      </c>
      <c r="P991" s="1">
        <v>3057</v>
      </c>
      <c r="Q991" s="1">
        <v>2822</v>
      </c>
      <c r="R991" s="1">
        <v>2401</v>
      </c>
      <c r="S991" s="7">
        <v>87.666977322149705</v>
      </c>
      <c r="T991" s="7">
        <v>78.541053320248594</v>
      </c>
      <c r="U991" s="1">
        <v>6276</v>
      </c>
      <c r="V991" s="1">
        <v>5223</v>
      </c>
      <c r="W991" s="7">
        <v>83.1040153211991</v>
      </c>
    </row>
    <row r="992" spans="1:23" x14ac:dyDescent="0.2">
      <c r="A992" t="s">
        <v>10</v>
      </c>
      <c r="B992" t="s">
        <v>11</v>
      </c>
      <c r="C992" t="s">
        <v>969</v>
      </c>
      <c r="D992" t="s">
        <v>8</v>
      </c>
      <c r="E992">
        <v>5445</v>
      </c>
      <c r="F992">
        <v>5513</v>
      </c>
      <c r="G992">
        <v>4156</v>
      </c>
      <c r="H992">
        <v>4410</v>
      </c>
      <c r="I992" s="6">
        <v>76.326905417814501</v>
      </c>
      <c r="J992" s="5">
        <v>79.992744422274598</v>
      </c>
      <c r="K992">
        <v>10958</v>
      </c>
      <c r="L992">
        <v>8566</v>
      </c>
      <c r="M992" s="5">
        <v>78.1598249200445</v>
      </c>
      <c r="N992" s="1" t="s">
        <v>8</v>
      </c>
      <c r="O992" s="1">
        <v>7715</v>
      </c>
      <c r="P992" s="1">
        <v>7438</v>
      </c>
      <c r="Q992" s="1">
        <v>5633</v>
      </c>
      <c r="R992" s="1">
        <v>5929</v>
      </c>
      <c r="S992" s="7">
        <v>73.013609850939702</v>
      </c>
      <c r="T992" s="7">
        <v>79.712288249529394</v>
      </c>
      <c r="U992" s="1">
        <v>15153</v>
      </c>
      <c r="V992" s="1">
        <v>11562</v>
      </c>
      <c r="W992" s="7">
        <v>76.362949050234505</v>
      </c>
    </row>
    <row r="993" spans="1:23" x14ac:dyDescent="0.2">
      <c r="A993" t="s">
        <v>136</v>
      </c>
      <c r="B993" t="s">
        <v>289</v>
      </c>
      <c r="C993" t="s">
        <v>883</v>
      </c>
      <c r="D993" t="s">
        <v>6</v>
      </c>
      <c r="E993">
        <v>10487</v>
      </c>
      <c r="F993">
        <v>10606</v>
      </c>
      <c r="G993">
        <v>8227</v>
      </c>
      <c r="H993">
        <v>8257</v>
      </c>
      <c r="I993" s="5">
        <v>78.449508915800493</v>
      </c>
      <c r="J993" s="5">
        <v>77.852159155195096</v>
      </c>
      <c r="K993">
        <v>21093</v>
      </c>
      <c r="L993">
        <v>16484</v>
      </c>
      <c r="M993" s="5">
        <v>78.150834035497795</v>
      </c>
      <c r="N993" s="1" t="s">
        <v>6</v>
      </c>
      <c r="O993" s="1">
        <v>11929</v>
      </c>
      <c r="P993" s="1">
        <v>11603</v>
      </c>
      <c r="Q993" s="1">
        <v>10003</v>
      </c>
      <c r="R993" s="1">
        <v>9781</v>
      </c>
      <c r="S993" s="8">
        <v>83.854472294408595</v>
      </c>
      <c r="T993" s="7">
        <v>84.2971645264155</v>
      </c>
      <c r="U993" s="1">
        <v>23532</v>
      </c>
      <c r="V993" s="1">
        <v>19784</v>
      </c>
      <c r="W993" s="8">
        <v>84.075818410412097</v>
      </c>
    </row>
    <row r="994" spans="1:23" x14ac:dyDescent="0.2">
      <c r="A994" t="s">
        <v>10</v>
      </c>
      <c r="B994" t="s">
        <v>74</v>
      </c>
      <c r="C994" t="s">
        <v>970</v>
      </c>
      <c r="D994" t="s">
        <v>62</v>
      </c>
      <c r="E994">
        <v>9791</v>
      </c>
      <c r="F994">
        <v>8492</v>
      </c>
      <c r="G994">
        <v>7620</v>
      </c>
      <c r="H994">
        <v>6664</v>
      </c>
      <c r="I994" s="5">
        <v>77.826575426412006</v>
      </c>
      <c r="J994" s="5">
        <v>78.473857748469101</v>
      </c>
      <c r="K994">
        <v>18283</v>
      </c>
      <c r="L994">
        <v>14284</v>
      </c>
      <c r="M994" s="5">
        <v>78.150216587440497</v>
      </c>
      <c r="N994" s="1" t="s">
        <v>62</v>
      </c>
      <c r="O994" s="1">
        <v>10978</v>
      </c>
      <c r="P994" s="1">
        <v>9391</v>
      </c>
      <c r="Q994" s="1">
        <v>9196</v>
      </c>
      <c r="R994" s="1">
        <v>7745</v>
      </c>
      <c r="S994" s="7">
        <v>83.767535070140198</v>
      </c>
      <c r="T994" s="7">
        <v>82.472580129911606</v>
      </c>
      <c r="U994" s="1">
        <v>20369</v>
      </c>
      <c r="V994" s="1">
        <v>16941</v>
      </c>
      <c r="W994" s="7">
        <v>83.120057600025902</v>
      </c>
    </row>
    <row r="995" spans="1:23" x14ac:dyDescent="0.2">
      <c r="A995" t="s">
        <v>114</v>
      </c>
      <c r="B995" t="s">
        <v>152</v>
      </c>
      <c r="C995" t="s">
        <v>971</v>
      </c>
      <c r="D995" t="s">
        <v>16</v>
      </c>
      <c r="E995">
        <v>12081</v>
      </c>
      <c r="F995">
        <v>10241</v>
      </c>
      <c r="G995">
        <v>9204</v>
      </c>
      <c r="H995">
        <v>8204</v>
      </c>
      <c r="I995" s="5">
        <v>76.185746213061805</v>
      </c>
      <c r="J995" s="5">
        <v>80.109364319890602</v>
      </c>
      <c r="K995">
        <v>22322</v>
      </c>
      <c r="L995">
        <v>17408</v>
      </c>
      <c r="M995" s="5">
        <v>78.147555266476203</v>
      </c>
      <c r="N995" s="1" t="s">
        <v>16</v>
      </c>
      <c r="O995" s="1">
        <v>12634</v>
      </c>
      <c r="P995" s="1">
        <v>11364</v>
      </c>
      <c r="Q995" s="1">
        <v>10631</v>
      </c>
      <c r="R995" s="1">
        <v>9905</v>
      </c>
      <c r="S995" s="7">
        <v>84.145955358556193</v>
      </c>
      <c r="T995" s="7">
        <v>87.161210841252995</v>
      </c>
      <c r="U995" s="1">
        <v>23998</v>
      </c>
      <c r="V995" s="1">
        <v>20536</v>
      </c>
      <c r="W995" s="7">
        <v>85.653583099904594</v>
      </c>
    </row>
    <row r="996" spans="1:23" x14ac:dyDescent="0.2">
      <c r="A996" t="s">
        <v>109</v>
      </c>
      <c r="B996" t="s">
        <v>508</v>
      </c>
      <c r="C996" t="s">
        <v>972</v>
      </c>
      <c r="D996" t="s">
        <v>16</v>
      </c>
      <c r="E996">
        <v>11114</v>
      </c>
      <c r="F996">
        <v>11742</v>
      </c>
      <c r="G996">
        <v>8598</v>
      </c>
      <c r="H996">
        <v>9268</v>
      </c>
      <c r="I996" s="5">
        <v>77.3618859096634</v>
      </c>
      <c r="J996" s="5">
        <v>78.930335547606802</v>
      </c>
      <c r="K996">
        <v>22856</v>
      </c>
      <c r="L996">
        <v>17866</v>
      </c>
      <c r="M996" s="5">
        <v>78.146110728635094</v>
      </c>
      <c r="N996" s="1" t="s">
        <v>16</v>
      </c>
      <c r="O996" s="1">
        <v>11780</v>
      </c>
      <c r="P996" s="1">
        <v>12322</v>
      </c>
      <c r="Q996" s="1">
        <v>10171</v>
      </c>
      <c r="R996" s="1">
        <v>10840</v>
      </c>
      <c r="S996" s="7">
        <v>86.341256366723201</v>
      </c>
      <c r="T996" s="7">
        <v>87.972731699399404</v>
      </c>
      <c r="U996" s="1">
        <v>24102</v>
      </c>
      <c r="V996" s="1">
        <v>21011</v>
      </c>
      <c r="W996" s="7">
        <v>87.156994033061295</v>
      </c>
    </row>
    <row r="997" spans="1:23" x14ac:dyDescent="0.2">
      <c r="A997" t="s">
        <v>159</v>
      </c>
      <c r="B997" t="s">
        <v>160</v>
      </c>
      <c r="C997" t="s">
        <v>973</v>
      </c>
      <c r="D997" t="s">
        <v>8</v>
      </c>
      <c r="E997">
        <v>14936</v>
      </c>
      <c r="F997">
        <v>15247</v>
      </c>
      <c r="G997">
        <v>11658</v>
      </c>
      <c r="H997">
        <v>11923</v>
      </c>
      <c r="I997" s="5">
        <v>78.053026245313305</v>
      </c>
      <c r="J997" s="5">
        <v>78.198989965238994</v>
      </c>
      <c r="K997">
        <v>30183</v>
      </c>
      <c r="L997">
        <v>23581</v>
      </c>
      <c r="M997" s="6">
        <v>78.126008105276199</v>
      </c>
      <c r="N997" s="1" t="s">
        <v>8</v>
      </c>
      <c r="O997" s="1">
        <v>15709</v>
      </c>
      <c r="P997" s="1">
        <v>15909</v>
      </c>
      <c r="Q997" s="1">
        <v>13497</v>
      </c>
      <c r="R997" s="1">
        <v>13697</v>
      </c>
      <c r="S997" s="7">
        <v>85.918899993634199</v>
      </c>
      <c r="T997" s="7">
        <v>86.095920548117405</v>
      </c>
      <c r="U997" s="1">
        <v>31618</v>
      </c>
      <c r="V997" s="1">
        <v>27194</v>
      </c>
      <c r="W997" s="7">
        <v>86.007410270875795</v>
      </c>
    </row>
    <row r="998" spans="1:23" x14ac:dyDescent="0.2">
      <c r="A998" t="s">
        <v>3</v>
      </c>
      <c r="B998" t="s">
        <v>14</v>
      </c>
      <c r="C998" t="s">
        <v>974</v>
      </c>
      <c r="D998" t="s">
        <v>16</v>
      </c>
      <c r="E998">
        <v>8445</v>
      </c>
      <c r="F998">
        <v>8156</v>
      </c>
      <c r="G998">
        <v>6402</v>
      </c>
      <c r="H998" s="4">
        <v>6560.99999999999</v>
      </c>
      <c r="I998" s="6">
        <v>75.8081705150977</v>
      </c>
      <c r="J998" s="5">
        <v>80.443845022069596</v>
      </c>
      <c r="K998">
        <v>16601</v>
      </c>
      <c r="L998">
        <v>12963</v>
      </c>
      <c r="M998" s="5">
        <v>78.126007768583605</v>
      </c>
      <c r="N998" s="1" t="s">
        <v>16</v>
      </c>
      <c r="O998" s="1">
        <v>8830</v>
      </c>
      <c r="P998" s="1">
        <v>8468</v>
      </c>
      <c r="Q998" s="1">
        <v>7181</v>
      </c>
      <c r="R998" s="1">
        <v>7106</v>
      </c>
      <c r="S998" s="7">
        <v>81.325028312570694</v>
      </c>
      <c r="T998" s="8">
        <v>83.915918752952294</v>
      </c>
      <c r="U998" s="1">
        <v>17298</v>
      </c>
      <c r="V998" s="1">
        <v>14287</v>
      </c>
      <c r="W998" s="7">
        <v>82.620473532761494</v>
      </c>
    </row>
    <row r="999" spans="1:23" x14ac:dyDescent="0.2">
      <c r="A999" t="s">
        <v>109</v>
      </c>
      <c r="B999" t="s">
        <v>549</v>
      </c>
      <c r="C999" t="s">
        <v>864</v>
      </c>
      <c r="D999" t="s">
        <v>16</v>
      </c>
      <c r="E999">
        <v>10406</v>
      </c>
      <c r="F999">
        <v>10284</v>
      </c>
      <c r="G999">
        <v>8071</v>
      </c>
      <c r="H999">
        <v>8092</v>
      </c>
      <c r="I999" s="5">
        <v>77.561022487026705</v>
      </c>
      <c r="J999" s="5">
        <v>78.685336444962999</v>
      </c>
      <c r="K999">
        <v>20690</v>
      </c>
      <c r="L999">
        <v>16163</v>
      </c>
      <c r="M999" s="6">
        <v>78.123179465994895</v>
      </c>
      <c r="N999" s="1" t="s">
        <v>16</v>
      </c>
      <c r="O999" s="1">
        <v>11580</v>
      </c>
      <c r="P999" s="1">
        <v>11402</v>
      </c>
      <c r="Q999" s="1">
        <v>9983</v>
      </c>
      <c r="R999" s="1">
        <v>9982</v>
      </c>
      <c r="S999" s="7">
        <v>86.208981001727096</v>
      </c>
      <c r="T999" s="8">
        <v>87.546044553587095</v>
      </c>
      <c r="U999" s="1">
        <v>22982</v>
      </c>
      <c r="V999" s="1">
        <v>19965</v>
      </c>
      <c r="W999" s="8">
        <v>86.877512777657103</v>
      </c>
    </row>
    <row r="1000" spans="1:23" x14ac:dyDescent="0.2">
      <c r="A1000" t="s">
        <v>159</v>
      </c>
      <c r="B1000" t="s">
        <v>250</v>
      </c>
      <c r="C1000" t="s">
        <v>975</v>
      </c>
      <c r="D1000" t="s">
        <v>62</v>
      </c>
      <c r="E1000">
        <v>19573</v>
      </c>
      <c r="F1000">
        <v>20525</v>
      </c>
      <c r="G1000">
        <v>15146</v>
      </c>
      <c r="H1000">
        <v>16185</v>
      </c>
      <c r="I1000" s="5">
        <v>77.382108005926497</v>
      </c>
      <c r="J1000" s="5">
        <v>78.855054811205804</v>
      </c>
      <c r="K1000">
        <v>40098</v>
      </c>
      <c r="L1000">
        <v>31331</v>
      </c>
      <c r="M1000" s="5">
        <v>78.118581408566101</v>
      </c>
      <c r="N1000" s="1" t="s">
        <v>62</v>
      </c>
      <c r="O1000" s="1">
        <v>21291</v>
      </c>
      <c r="P1000" s="1">
        <v>21915</v>
      </c>
      <c r="Q1000" s="1">
        <v>18175</v>
      </c>
      <c r="R1000" s="1">
        <v>18617</v>
      </c>
      <c r="S1000" s="8">
        <v>85.364708092621299</v>
      </c>
      <c r="T1000" s="7">
        <v>84.950946840063807</v>
      </c>
      <c r="U1000" s="1">
        <v>43206</v>
      </c>
      <c r="V1000" s="1">
        <v>36792</v>
      </c>
      <c r="W1000" s="7">
        <v>85.157827466342496</v>
      </c>
    </row>
    <row r="1001" spans="1:23" x14ac:dyDescent="0.2">
      <c r="A1001" t="s">
        <v>51</v>
      </c>
      <c r="B1001" t="s">
        <v>184</v>
      </c>
      <c r="C1001" t="s">
        <v>976</v>
      </c>
      <c r="D1001" t="s">
        <v>271</v>
      </c>
      <c r="E1001">
        <v>22608</v>
      </c>
      <c r="F1001">
        <v>22999</v>
      </c>
      <c r="G1001">
        <v>17850</v>
      </c>
      <c r="H1001">
        <v>17772</v>
      </c>
      <c r="I1001" s="5">
        <v>78.954352441613494</v>
      </c>
      <c r="J1001" s="5">
        <v>77.272924909778595</v>
      </c>
      <c r="K1001">
        <v>45607</v>
      </c>
      <c r="L1001">
        <v>35622</v>
      </c>
      <c r="M1001" s="5">
        <v>78.113638675696095</v>
      </c>
      <c r="N1001" s="1" t="s">
        <v>271</v>
      </c>
      <c r="O1001" s="1">
        <v>23282</v>
      </c>
      <c r="P1001" s="1">
        <v>22739</v>
      </c>
      <c r="Q1001" s="1">
        <v>20394</v>
      </c>
      <c r="R1001" s="1">
        <v>19681</v>
      </c>
      <c r="S1001" s="8">
        <v>87.595567391117598</v>
      </c>
      <c r="T1001" s="8">
        <v>86.551739302519906</v>
      </c>
      <c r="U1001" s="1">
        <v>46021</v>
      </c>
      <c r="V1001" s="1">
        <v>40075</v>
      </c>
      <c r="W1001" s="7">
        <v>87.073653346818702</v>
      </c>
    </row>
    <row r="1002" spans="1:23" x14ac:dyDescent="0.2">
      <c r="A1002" t="s">
        <v>192</v>
      </c>
      <c r="B1002" t="s">
        <v>378</v>
      </c>
      <c r="C1002" t="s">
        <v>977</v>
      </c>
      <c r="D1002" t="s">
        <v>16</v>
      </c>
      <c r="E1002">
        <v>11460</v>
      </c>
      <c r="F1002">
        <v>10768</v>
      </c>
      <c r="G1002">
        <v>8723</v>
      </c>
      <c r="H1002">
        <v>8626</v>
      </c>
      <c r="I1002" s="5">
        <v>76.116928446771297</v>
      </c>
      <c r="J1002" s="5">
        <v>80.107726597325396</v>
      </c>
      <c r="K1002">
        <v>22228</v>
      </c>
      <c r="L1002">
        <v>17349</v>
      </c>
      <c r="M1002" s="5">
        <v>78.112327522048304</v>
      </c>
      <c r="N1002" s="1" t="s">
        <v>16</v>
      </c>
      <c r="O1002" s="1">
        <v>11697</v>
      </c>
      <c r="P1002" s="1">
        <v>11246</v>
      </c>
      <c r="Q1002" s="1">
        <v>9977</v>
      </c>
      <c r="R1002" s="1">
        <v>9577</v>
      </c>
      <c r="S1002" s="8">
        <v>85.295374882448499</v>
      </c>
      <c r="T1002" s="7">
        <v>85.159167704072502</v>
      </c>
      <c r="U1002" s="1">
        <v>22943</v>
      </c>
      <c r="V1002" s="1">
        <v>19554</v>
      </c>
      <c r="W1002" s="7">
        <v>85.2272712932605</v>
      </c>
    </row>
    <row r="1003" spans="1:23" x14ac:dyDescent="0.2">
      <c r="A1003" t="s">
        <v>109</v>
      </c>
      <c r="B1003" t="s">
        <v>337</v>
      </c>
      <c r="C1003" t="s">
        <v>978</v>
      </c>
      <c r="D1003" t="s">
        <v>16</v>
      </c>
      <c r="E1003">
        <v>12104</v>
      </c>
      <c r="F1003">
        <v>12843</v>
      </c>
      <c r="G1003">
        <v>9324</v>
      </c>
      <c r="H1003">
        <v>10170</v>
      </c>
      <c r="I1003" s="6">
        <v>77.032385988103101</v>
      </c>
      <c r="J1003" s="5">
        <v>79.187105816398002</v>
      </c>
      <c r="K1003">
        <v>24947</v>
      </c>
      <c r="L1003">
        <v>19494</v>
      </c>
      <c r="M1003" s="5">
        <v>78.109745902250495</v>
      </c>
      <c r="N1003" s="1" t="s">
        <v>16</v>
      </c>
      <c r="O1003" s="1">
        <v>12879</v>
      </c>
      <c r="P1003" s="1">
        <v>13350</v>
      </c>
      <c r="Q1003" s="1">
        <v>10964</v>
      </c>
      <c r="R1003" s="1">
        <v>11759</v>
      </c>
      <c r="S1003" s="8">
        <v>85.130833139218893</v>
      </c>
      <c r="T1003" s="7">
        <v>88.082397003745299</v>
      </c>
      <c r="U1003" s="1">
        <v>26229</v>
      </c>
      <c r="V1003" s="1">
        <v>22723</v>
      </c>
      <c r="W1003" s="7">
        <v>86.606615071482096</v>
      </c>
    </row>
    <row r="1004" spans="1:23" x14ac:dyDescent="0.2">
      <c r="A1004" t="s">
        <v>163</v>
      </c>
      <c r="B1004" t="s">
        <v>426</v>
      </c>
      <c r="C1004" t="s">
        <v>455</v>
      </c>
      <c r="D1004" t="s">
        <v>123</v>
      </c>
      <c r="E1004">
        <v>10236</v>
      </c>
      <c r="F1004">
        <v>10259</v>
      </c>
      <c r="G1004">
        <v>8084</v>
      </c>
      <c r="H1004">
        <v>7920</v>
      </c>
      <c r="I1004" s="5">
        <v>78.976162563501305</v>
      </c>
      <c r="J1004" s="5">
        <v>77.200506872014799</v>
      </c>
      <c r="K1004">
        <v>20495</v>
      </c>
      <c r="L1004">
        <v>16004</v>
      </c>
      <c r="M1004" s="6">
        <v>78.088334717758102</v>
      </c>
      <c r="N1004" s="1" t="s">
        <v>123</v>
      </c>
      <c r="O1004" s="1">
        <v>11890</v>
      </c>
      <c r="P1004" s="1">
        <v>11668</v>
      </c>
      <c r="Q1004" s="1">
        <v>10152</v>
      </c>
      <c r="R1004" s="1">
        <v>9821</v>
      </c>
      <c r="S1004" s="7">
        <v>85.3826745164003</v>
      </c>
      <c r="T1004" s="7">
        <v>84.170380527939599</v>
      </c>
      <c r="U1004" s="1">
        <v>23558</v>
      </c>
      <c r="V1004" s="1">
        <v>19973</v>
      </c>
      <c r="W1004" s="8">
        <v>84.776527522169999</v>
      </c>
    </row>
    <row r="1005" spans="1:23" x14ac:dyDescent="0.2">
      <c r="A1005" t="s">
        <v>56</v>
      </c>
      <c r="B1005" t="s">
        <v>762</v>
      </c>
      <c r="C1005" t="s">
        <v>979</v>
      </c>
      <c r="D1005" t="s">
        <v>8</v>
      </c>
      <c r="E1005">
        <v>20658</v>
      </c>
      <c r="F1005">
        <v>19468</v>
      </c>
      <c r="G1005">
        <v>15936</v>
      </c>
      <c r="H1005">
        <v>15385</v>
      </c>
      <c r="I1005" s="6">
        <v>77.142027301771705</v>
      </c>
      <c r="J1005" s="5">
        <v>79.027121430039003</v>
      </c>
      <c r="K1005">
        <v>40126</v>
      </c>
      <c r="L1005">
        <v>31321</v>
      </c>
      <c r="M1005" s="5">
        <v>78.084574365905297</v>
      </c>
      <c r="N1005" s="1" t="s">
        <v>8</v>
      </c>
      <c r="O1005" s="1">
        <v>23914</v>
      </c>
      <c r="P1005" s="1">
        <v>22019</v>
      </c>
      <c r="Q1005" s="1">
        <v>19060</v>
      </c>
      <c r="R1005" s="1">
        <v>18126</v>
      </c>
      <c r="S1005" s="7">
        <v>79.702266454796302</v>
      </c>
      <c r="T1005" s="7">
        <v>82.319814705481605</v>
      </c>
      <c r="U1005" s="1">
        <v>45933</v>
      </c>
      <c r="V1005" s="1">
        <v>37186</v>
      </c>
      <c r="W1005" s="8">
        <v>81.011040580138996</v>
      </c>
    </row>
    <row r="1006" spans="1:23" x14ac:dyDescent="0.2">
      <c r="A1006" t="s">
        <v>192</v>
      </c>
      <c r="B1006" t="s">
        <v>1523</v>
      </c>
      <c r="C1006" t="s">
        <v>980</v>
      </c>
      <c r="D1006" t="s">
        <v>6</v>
      </c>
      <c r="E1006">
        <v>16767</v>
      </c>
      <c r="F1006">
        <v>15417</v>
      </c>
      <c r="G1006">
        <v>13044</v>
      </c>
      <c r="H1006">
        <v>12081</v>
      </c>
      <c r="I1006" s="5">
        <v>77.795670066201396</v>
      </c>
      <c r="J1006" s="5">
        <v>78.361548939482304</v>
      </c>
      <c r="K1006">
        <v>32184</v>
      </c>
      <c r="L1006">
        <v>25125</v>
      </c>
      <c r="M1006" s="5">
        <v>78.0786095028419</v>
      </c>
      <c r="N1006" s="1" t="s">
        <v>6</v>
      </c>
      <c r="O1006" s="1">
        <v>17395</v>
      </c>
      <c r="P1006" s="1">
        <v>16163</v>
      </c>
      <c r="Q1006" s="1">
        <v>14970</v>
      </c>
      <c r="R1006" s="1">
        <v>14360</v>
      </c>
      <c r="S1006" s="7">
        <v>86.059212417361294</v>
      </c>
      <c r="T1006" s="7">
        <v>88.844892656066307</v>
      </c>
      <c r="U1006" s="1">
        <v>33558</v>
      </c>
      <c r="V1006" s="1">
        <v>29330</v>
      </c>
      <c r="W1006" s="7">
        <v>87.452052536713794</v>
      </c>
    </row>
    <row r="1007" spans="1:23" x14ac:dyDescent="0.2">
      <c r="A1007" t="s">
        <v>163</v>
      </c>
      <c r="B1007" t="s">
        <v>284</v>
      </c>
      <c r="C1007" t="s">
        <v>981</v>
      </c>
      <c r="D1007" t="s">
        <v>62</v>
      </c>
      <c r="E1007">
        <v>4463</v>
      </c>
      <c r="F1007">
        <v>4617</v>
      </c>
      <c r="G1007">
        <v>3483</v>
      </c>
      <c r="H1007">
        <v>3606</v>
      </c>
      <c r="I1007" s="5">
        <v>78.041676002688703</v>
      </c>
      <c r="J1007" s="5">
        <v>78.102664067576299</v>
      </c>
      <c r="K1007">
        <v>9080</v>
      </c>
      <c r="L1007">
        <v>7089</v>
      </c>
      <c r="M1007" s="5">
        <v>78.072170035132501</v>
      </c>
      <c r="N1007" s="1" t="s">
        <v>62</v>
      </c>
      <c r="O1007" s="1">
        <v>4653</v>
      </c>
      <c r="P1007" s="1">
        <v>4726</v>
      </c>
      <c r="Q1007" s="1">
        <v>4034</v>
      </c>
      <c r="R1007" s="1">
        <v>4191</v>
      </c>
      <c r="S1007" s="7">
        <v>86.696754781861102</v>
      </c>
      <c r="T1007" s="7">
        <v>88.679644519678305</v>
      </c>
      <c r="U1007" s="1">
        <v>9379</v>
      </c>
      <c r="V1007" s="1">
        <v>8225</v>
      </c>
      <c r="W1007" s="7">
        <v>87.688199650769704</v>
      </c>
    </row>
    <row r="1008" spans="1:23" x14ac:dyDescent="0.2">
      <c r="A1008" t="s">
        <v>130</v>
      </c>
      <c r="B1008" t="s">
        <v>244</v>
      </c>
      <c r="C1008" t="s">
        <v>982</v>
      </c>
      <c r="D1008" t="s">
        <v>6</v>
      </c>
      <c r="E1008">
        <v>20743</v>
      </c>
      <c r="F1008">
        <v>21311</v>
      </c>
      <c r="G1008">
        <v>16250</v>
      </c>
      <c r="H1008">
        <v>16578</v>
      </c>
      <c r="I1008" s="5">
        <v>78.339680856192402</v>
      </c>
      <c r="J1008" s="6">
        <v>77.790812256581106</v>
      </c>
      <c r="K1008">
        <v>42054</v>
      </c>
      <c r="L1008">
        <v>32828</v>
      </c>
      <c r="M1008" s="5">
        <v>78.065246556386697</v>
      </c>
      <c r="N1008" s="1" t="s">
        <v>6</v>
      </c>
      <c r="O1008" s="1">
        <v>22052</v>
      </c>
      <c r="P1008" s="1">
        <v>22216</v>
      </c>
      <c r="Q1008" s="1">
        <v>18353</v>
      </c>
      <c r="R1008" s="1">
        <v>18220</v>
      </c>
      <c r="S1008" s="7">
        <v>83.226011246145404</v>
      </c>
      <c r="T1008" s="7">
        <v>82.012963629816298</v>
      </c>
      <c r="U1008" s="1">
        <v>44268</v>
      </c>
      <c r="V1008" s="1">
        <v>36573</v>
      </c>
      <c r="W1008" s="7">
        <v>82.619487437980894</v>
      </c>
    </row>
    <row r="1009" spans="1:23" x14ac:dyDescent="0.2">
      <c r="A1009" t="s">
        <v>159</v>
      </c>
      <c r="B1009" t="s">
        <v>465</v>
      </c>
      <c r="C1009" t="s">
        <v>983</v>
      </c>
      <c r="D1009" t="s">
        <v>8</v>
      </c>
      <c r="E1009">
        <v>27251</v>
      </c>
      <c r="F1009">
        <v>28480</v>
      </c>
      <c r="G1009">
        <v>21205</v>
      </c>
      <c r="H1009">
        <v>22303</v>
      </c>
      <c r="I1009" s="5">
        <v>77.813658214377398</v>
      </c>
      <c r="J1009" s="5">
        <v>78.311095505617899</v>
      </c>
      <c r="K1009">
        <v>55731</v>
      </c>
      <c r="L1009">
        <v>43508</v>
      </c>
      <c r="M1009" s="5">
        <v>78.062376859997698</v>
      </c>
      <c r="N1009" s="1" t="s">
        <v>8</v>
      </c>
      <c r="O1009" s="1">
        <v>30375</v>
      </c>
      <c r="P1009" s="1">
        <v>32730</v>
      </c>
      <c r="Q1009" s="1">
        <v>24712</v>
      </c>
      <c r="R1009" s="1">
        <v>27390</v>
      </c>
      <c r="S1009" s="7">
        <v>81.356378600823007</v>
      </c>
      <c r="T1009" s="7">
        <v>83.684692942254799</v>
      </c>
      <c r="U1009" s="1">
        <v>63105</v>
      </c>
      <c r="V1009" s="1">
        <v>52102</v>
      </c>
      <c r="W1009" s="7">
        <v>82.520535771538903</v>
      </c>
    </row>
    <row r="1010" spans="1:23" x14ac:dyDescent="0.2">
      <c r="A1010" t="s">
        <v>159</v>
      </c>
      <c r="B1010" t="s">
        <v>160</v>
      </c>
      <c r="C1010" t="s">
        <v>984</v>
      </c>
      <c r="D1010" t="s">
        <v>62</v>
      </c>
      <c r="E1010">
        <v>25210</v>
      </c>
      <c r="F1010">
        <v>26640</v>
      </c>
      <c r="G1010">
        <v>19542</v>
      </c>
      <c r="H1010">
        <v>20935</v>
      </c>
      <c r="I1010" s="5">
        <v>77.516858389527897</v>
      </c>
      <c r="J1010" s="5">
        <v>78.584834834834794</v>
      </c>
      <c r="K1010">
        <v>51850</v>
      </c>
      <c r="L1010">
        <v>40477</v>
      </c>
      <c r="M1010" s="6">
        <v>78.050846612181402</v>
      </c>
      <c r="N1010" s="1" t="s">
        <v>62</v>
      </c>
      <c r="O1010" s="1">
        <v>27364</v>
      </c>
      <c r="P1010" s="1">
        <v>29300</v>
      </c>
      <c r="Q1010" s="1">
        <v>23146</v>
      </c>
      <c r="R1010" s="1">
        <v>23611</v>
      </c>
      <c r="S1010" s="7">
        <v>84.5855869024996</v>
      </c>
      <c r="T1010" s="7">
        <v>80.583617747440201</v>
      </c>
      <c r="U1010" s="1">
        <v>56664</v>
      </c>
      <c r="V1010" s="1">
        <v>46757</v>
      </c>
      <c r="W1010" s="7">
        <v>82.584602324969893</v>
      </c>
    </row>
    <row r="1011" spans="1:23" x14ac:dyDescent="0.2">
      <c r="A1011" t="s">
        <v>39</v>
      </c>
      <c r="B1011" t="s">
        <v>40</v>
      </c>
      <c r="C1011" t="s">
        <v>985</v>
      </c>
      <c r="D1011" t="s">
        <v>6</v>
      </c>
      <c r="E1011">
        <v>6145</v>
      </c>
      <c r="F1011">
        <v>6045</v>
      </c>
      <c r="G1011">
        <v>4702</v>
      </c>
      <c r="H1011">
        <v>4810</v>
      </c>
      <c r="I1011" s="5">
        <v>76.517493897477607</v>
      </c>
      <c r="J1011" s="5">
        <v>79.569892473118202</v>
      </c>
      <c r="K1011">
        <v>12190</v>
      </c>
      <c r="L1011">
        <v>9512</v>
      </c>
      <c r="M1011" s="5">
        <v>78.043693185297897</v>
      </c>
      <c r="N1011" s="1" t="s">
        <v>6</v>
      </c>
      <c r="O1011" s="1">
        <v>6152</v>
      </c>
      <c r="P1011" s="1">
        <v>6046</v>
      </c>
      <c r="Q1011" s="1">
        <v>5319</v>
      </c>
      <c r="R1011" s="1">
        <v>5146</v>
      </c>
      <c r="S1011" s="7">
        <v>86.459687906371897</v>
      </c>
      <c r="T1011" s="7">
        <v>85.114125041349595</v>
      </c>
      <c r="U1011" s="1">
        <v>12198</v>
      </c>
      <c r="V1011" s="1">
        <v>10465</v>
      </c>
      <c r="W1011" s="7">
        <v>85.786906473860697</v>
      </c>
    </row>
    <row r="1012" spans="1:23" x14ac:dyDescent="0.2">
      <c r="A1012" t="s">
        <v>100</v>
      </c>
      <c r="B1012" t="s">
        <v>101</v>
      </c>
      <c r="C1012" t="s">
        <v>986</v>
      </c>
      <c r="D1012" t="s">
        <v>62</v>
      </c>
      <c r="E1012">
        <v>14335</v>
      </c>
      <c r="F1012">
        <v>14178</v>
      </c>
      <c r="G1012">
        <v>11183</v>
      </c>
      <c r="H1012">
        <v>11062</v>
      </c>
      <c r="I1012" s="5">
        <v>78.011859086152697</v>
      </c>
      <c r="J1012" s="5">
        <v>78.022288051911403</v>
      </c>
      <c r="K1012">
        <v>28513</v>
      </c>
      <c r="L1012">
        <v>22245</v>
      </c>
      <c r="M1012" s="5">
        <v>78.017073569031993</v>
      </c>
      <c r="N1012" s="1" t="s">
        <v>62</v>
      </c>
      <c r="O1012" s="1">
        <v>15150</v>
      </c>
      <c r="P1012" s="1">
        <v>15000</v>
      </c>
      <c r="Q1012" s="1">
        <v>12526</v>
      </c>
      <c r="R1012" s="1">
        <v>12176</v>
      </c>
      <c r="S1012" s="7">
        <v>82.679867986798598</v>
      </c>
      <c r="T1012" s="7">
        <v>81.173333333333304</v>
      </c>
      <c r="U1012" s="1">
        <v>30150</v>
      </c>
      <c r="V1012" s="1">
        <v>24702</v>
      </c>
      <c r="W1012" s="7">
        <v>81.926600660066001</v>
      </c>
    </row>
    <row r="1013" spans="1:23" x14ac:dyDescent="0.2">
      <c r="A1013" t="s">
        <v>56</v>
      </c>
      <c r="B1013" t="s">
        <v>1522</v>
      </c>
      <c r="C1013" t="s">
        <v>987</v>
      </c>
      <c r="D1013" t="s">
        <v>8</v>
      </c>
      <c r="E1013">
        <v>9025</v>
      </c>
      <c r="F1013">
        <v>8726</v>
      </c>
      <c r="G1013">
        <v>7089</v>
      </c>
      <c r="H1013">
        <v>6761</v>
      </c>
      <c r="I1013" s="5">
        <v>78.548476454293606</v>
      </c>
      <c r="J1013" s="5">
        <v>77.481090992436293</v>
      </c>
      <c r="K1013">
        <v>17751</v>
      </c>
      <c r="L1013">
        <v>13850</v>
      </c>
      <c r="M1013" s="5">
        <v>78.014783723364999</v>
      </c>
      <c r="N1013" s="1" t="s">
        <v>8</v>
      </c>
      <c r="O1013" s="1">
        <v>9054</v>
      </c>
      <c r="P1013" s="1">
        <v>8671</v>
      </c>
      <c r="Q1013" s="1">
        <v>7666</v>
      </c>
      <c r="R1013" s="1">
        <v>7366</v>
      </c>
      <c r="S1013" s="7">
        <v>84.669759222443105</v>
      </c>
      <c r="T1013" s="7">
        <v>84.949832775919702</v>
      </c>
      <c r="U1013" s="1">
        <v>17725</v>
      </c>
      <c r="V1013" s="1">
        <v>15032</v>
      </c>
      <c r="W1013" s="7">
        <v>84.809795999181404</v>
      </c>
    </row>
    <row r="1014" spans="1:23" x14ac:dyDescent="0.2">
      <c r="A1014" t="s">
        <v>159</v>
      </c>
      <c r="B1014" t="s">
        <v>250</v>
      </c>
      <c r="C1014" t="s">
        <v>988</v>
      </c>
      <c r="D1014" t="s">
        <v>8</v>
      </c>
      <c r="E1014">
        <v>11218</v>
      </c>
      <c r="F1014">
        <v>11063</v>
      </c>
      <c r="G1014">
        <v>8423</v>
      </c>
      <c r="H1014">
        <v>8954</v>
      </c>
      <c r="I1014" s="5">
        <v>75.084685327152698</v>
      </c>
      <c r="J1014" s="5">
        <v>80.936454849498304</v>
      </c>
      <c r="K1014">
        <v>22281</v>
      </c>
      <c r="L1014">
        <v>17377</v>
      </c>
      <c r="M1014" s="5">
        <v>78.010570088325494</v>
      </c>
      <c r="N1014" s="1" t="s">
        <v>8</v>
      </c>
      <c r="O1014" s="1">
        <v>11570</v>
      </c>
      <c r="P1014" s="1">
        <v>11370</v>
      </c>
      <c r="Q1014" s="1">
        <v>9877</v>
      </c>
      <c r="R1014" s="1">
        <v>9906</v>
      </c>
      <c r="S1014" s="7">
        <v>85.367329299913493</v>
      </c>
      <c r="T1014" s="7">
        <v>87.124010554089693</v>
      </c>
      <c r="U1014" s="1">
        <v>22940</v>
      </c>
      <c r="V1014" s="1">
        <v>19783</v>
      </c>
      <c r="W1014" s="7">
        <v>86.2456699270016</v>
      </c>
    </row>
    <row r="1015" spans="1:23" x14ac:dyDescent="0.2">
      <c r="A1015" t="s">
        <v>100</v>
      </c>
      <c r="B1015" t="s">
        <v>101</v>
      </c>
      <c r="C1015" t="s">
        <v>989</v>
      </c>
      <c r="D1015" t="s">
        <v>62</v>
      </c>
      <c r="E1015">
        <v>8578</v>
      </c>
      <c r="F1015">
        <v>7955</v>
      </c>
      <c r="G1015">
        <v>6507</v>
      </c>
      <c r="H1015">
        <v>6376</v>
      </c>
      <c r="I1015" s="5">
        <v>75.856843086966606</v>
      </c>
      <c r="J1015" s="5">
        <v>80.150848522941502</v>
      </c>
      <c r="K1015">
        <v>16533</v>
      </c>
      <c r="L1015">
        <v>12883</v>
      </c>
      <c r="M1015" s="6">
        <v>78.003845804954096</v>
      </c>
      <c r="N1015" s="1" t="s">
        <v>62</v>
      </c>
      <c r="O1015" s="1">
        <v>8462</v>
      </c>
      <c r="P1015" s="1">
        <v>8027</v>
      </c>
      <c r="Q1015" s="1">
        <v>7154</v>
      </c>
      <c r="R1015" s="1">
        <v>6848</v>
      </c>
      <c r="S1015" s="7">
        <v>84.542661309383107</v>
      </c>
      <c r="T1015" s="7">
        <v>85.312071757817293</v>
      </c>
      <c r="U1015" s="1">
        <v>16489</v>
      </c>
      <c r="V1015" s="1">
        <v>14002</v>
      </c>
      <c r="W1015" s="7">
        <v>84.927366533600207</v>
      </c>
    </row>
    <row r="1016" spans="1:23" x14ac:dyDescent="0.2">
      <c r="A1016" t="s">
        <v>64</v>
      </c>
      <c r="B1016" t="s">
        <v>86</v>
      </c>
      <c r="C1016" t="s">
        <v>857</v>
      </c>
      <c r="D1016" t="s">
        <v>6</v>
      </c>
      <c r="E1016">
        <v>12384</v>
      </c>
      <c r="F1016">
        <v>12952</v>
      </c>
      <c r="G1016">
        <v>9359</v>
      </c>
      <c r="H1016">
        <v>10417</v>
      </c>
      <c r="I1016" s="5">
        <v>75.573320413436605</v>
      </c>
      <c r="J1016" s="5">
        <v>80.427733168622595</v>
      </c>
      <c r="K1016">
        <v>25336</v>
      </c>
      <c r="L1016">
        <v>19776</v>
      </c>
      <c r="M1016" s="5">
        <v>78.0005267910296</v>
      </c>
      <c r="N1016" s="1" t="s">
        <v>6</v>
      </c>
      <c r="O1016" s="1">
        <v>12382</v>
      </c>
      <c r="P1016" s="1">
        <v>13129</v>
      </c>
      <c r="Q1016" s="1">
        <v>10872</v>
      </c>
      <c r="R1016" s="1">
        <v>11547</v>
      </c>
      <c r="S1016" s="8">
        <v>87.804878048780495</v>
      </c>
      <c r="T1016" s="7">
        <v>87.9503389443217</v>
      </c>
      <c r="U1016" s="1">
        <v>25511</v>
      </c>
      <c r="V1016" s="1">
        <v>22419</v>
      </c>
      <c r="W1016" s="7">
        <v>87.877608496551105</v>
      </c>
    </row>
    <row r="1017" spans="1:23" x14ac:dyDescent="0.2">
      <c r="A1017" t="s">
        <v>48</v>
      </c>
      <c r="B1017" t="s">
        <v>107</v>
      </c>
      <c r="C1017" t="s">
        <v>990</v>
      </c>
      <c r="D1017" t="s">
        <v>8</v>
      </c>
      <c r="E1017">
        <v>3367</v>
      </c>
      <c r="F1017">
        <v>3320</v>
      </c>
      <c r="G1017">
        <v>2571</v>
      </c>
      <c r="H1017">
        <v>2644</v>
      </c>
      <c r="I1017" s="5">
        <v>76.358776358776296</v>
      </c>
      <c r="J1017" s="5">
        <v>79.638554216867405</v>
      </c>
      <c r="K1017">
        <v>6687</v>
      </c>
      <c r="L1017">
        <v>5215</v>
      </c>
      <c r="M1017" s="5">
        <v>77.998665287821893</v>
      </c>
      <c r="N1017" s="1" t="s">
        <v>8</v>
      </c>
      <c r="O1017" s="1">
        <v>3592</v>
      </c>
      <c r="P1017" s="1">
        <v>3544</v>
      </c>
      <c r="Q1017" s="1">
        <v>3165</v>
      </c>
      <c r="R1017" s="1">
        <v>3129</v>
      </c>
      <c r="S1017" s="7">
        <v>88.112472160356305</v>
      </c>
      <c r="T1017" s="7">
        <v>88.290067720090207</v>
      </c>
      <c r="U1017" s="1">
        <v>7136</v>
      </c>
      <c r="V1017" s="1">
        <v>6294</v>
      </c>
      <c r="W1017" s="7">
        <v>88.201269940223298</v>
      </c>
    </row>
    <row r="1018" spans="1:23" x14ac:dyDescent="0.2">
      <c r="A1018" t="s">
        <v>39</v>
      </c>
      <c r="B1018" t="s">
        <v>128</v>
      </c>
      <c r="C1018" t="s">
        <v>466</v>
      </c>
      <c r="D1018" t="s">
        <v>6</v>
      </c>
      <c r="E1018">
        <v>16174</v>
      </c>
      <c r="F1018">
        <v>15034</v>
      </c>
      <c r="G1018">
        <v>12592</v>
      </c>
      <c r="H1018">
        <v>11746</v>
      </c>
      <c r="I1018" s="5">
        <v>77.853344874489906</v>
      </c>
      <c r="J1018" s="5">
        <v>78.129572967939296</v>
      </c>
      <c r="K1018">
        <v>31208</v>
      </c>
      <c r="L1018">
        <v>24338</v>
      </c>
      <c r="M1018" s="5">
        <v>77.991458921214601</v>
      </c>
      <c r="N1018" s="1" t="s">
        <v>6</v>
      </c>
      <c r="O1018" s="1">
        <v>16869</v>
      </c>
      <c r="P1018" s="1">
        <v>15760</v>
      </c>
      <c r="Q1018" s="1">
        <v>13859</v>
      </c>
      <c r="R1018" s="1">
        <v>13114</v>
      </c>
      <c r="S1018" s="7">
        <v>82.156618649593895</v>
      </c>
      <c r="T1018" s="7">
        <v>83.210659898477104</v>
      </c>
      <c r="U1018" s="1">
        <v>32629</v>
      </c>
      <c r="V1018" s="1">
        <v>26973</v>
      </c>
      <c r="W1018" s="7">
        <v>82.6836392740355</v>
      </c>
    </row>
    <row r="1019" spans="1:23" x14ac:dyDescent="0.2">
      <c r="A1019" t="s">
        <v>51</v>
      </c>
      <c r="B1019" t="s">
        <v>81</v>
      </c>
      <c r="C1019" t="s">
        <v>991</v>
      </c>
      <c r="D1019" t="s">
        <v>6</v>
      </c>
      <c r="E1019">
        <v>5721</v>
      </c>
      <c r="F1019">
        <v>5795</v>
      </c>
      <c r="G1019">
        <v>4527</v>
      </c>
      <c r="H1019">
        <v>4452</v>
      </c>
      <c r="I1019" s="5">
        <v>79.129522810697395</v>
      </c>
      <c r="J1019" s="5">
        <v>76.824849007765295</v>
      </c>
      <c r="K1019">
        <v>11516</v>
      </c>
      <c r="L1019">
        <v>8979</v>
      </c>
      <c r="M1019" s="5">
        <v>77.977185909231295</v>
      </c>
      <c r="N1019" s="1" t="s">
        <v>6</v>
      </c>
      <c r="O1019" s="1">
        <v>5735</v>
      </c>
      <c r="P1019" s="1">
        <v>5679</v>
      </c>
      <c r="Q1019" s="1">
        <v>5078</v>
      </c>
      <c r="R1019" s="1">
        <v>4942</v>
      </c>
      <c r="S1019" s="8">
        <v>88.544027898866602</v>
      </c>
      <c r="T1019" s="7">
        <v>87.022363092093599</v>
      </c>
      <c r="U1019" s="1">
        <v>11414</v>
      </c>
      <c r="V1019" s="1">
        <v>10020</v>
      </c>
      <c r="W1019" s="7">
        <v>87.783195495480101</v>
      </c>
    </row>
    <row r="1020" spans="1:23" x14ac:dyDescent="0.2">
      <c r="A1020" t="s">
        <v>163</v>
      </c>
      <c r="B1020" t="s">
        <v>284</v>
      </c>
      <c r="C1020" t="s">
        <v>992</v>
      </c>
      <c r="D1020" t="s">
        <v>123</v>
      </c>
      <c r="E1020">
        <v>16613</v>
      </c>
      <c r="F1020">
        <v>16731</v>
      </c>
      <c r="G1020">
        <v>12948</v>
      </c>
      <c r="H1020">
        <v>13051</v>
      </c>
      <c r="I1020" s="5">
        <v>77.938963462348696</v>
      </c>
      <c r="J1020" s="5">
        <v>78.004901081824102</v>
      </c>
      <c r="K1020">
        <v>33344</v>
      </c>
      <c r="L1020">
        <v>25999</v>
      </c>
      <c r="M1020" s="5">
        <v>77.971932272086406</v>
      </c>
      <c r="N1020" s="1" t="s">
        <v>123</v>
      </c>
      <c r="O1020" s="1">
        <v>17742</v>
      </c>
      <c r="P1020" s="1">
        <v>17639</v>
      </c>
      <c r="Q1020" s="1">
        <v>15039</v>
      </c>
      <c r="R1020" s="1">
        <v>15005</v>
      </c>
      <c r="S1020" s="7">
        <v>84.764964491038199</v>
      </c>
      <c r="T1020" s="7">
        <v>85.067180679176801</v>
      </c>
      <c r="U1020" s="1">
        <v>35381</v>
      </c>
      <c r="V1020" s="1">
        <v>30044</v>
      </c>
      <c r="W1020" s="7">
        <v>84.9160725851075</v>
      </c>
    </row>
    <row r="1021" spans="1:23" x14ac:dyDescent="0.2">
      <c r="A1021" t="s">
        <v>10</v>
      </c>
      <c r="B1021" t="s">
        <v>74</v>
      </c>
      <c r="C1021" t="s">
        <v>993</v>
      </c>
      <c r="D1021" t="s">
        <v>62</v>
      </c>
      <c r="E1021">
        <v>29800</v>
      </c>
      <c r="F1021">
        <v>30134</v>
      </c>
      <c r="G1021">
        <v>23217</v>
      </c>
      <c r="H1021">
        <v>23498</v>
      </c>
      <c r="I1021" s="5">
        <v>77.909395973154304</v>
      </c>
      <c r="J1021" s="5">
        <v>77.9783633105462</v>
      </c>
      <c r="K1021">
        <v>59934</v>
      </c>
      <c r="L1021">
        <v>46715</v>
      </c>
      <c r="M1021" s="5">
        <v>77.943879641850202</v>
      </c>
      <c r="N1021" s="1" t="s">
        <v>62</v>
      </c>
      <c r="O1021" s="1">
        <v>33004</v>
      </c>
      <c r="P1021" s="1">
        <v>32903</v>
      </c>
      <c r="Q1021" s="1">
        <v>26985</v>
      </c>
      <c r="R1021" s="1">
        <v>27137</v>
      </c>
      <c r="S1021" s="7">
        <v>81.762816628287396</v>
      </c>
      <c r="T1021" s="7">
        <v>82.4757620885633</v>
      </c>
      <c r="U1021" s="1">
        <v>65907</v>
      </c>
      <c r="V1021" s="1">
        <v>54122</v>
      </c>
      <c r="W1021" s="7">
        <v>82.119289358425405</v>
      </c>
    </row>
    <row r="1022" spans="1:23" x14ac:dyDescent="0.2">
      <c r="A1022" t="s">
        <v>192</v>
      </c>
      <c r="B1022" t="s">
        <v>480</v>
      </c>
      <c r="C1022" t="s">
        <v>50</v>
      </c>
      <c r="D1022" t="s">
        <v>8</v>
      </c>
      <c r="E1022">
        <v>11663</v>
      </c>
      <c r="F1022">
        <v>10981</v>
      </c>
      <c r="G1022">
        <v>8952</v>
      </c>
      <c r="H1022">
        <v>8689</v>
      </c>
      <c r="I1022" s="6">
        <v>76.755551744834094</v>
      </c>
      <c r="J1022" s="5">
        <v>79.127584008742303</v>
      </c>
      <c r="K1022">
        <v>22644</v>
      </c>
      <c r="L1022">
        <v>17641</v>
      </c>
      <c r="M1022" s="5">
        <v>77.941567876788199</v>
      </c>
      <c r="N1022" s="1" t="s">
        <v>8</v>
      </c>
      <c r="O1022" s="1">
        <v>12420</v>
      </c>
      <c r="P1022" s="1">
        <v>11735</v>
      </c>
      <c r="Q1022" s="1">
        <v>10785</v>
      </c>
      <c r="R1022" s="1">
        <v>10230</v>
      </c>
      <c r="S1022" s="7">
        <v>86.835748792270493</v>
      </c>
      <c r="T1022" s="7">
        <v>87.175117170856396</v>
      </c>
      <c r="U1022" s="1">
        <v>24155</v>
      </c>
      <c r="V1022" s="1">
        <v>21015</v>
      </c>
      <c r="W1022" s="7">
        <v>87.005432981563402</v>
      </c>
    </row>
    <row r="1023" spans="1:23" x14ac:dyDescent="0.2">
      <c r="A1023" t="s">
        <v>100</v>
      </c>
      <c r="B1023" t="s">
        <v>633</v>
      </c>
      <c r="C1023" t="s">
        <v>994</v>
      </c>
      <c r="D1023" t="s">
        <v>8</v>
      </c>
      <c r="E1023">
        <v>13390</v>
      </c>
      <c r="F1023">
        <v>12630</v>
      </c>
      <c r="G1023">
        <v>9966</v>
      </c>
      <c r="H1023">
        <v>10286</v>
      </c>
      <c r="I1023" s="6">
        <v>74.428678117998501</v>
      </c>
      <c r="J1023" s="5">
        <v>81.441013460015796</v>
      </c>
      <c r="K1023">
        <v>26020</v>
      </c>
      <c r="L1023">
        <v>20252</v>
      </c>
      <c r="M1023" s="5">
        <v>77.934845789007099</v>
      </c>
      <c r="N1023" s="1" t="s">
        <v>8</v>
      </c>
      <c r="O1023" s="1">
        <v>14823</v>
      </c>
      <c r="P1023" s="1">
        <v>13928</v>
      </c>
      <c r="Q1023" s="1">
        <v>11529</v>
      </c>
      <c r="R1023" s="1">
        <v>10810</v>
      </c>
      <c r="S1023" s="7">
        <v>77.7777777777777</v>
      </c>
      <c r="T1023" s="7">
        <v>77.613440551407194</v>
      </c>
      <c r="U1023" s="1">
        <v>28751</v>
      </c>
      <c r="V1023" s="1">
        <v>22339</v>
      </c>
      <c r="W1023" s="7">
        <v>77.695609164592497</v>
      </c>
    </row>
    <row r="1024" spans="1:23" x14ac:dyDescent="0.2">
      <c r="A1024" t="s">
        <v>192</v>
      </c>
      <c r="B1024" t="s">
        <v>1523</v>
      </c>
      <c r="C1024" t="s">
        <v>995</v>
      </c>
      <c r="D1024" t="s">
        <v>6</v>
      </c>
      <c r="E1024">
        <v>30112</v>
      </c>
      <c r="F1024">
        <v>27606</v>
      </c>
      <c r="G1024">
        <v>23217</v>
      </c>
      <c r="H1024">
        <v>21744</v>
      </c>
      <c r="I1024" s="5">
        <v>77.102151965993599</v>
      </c>
      <c r="J1024" s="5">
        <v>78.765485763964307</v>
      </c>
      <c r="K1024">
        <v>57718</v>
      </c>
      <c r="L1024">
        <v>44961</v>
      </c>
      <c r="M1024" s="6">
        <v>77.933818864979003</v>
      </c>
      <c r="N1024" s="1" t="s">
        <v>6</v>
      </c>
      <c r="O1024" s="1">
        <v>34142</v>
      </c>
      <c r="P1024" s="1">
        <v>30526</v>
      </c>
      <c r="Q1024" s="1">
        <v>29986</v>
      </c>
      <c r="R1024" s="1">
        <v>27134</v>
      </c>
      <c r="S1024" s="7">
        <v>87.827309472204306</v>
      </c>
      <c r="T1024" s="7">
        <v>88.888160912009397</v>
      </c>
      <c r="U1024" s="1">
        <v>64668</v>
      </c>
      <c r="V1024" s="1">
        <v>57120</v>
      </c>
      <c r="W1024" s="7">
        <v>88.357735192106801</v>
      </c>
    </row>
    <row r="1025" spans="1:23" x14ac:dyDescent="0.2">
      <c r="A1025" t="s">
        <v>56</v>
      </c>
      <c r="B1025" t="s">
        <v>1522</v>
      </c>
      <c r="C1025" t="s">
        <v>996</v>
      </c>
      <c r="D1025" t="s">
        <v>62</v>
      </c>
      <c r="E1025">
        <v>17984</v>
      </c>
      <c r="F1025">
        <v>17156</v>
      </c>
      <c r="G1025">
        <v>14505</v>
      </c>
      <c r="H1025">
        <v>12900</v>
      </c>
      <c r="I1025" s="5">
        <v>80.655026690391395</v>
      </c>
      <c r="J1025" s="5">
        <v>75.192352529727202</v>
      </c>
      <c r="K1025">
        <v>35140</v>
      </c>
      <c r="L1025">
        <v>27405</v>
      </c>
      <c r="M1025" s="5">
        <v>77.923689610059299</v>
      </c>
      <c r="N1025" s="1" t="s">
        <v>62</v>
      </c>
      <c r="O1025" s="1">
        <v>19755</v>
      </c>
      <c r="P1025" s="1">
        <v>18537</v>
      </c>
      <c r="Q1025" s="1">
        <v>16720</v>
      </c>
      <c r="R1025" s="1">
        <v>15646</v>
      </c>
      <c r="S1025" s="7">
        <v>84.636800809921496</v>
      </c>
      <c r="T1025" s="8">
        <v>84.404164643685604</v>
      </c>
      <c r="U1025" s="1">
        <v>38292</v>
      </c>
      <c r="V1025" s="1">
        <v>32366</v>
      </c>
      <c r="W1025" s="7">
        <v>84.520482726803493</v>
      </c>
    </row>
    <row r="1026" spans="1:23" x14ac:dyDescent="0.2">
      <c r="A1026" t="s">
        <v>64</v>
      </c>
      <c r="B1026" t="s">
        <v>65</v>
      </c>
      <c r="C1026" t="s">
        <v>997</v>
      </c>
      <c r="D1026" t="s">
        <v>8</v>
      </c>
      <c r="E1026">
        <v>8298</v>
      </c>
      <c r="F1026">
        <v>8175</v>
      </c>
      <c r="G1026">
        <v>6355</v>
      </c>
      <c r="H1026">
        <v>6479</v>
      </c>
      <c r="I1026" s="5">
        <v>76.584719209447996</v>
      </c>
      <c r="J1026" s="5">
        <v>79.253822629969406</v>
      </c>
      <c r="K1026">
        <v>16473</v>
      </c>
      <c r="L1026">
        <v>12834</v>
      </c>
      <c r="M1026" s="5">
        <v>77.919270919708694</v>
      </c>
      <c r="N1026" s="1" t="s">
        <v>8</v>
      </c>
      <c r="O1026" s="1">
        <v>8444</v>
      </c>
      <c r="P1026" s="1">
        <v>8349</v>
      </c>
      <c r="Q1026" s="1">
        <v>7351</v>
      </c>
      <c r="R1026" s="1">
        <v>7205</v>
      </c>
      <c r="S1026" s="8">
        <v>87.055897678825204</v>
      </c>
      <c r="T1026" s="7">
        <v>86.297760210803602</v>
      </c>
      <c r="U1026" s="1">
        <v>16793</v>
      </c>
      <c r="V1026" s="1">
        <v>14556</v>
      </c>
      <c r="W1026" s="7">
        <v>86.676828944814403</v>
      </c>
    </row>
    <row r="1027" spans="1:23" x14ac:dyDescent="0.2">
      <c r="A1027" t="s">
        <v>114</v>
      </c>
      <c r="B1027" t="s">
        <v>215</v>
      </c>
      <c r="C1027" t="s">
        <v>839</v>
      </c>
      <c r="D1027" t="s">
        <v>123</v>
      </c>
      <c r="E1027">
        <v>11853</v>
      </c>
      <c r="F1027">
        <v>11420</v>
      </c>
      <c r="G1027">
        <v>9104</v>
      </c>
      <c r="H1027">
        <v>9025</v>
      </c>
      <c r="I1027" s="5">
        <v>76.807559267695893</v>
      </c>
      <c r="J1027" s="5">
        <v>79.028021015761794</v>
      </c>
      <c r="K1027">
        <v>23273</v>
      </c>
      <c r="L1027">
        <v>18129</v>
      </c>
      <c r="M1027" s="5">
        <v>77.917790141728801</v>
      </c>
      <c r="N1027" s="1" t="s">
        <v>123</v>
      </c>
      <c r="O1027" s="1">
        <v>12051</v>
      </c>
      <c r="P1027" s="1">
        <v>11514</v>
      </c>
      <c r="Q1027" s="1">
        <v>10023</v>
      </c>
      <c r="R1027" s="1">
        <v>9868</v>
      </c>
      <c r="S1027" s="8">
        <v>83.171521035598701</v>
      </c>
      <c r="T1027" s="7">
        <v>85.704359909675105</v>
      </c>
      <c r="U1027" s="1">
        <v>23565</v>
      </c>
      <c r="V1027" s="1">
        <v>19891</v>
      </c>
      <c r="W1027" s="7">
        <v>84.437940472636896</v>
      </c>
    </row>
    <row r="1028" spans="1:23" x14ac:dyDescent="0.2">
      <c r="A1028" t="s">
        <v>114</v>
      </c>
      <c r="B1028" t="s">
        <v>215</v>
      </c>
      <c r="C1028" t="s">
        <v>998</v>
      </c>
      <c r="D1028" t="s">
        <v>89</v>
      </c>
      <c r="E1028">
        <v>15433</v>
      </c>
      <c r="F1028">
        <v>15221</v>
      </c>
      <c r="G1028">
        <v>11786</v>
      </c>
      <c r="H1028">
        <v>12094</v>
      </c>
      <c r="I1028" s="5">
        <v>76.368820060908405</v>
      </c>
      <c r="J1028" s="5">
        <v>79.456014716509998</v>
      </c>
      <c r="K1028">
        <v>30654</v>
      </c>
      <c r="L1028">
        <v>23880</v>
      </c>
      <c r="M1028" s="5">
        <v>77.912417388709201</v>
      </c>
      <c r="N1028" s="1" t="s">
        <v>89</v>
      </c>
      <c r="O1028" s="1">
        <v>15790</v>
      </c>
      <c r="P1028" s="1">
        <v>15577</v>
      </c>
      <c r="Q1028" s="1">
        <v>13443</v>
      </c>
      <c r="R1028" s="1">
        <v>13400</v>
      </c>
      <c r="S1028" s="7">
        <v>85.136162127928998</v>
      </c>
      <c r="T1028" s="7">
        <v>86.024266546831797</v>
      </c>
      <c r="U1028" s="1">
        <v>31367</v>
      </c>
      <c r="V1028" s="1">
        <v>26843</v>
      </c>
      <c r="W1028" s="7">
        <v>85.580214337380397</v>
      </c>
    </row>
    <row r="1029" spans="1:23" x14ac:dyDescent="0.2">
      <c r="A1029" t="s">
        <v>39</v>
      </c>
      <c r="B1029" t="s">
        <v>410</v>
      </c>
      <c r="C1029" t="s">
        <v>61</v>
      </c>
      <c r="D1029" t="s">
        <v>6</v>
      </c>
      <c r="E1029">
        <v>4070</v>
      </c>
      <c r="F1029">
        <v>4185</v>
      </c>
      <c r="G1029">
        <v>3114</v>
      </c>
      <c r="H1029">
        <v>3319</v>
      </c>
      <c r="I1029" s="5">
        <v>76.511056511056495</v>
      </c>
      <c r="J1029" s="5">
        <v>79.307048984468295</v>
      </c>
      <c r="K1029">
        <v>8255</v>
      </c>
      <c r="L1029">
        <v>6433</v>
      </c>
      <c r="M1029" s="5">
        <v>77.909052747762402</v>
      </c>
      <c r="N1029" s="1" t="s">
        <v>6</v>
      </c>
      <c r="O1029" s="1">
        <v>4259</v>
      </c>
      <c r="P1029" s="1">
        <v>4167</v>
      </c>
      <c r="Q1029" s="1">
        <v>3903</v>
      </c>
      <c r="R1029" s="1">
        <v>3517</v>
      </c>
      <c r="S1029" s="7">
        <v>91.641230335759502</v>
      </c>
      <c r="T1029" s="7">
        <v>84.401247900167903</v>
      </c>
      <c r="U1029" s="1">
        <v>8426</v>
      </c>
      <c r="V1029" s="1">
        <v>7420</v>
      </c>
      <c r="W1029" s="7">
        <v>88.021239117963702</v>
      </c>
    </row>
    <row r="1030" spans="1:23" x14ac:dyDescent="0.2">
      <c r="A1030" t="s">
        <v>136</v>
      </c>
      <c r="B1030" t="s">
        <v>289</v>
      </c>
      <c r="C1030" t="s">
        <v>999</v>
      </c>
      <c r="D1030" t="s">
        <v>62</v>
      </c>
      <c r="E1030">
        <v>23890</v>
      </c>
      <c r="F1030">
        <v>24960</v>
      </c>
      <c r="G1030">
        <v>19076</v>
      </c>
      <c r="H1030">
        <v>18961</v>
      </c>
      <c r="I1030" s="5">
        <v>79.849309334449501</v>
      </c>
      <c r="J1030" s="5">
        <v>75.965544871794805</v>
      </c>
      <c r="K1030">
        <v>48850</v>
      </c>
      <c r="L1030">
        <v>38037</v>
      </c>
      <c r="M1030" s="5">
        <v>77.907427103122203</v>
      </c>
      <c r="N1030" s="1" t="s">
        <v>62</v>
      </c>
      <c r="O1030" s="1">
        <v>24512</v>
      </c>
      <c r="P1030" s="1">
        <v>24689</v>
      </c>
      <c r="Q1030" s="1">
        <v>21573</v>
      </c>
      <c r="R1030" s="1">
        <v>21093</v>
      </c>
      <c r="S1030" s="8">
        <v>88.009954308093995</v>
      </c>
      <c r="T1030" s="7">
        <v>85.434809024261796</v>
      </c>
      <c r="U1030" s="1">
        <v>49201</v>
      </c>
      <c r="V1030" s="1">
        <v>42666</v>
      </c>
      <c r="W1030" s="7">
        <v>86.722381666177895</v>
      </c>
    </row>
    <row r="1031" spans="1:23" x14ac:dyDescent="0.2">
      <c r="A1031" t="s">
        <v>136</v>
      </c>
      <c r="B1031" t="s">
        <v>289</v>
      </c>
      <c r="C1031" t="s">
        <v>103</v>
      </c>
      <c r="D1031" t="s">
        <v>8</v>
      </c>
      <c r="E1031">
        <v>6409</v>
      </c>
      <c r="F1031">
        <v>6038</v>
      </c>
      <c r="G1031">
        <v>5040</v>
      </c>
      <c r="H1031">
        <v>4659</v>
      </c>
      <c r="I1031" s="6">
        <v>78.639413325011702</v>
      </c>
      <c r="J1031" s="5">
        <v>77.161311692613396</v>
      </c>
      <c r="K1031">
        <v>12447</v>
      </c>
      <c r="L1031">
        <v>9699</v>
      </c>
      <c r="M1031" s="5">
        <v>77.900362508812506</v>
      </c>
      <c r="N1031" s="1" t="s">
        <v>8</v>
      </c>
      <c r="O1031" s="1">
        <v>6709</v>
      </c>
      <c r="P1031" s="1">
        <v>6228</v>
      </c>
      <c r="Q1031" s="1">
        <v>5562</v>
      </c>
      <c r="R1031" s="1">
        <v>5266</v>
      </c>
      <c r="S1031" s="7">
        <v>82.903562378893994</v>
      </c>
      <c r="T1031" s="7">
        <v>84.553628773281901</v>
      </c>
      <c r="U1031" s="1">
        <v>12937</v>
      </c>
      <c r="V1031" s="1">
        <v>10828</v>
      </c>
      <c r="W1031" s="8">
        <v>83.728595576087997</v>
      </c>
    </row>
    <row r="1032" spans="1:23" x14ac:dyDescent="0.2">
      <c r="A1032" t="s">
        <v>64</v>
      </c>
      <c r="B1032" t="s">
        <v>86</v>
      </c>
      <c r="C1032" t="s">
        <v>1000</v>
      </c>
      <c r="D1032" t="s">
        <v>6</v>
      </c>
      <c r="E1032">
        <v>17238</v>
      </c>
      <c r="F1032">
        <v>17023</v>
      </c>
      <c r="G1032">
        <v>13403</v>
      </c>
      <c r="H1032">
        <v>13284</v>
      </c>
      <c r="I1032" s="6">
        <v>77.752639517345401</v>
      </c>
      <c r="J1032" s="5">
        <v>78.035598895611798</v>
      </c>
      <c r="K1032">
        <v>34261</v>
      </c>
      <c r="L1032">
        <v>26687</v>
      </c>
      <c r="M1032" s="5">
        <v>77.894119206478607</v>
      </c>
      <c r="N1032" s="1" t="s">
        <v>6</v>
      </c>
      <c r="O1032" s="1">
        <v>17648</v>
      </c>
      <c r="P1032" s="1">
        <v>17707</v>
      </c>
      <c r="Q1032" s="1">
        <v>15093</v>
      </c>
      <c r="R1032" s="1">
        <v>15480</v>
      </c>
      <c r="S1032" s="7">
        <v>85.522438803263796</v>
      </c>
      <c r="T1032" s="7">
        <v>87.423053029875106</v>
      </c>
      <c r="U1032" s="1">
        <v>35355</v>
      </c>
      <c r="V1032" s="1">
        <v>30573</v>
      </c>
      <c r="W1032" s="7">
        <v>86.472745916569494</v>
      </c>
    </row>
    <row r="1033" spans="1:23" x14ac:dyDescent="0.2">
      <c r="A1033" t="s">
        <v>10</v>
      </c>
      <c r="B1033" t="s">
        <v>490</v>
      </c>
      <c r="C1033" t="s">
        <v>1001</v>
      </c>
      <c r="D1033" t="s">
        <v>8</v>
      </c>
      <c r="E1033">
        <v>7397</v>
      </c>
      <c r="F1033">
        <v>7507</v>
      </c>
      <c r="G1033">
        <v>5696</v>
      </c>
      <c r="H1033">
        <v>5914</v>
      </c>
      <c r="I1033" s="5">
        <v>77.004190888197897</v>
      </c>
      <c r="J1033" s="5">
        <v>78.779805514852796</v>
      </c>
      <c r="K1033">
        <v>14904</v>
      </c>
      <c r="L1033">
        <v>11610</v>
      </c>
      <c r="M1033" s="5">
        <v>77.891998201525297</v>
      </c>
      <c r="N1033" s="1" t="s">
        <v>8</v>
      </c>
      <c r="O1033" s="1">
        <v>7604</v>
      </c>
      <c r="P1033" s="1">
        <v>7658</v>
      </c>
      <c r="Q1033" s="1">
        <v>5940</v>
      </c>
      <c r="R1033" s="1">
        <v>6011</v>
      </c>
      <c r="S1033" s="7">
        <v>78.116780641767406</v>
      </c>
      <c r="T1033" s="7">
        <v>78.493079132932806</v>
      </c>
      <c r="U1033" s="1">
        <v>15262</v>
      </c>
      <c r="V1033" s="1">
        <v>11951</v>
      </c>
      <c r="W1033" s="8">
        <v>78.304929887350198</v>
      </c>
    </row>
    <row r="1034" spans="1:23" x14ac:dyDescent="0.2">
      <c r="A1034" t="s">
        <v>56</v>
      </c>
      <c r="B1034" t="s">
        <v>1522</v>
      </c>
      <c r="C1034" t="s">
        <v>1002</v>
      </c>
      <c r="D1034" t="s">
        <v>62</v>
      </c>
      <c r="E1034">
        <v>25098</v>
      </c>
      <c r="F1034">
        <v>23802</v>
      </c>
      <c r="G1034">
        <v>20119</v>
      </c>
      <c r="H1034">
        <v>17991</v>
      </c>
      <c r="I1034" s="5">
        <v>80.161765877759095</v>
      </c>
      <c r="J1034" s="5">
        <v>75.586085202924096</v>
      </c>
      <c r="K1034">
        <v>48900</v>
      </c>
      <c r="L1034">
        <v>38110</v>
      </c>
      <c r="M1034" s="5">
        <v>77.873925540341602</v>
      </c>
      <c r="N1034" s="1" t="s">
        <v>62</v>
      </c>
      <c r="O1034" s="1">
        <v>24775</v>
      </c>
      <c r="P1034" s="1">
        <v>24528</v>
      </c>
      <c r="Q1034" s="1">
        <v>19998</v>
      </c>
      <c r="R1034" s="1">
        <v>19408</v>
      </c>
      <c r="S1034" s="7">
        <v>80.718466195761806</v>
      </c>
      <c r="T1034" s="7">
        <v>79.125896934116099</v>
      </c>
      <c r="U1034" s="1">
        <v>49303</v>
      </c>
      <c r="V1034" s="1">
        <v>39406</v>
      </c>
      <c r="W1034" s="8">
        <v>79.922181564938995</v>
      </c>
    </row>
    <row r="1035" spans="1:23" x14ac:dyDescent="0.2">
      <c r="A1035" t="s">
        <v>10</v>
      </c>
      <c r="B1035" t="s">
        <v>490</v>
      </c>
      <c r="C1035" t="s">
        <v>1003</v>
      </c>
      <c r="D1035" t="s">
        <v>8</v>
      </c>
      <c r="E1035">
        <v>11514</v>
      </c>
      <c r="F1035">
        <v>11708</v>
      </c>
      <c r="G1035">
        <v>8708</v>
      </c>
      <c r="H1035">
        <v>9378</v>
      </c>
      <c r="I1035" s="6">
        <v>75.629668229980894</v>
      </c>
      <c r="J1035" s="5">
        <v>80.099077553809295</v>
      </c>
      <c r="K1035">
        <v>23222</v>
      </c>
      <c r="L1035">
        <v>18086</v>
      </c>
      <c r="M1035" s="5">
        <v>77.864372891895101</v>
      </c>
      <c r="N1035" s="1" t="s">
        <v>8</v>
      </c>
      <c r="O1035" s="1">
        <v>11144</v>
      </c>
      <c r="P1035" s="1">
        <v>11384</v>
      </c>
      <c r="Q1035" s="1">
        <v>9453</v>
      </c>
      <c r="R1035" s="1">
        <v>9275</v>
      </c>
      <c r="S1035" s="8">
        <v>84.825915290739403</v>
      </c>
      <c r="T1035" s="7">
        <v>81.473998594518605</v>
      </c>
      <c r="U1035" s="1">
        <v>22528</v>
      </c>
      <c r="V1035" s="1">
        <v>18728</v>
      </c>
      <c r="W1035" s="7">
        <v>83.149956942629004</v>
      </c>
    </row>
    <row r="1036" spans="1:23" x14ac:dyDescent="0.2">
      <c r="A1036" t="s">
        <v>163</v>
      </c>
      <c r="B1036" t="s">
        <v>1004</v>
      </c>
      <c r="C1036" t="s">
        <v>1005</v>
      </c>
      <c r="D1036" t="s">
        <v>8</v>
      </c>
      <c r="E1036">
        <v>10469</v>
      </c>
      <c r="F1036">
        <v>10822</v>
      </c>
      <c r="G1036">
        <v>8107</v>
      </c>
      <c r="H1036">
        <v>8472</v>
      </c>
      <c r="I1036" s="5">
        <v>77.438150730728793</v>
      </c>
      <c r="J1036" s="6">
        <v>78.284975050822396</v>
      </c>
      <c r="K1036">
        <v>21291</v>
      </c>
      <c r="L1036">
        <v>16579</v>
      </c>
      <c r="M1036" s="5">
        <v>77.861562890775602</v>
      </c>
      <c r="N1036" s="1" t="s">
        <v>8</v>
      </c>
      <c r="O1036" s="1">
        <v>11024</v>
      </c>
      <c r="P1036" s="1">
        <v>11188</v>
      </c>
      <c r="Q1036" s="1">
        <v>9593</v>
      </c>
      <c r="R1036" s="1">
        <v>9889</v>
      </c>
      <c r="S1036" s="7">
        <v>87.019230769230703</v>
      </c>
      <c r="T1036" s="7">
        <v>88.3893457275652</v>
      </c>
      <c r="U1036" s="1">
        <v>22212</v>
      </c>
      <c r="V1036" s="1">
        <v>19482</v>
      </c>
      <c r="W1036" s="7">
        <v>87.704288248398001</v>
      </c>
    </row>
    <row r="1037" spans="1:23" x14ac:dyDescent="0.2">
      <c r="A1037" t="s">
        <v>51</v>
      </c>
      <c r="B1037" t="s">
        <v>184</v>
      </c>
      <c r="C1037" t="s">
        <v>611</v>
      </c>
      <c r="D1037" t="s">
        <v>62</v>
      </c>
      <c r="E1037">
        <v>53617</v>
      </c>
      <c r="F1037">
        <v>57553</v>
      </c>
      <c r="G1037">
        <v>41226</v>
      </c>
      <c r="H1037">
        <v>45365</v>
      </c>
      <c r="I1037" s="5">
        <v>76.8897924165842</v>
      </c>
      <c r="J1037" s="5">
        <v>78.822997932340598</v>
      </c>
      <c r="K1037">
        <v>111170</v>
      </c>
      <c r="L1037">
        <v>86591</v>
      </c>
      <c r="M1037" s="5">
        <v>77.856395174462406</v>
      </c>
      <c r="N1037" s="1" t="s">
        <v>62</v>
      </c>
      <c r="O1037" s="1">
        <v>61734</v>
      </c>
      <c r="P1037" s="1">
        <v>64549</v>
      </c>
      <c r="Q1037" s="1">
        <v>51295</v>
      </c>
      <c r="R1037" s="1">
        <v>53590</v>
      </c>
      <c r="S1037" s="7">
        <v>83.090355395730001</v>
      </c>
      <c r="T1037" s="8">
        <v>83.022200189003698</v>
      </c>
      <c r="U1037" s="1">
        <v>126283</v>
      </c>
      <c r="V1037" s="1">
        <v>104885</v>
      </c>
      <c r="W1037" s="7">
        <v>83.056277792366799</v>
      </c>
    </row>
    <row r="1038" spans="1:23" x14ac:dyDescent="0.2">
      <c r="A1038" t="s">
        <v>136</v>
      </c>
      <c r="B1038" t="s">
        <v>289</v>
      </c>
      <c r="C1038" t="s">
        <v>1006</v>
      </c>
      <c r="D1038" t="s">
        <v>8</v>
      </c>
      <c r="E1038">
        <v>7947</v>
      </c>
      <c r="F1038">
        <v>8025</v>
      </c>
      <c r="G1038">
        <v>6143</v>
      </c>
      <c r="H1038" s="4">
        <v>6290</v>
      </c>
      <c r="I1038" s="5">
        <v>77.299609915691406</v>
      </c>
      <c r="J1038" s="5">
        <v>78.380062305295894</v>
      </c>
      <c r="K1038">
        <v>15972</v>
      </c>
      <c r="L1038">
        <v>12433</v>
      </c>
      <c r="M1038" s="6">
        <v>77.839836110493707</v>
      </c>
      <c r="N1038" s="1" t="s">
        <v>8</v>
      </c>
      <c r="O1038" s="1">
        <v>8579</v>
      </c>
      <c r="P1038" s="1">
        <v>8391</v>
      </c>
      <c r="Q1038" s="1">
        <v>7565</v>
      </c>
      <c r="R1038" s="1">
        <v>7344</v>
      </c>
      <c r="S1038" s="8">
        <v>88.180440610793795</v>
      </c>
      <c r="T1038" s="7">
        <v>87.522345370039304</v>
      </c>
      <c r="U1038" s="1">
        <v>16970</v>
      </c>
      <c r="V1038" s="1">
        <v>14909</v>
      </c>
      <c r="W1038" s="7">
        <v>87.8513929904165</v>
      </c>
    </row>
    <row r="1039" spans="1:23" x14ac:dyDescent="0.2">
      <c r="A1039" t="s">
        <v>130</v>
      </c>
      <c r="B1039" t="s">
        <v>326</v>
      </c>
      <c r="C1039" t="s">
        <v>952</v>
      </c>
      <c r="D1039" t="s">
        <v>8</v>
      </c>
      <c r="E1039">
        <v>9838</v>
      </c>
      <c r="F1039">
        <v>9749</v>
      </c>
      <c r="G1039">
        <v>7482</v>
      </c>
      <c r="H1039" s="4">
        <v>7757.99999999999</v>
      </c>
      <c r="I1039" s="6">
        <v>76.052043098190694</v>
      </c>
      <c r="J1039" s="5">
        <v>79.577392553082305</v>
      </c>
      <c r="K1039">
        <v>19587</v>
      </c>
      <c r="L1039">
        <v>15240</v>
      </c>
      <c r="M1039" s="5">
        <v>77.814717825636507</v>
      </c>
      <c r="N1039" s="1" t="s">
        <v>8</v>
      </c>
      <c r="O1039" s="1">
        <v>10209</v>
      </c>
      <c r="P1039" s="1">
        <v>10061</v>
      </c>
      <c r="Q1039" s="1">
        <v>8602</v>
      </c>
      <c r="R1039" s="1">
        <v>8704</v>
      </c>
      <c r="S1039" s="7">
        <v>84.258987168184902</v>
      </c>
      <c r="T1039" s="7">
        <v>86.512275121757199</v>
      </c>
      <c r="U1039" s="1">
        <v>20270</v>
      </c>
      <c r="V1039" s="1">
        <v>17306</v>
      </c>
      <c r="W1039" s="7">
        <v>85.3856311449711</v>
      </c>
    </row>
    <row r="1040" spans="1:23" x14ac:dyDescent="0.2">
      <c r="A1040" t="s">
        <v>10</v>
      </c>
      <c r="B1040" t="s">
        <v>11</v>
      </c>
      <c r="C1040" t="s">
        <v>1007</v>
      </c>
      <c r="D1040" t="s">
        <v>6</v>
      </c>
      <c r="E1040">
        <v>4623</v>
      </c>
      <c r="F1040">
        <v>5269</v>
      </c>
      <c r="G1040">
        <v>3542</v>
      </c>
      <c r="H1040">
        <v>4163</v>
      </c>
      <c r="I1040" s="5">
        <v>76.616915422885498</v>
      </c>
      <c r="J1040" s="5">
        <v>79.009299677358101</v>
      </c>
      <c r="K1040">
        <v>9892</v>
      </c>
      <c r="L1040">
        <v>7705</v>
      </c>
      <c r="M1040" s="5">
        <v>77.813107550121799</v>
      </c>
      <c r="N1040" s="1" t="s">
        <v>6</v>
      </c>
      <c r="O1040" s="1">
        <v>6588</v>
      </c>
      <c r="P1040" s="1">
        <v>7121</v>
      </c>
      <c r="Q1040" s="1">
        <v>4946</v>
      </c>
      <c r="R1040" s="1">
        <v>5642</v>
      </c>
      <c r="S1040" s="7">
        <v>75.075895567698794</v>
      </c>
      <c r="T1040" s="7">
        <v>79.230445162196304</v>
      </c>
      <c r="U1040" s="1">
        <v>13709</v>
      </c>
      <c r="V1040" s="1">
        <v>10588</v>
      </c>
      <c r="W1040" s="7">
        <v>77.153170364947499</v>
      </c>
    </row>
    <row r="1041" spans="1:23" x14ac:dyDescent="0.2">
      <c r="A1041" t="s">
        <v>163</v>
      </c>
      <c r="B1041" t="s">
        <v>284</v>
      </c>
      <c r="C1041" t="s">
        <v>1008</v>
      </c>
      <c r="D1041" t="s">
        <v>6</v>
      </c>
      <c r="E1041">
        <v>3920</v>
      </c>
      <c r="F1041">
        <v>4046</v>
      </c>
      <c r="G1041">
        <v>3045</v>
      </c>
      <c r="H1041">
        <v>3153</v>
      </c>
      <c r="I1041" s="5">
        <v>77.678571428571402</v>
      </c>
      <c r="J1041" s="5">
        <v>77.928818586258004</v>
      </c>
      <c r="K1041">
        <v>7966</v>
      </c>
      <c r="L1041">
        <v>6198</v>
      </c>
      <c r="M1041" s="5">
        <v>77.803695007414703</v>
      </c>
      <c r="N1041" s="1" t="s">
        <v>6</v>
      </c>
      <c r="O1041" s="1">
        <v>4414</v>
      </c>
      <c r="P1041" s="1">
        <v>4405</v>
      </c>
      <c r="Q1041" s="1">
        <v>3686</v>
      </c>
      <c r="R1041" s="1">
        <v>3581</v>
      </c>
      <c r="S1041" s="8">
        <v>83.507023108291804</v>
      </c>
      <c r="T1041" s="8">
        <v>81.293984108967095</v>
      </c>
      <c r="U1041" s="1">
        <v>8819</v>
      </c>
      <c r="V1041" s="1">
        <v>7267</v>
      </c>
      <c r="W1041" s="7">
        <v>82.400503608629407</v>
      </c>
    </row>
    <row r="1042" spans="1:23" x14ac:dyDescent="0.2">
      <c r="A1042" t="s">
        <v>64</v>
      </c>
      <c r="B1042" t="s">
        <v>76</v>
      </c>
      <c r="C1042" t="s">
        <v>1009</v>
      </c>
      <c r="D1042" t="s">
        <v>8</v>
      </c>
      <c r="E1042">
        <v>179710</v>
      </c>
      <c r="F1042">
        <v>204321</v>
      </c>
      <c r="G1042">
        <v>138203</v>
      </c>
      <c r="H1042">
        <v>160771</v>
      </c>
      <c r="I1042" s="5">
        <v>76.903344276890493</v>
      </c>
      <c r="J1042" s="6">
        <v>78.685499777311193</v>
      </c>
      <c r="K1042">
        <v>384031</v>
      </c>
      <c r="L1042">
        <v>298974</v>
      </c>
      <c r="M1042" s="5">
        <v>77.794422027100794</v>
      </c>
      <c r="N1042" s="1" t="s">
        <v>8</v>
      </c>
      <c r="O1042" s="1">
        <v>186677</v>
      </c>
      <c r="P1042" s="1">
        <v>209278</v>
      </c>
      <c r="Q1042" s="1">
        <v>160498</v>
      </c>
      <c r="R1042" s="1">
        <v>178377</v>
      </c>
      <c r="S1042" s="8">
        <v>85.976312025584306</v>
      </c>
      <c r="T1042" s="7">
        <v>85.234472806506105</v>
      </c>
      <c r="U1042" s="1">
        <v>395955</v>
      </c>
      <c r="V1042" s="1">
        <v>338875</v>
      </c>
      <c r="W1042" s="7">
        <v>85.605392416045206</v>
      </c>
    </row>
    <row r="1043" spans="1:23" x14ac:dyDescent="0.2">
      <c r="A1043" t="s">
        <v>163</v>
      </c>
      <c r="B1043" t="s">
        <v>885</v>
      </c>
      <c r="C1043" t="s">
        <v>1010</v>
      </c>
      <c r="D1043" t="s">
        <v>887</v>
      </c>
      <c r="E1043">
        <v>7760</v>
      </c>
      <c r="F1043">
        <v>8245</v>
      </c>
      <c r="G1043">
        <v>5990</v>
      </c>
      <c r="H1043">
        <v>6463</v>
      </c>
      <c r="I1043" s="5">
        <v>77.190721649484502</v>
      </c>
      <c r="J1043" s="5">
        <v>78.386901152213397</v>
      </c>
      <c r="K1043">
        <v>16005</v>
      </c>
      <c r="L1043">
        <v>12453</v>
      </c>
      <c r="M1043" s="6">
        <v>77.788811400848999</v>
      </c>
      <c r="N1043" s="1" t="s">
        <v>887</v>
      </c>
      <c r="O1043" s="1">
        <v>8603</v>
      </c>
      <c r="P1043" s="1">
        <v>8910</v>
      </c>
      <c r="Q1043" s="1">
        <v>7161</v>
      </c>
      <c r="R1043" s="1">
        <v>7527</v>
      </c>
      <c r="S1043" s="7">
        <v>83.238405207485698</v>
      </c>
      <c r="T1043" s="7">
        <v>84.478114478114406</v>
      </c>
      <c r="U1043" s="1">
        <v>17513</v>
      </c>
      <c r="V1043" s="1">
        <v>14688</v>
      </c>
      <c r="W1043" s="7">
        <v>83.858259842800095</v>
      </c>
    </row>
    <row r="1044" spans="1:23" x14ac:dyDescent="0.2">
      <c r="A1044" t="s">
        <v>192</v>
      </c>
      <c r="B1044" t="s">
        <v>198</v>
      </c>
      <c r="C1044" t="s">
        <v>561</v>
      </c>
      <c r="D1044" t="s">
        <v>8</v>
      </c>
      <c r="E1044">
        <v>31697</v>
      </c>
      <c r="F1044">
        <v>32579</v>
      </c>
      <c r="G1044" s="4">
        <v>25053</v>
      </c>
      <c r="H1044">
        <v>24931</v>
      </c>
      <c r="I1044" s="5">
        <v>79.039025775309895</v>
      </c>
      <c r="J1044" s="5">
        <v>76.524755210411598</v>
      </c>
      <c r="K1044">
        <v>64276</v>
      </c>
      <c r="L1044">
        <v>49984</v>
      </c>
      <c r="M1044" s="6">
        <v>77.781890492860796</v>
      </c>
      <c r="N1044" s="1" t="s">
        <v>8</v>
      </c>
      <c r="O1044" s="1">
        <v>36576</v>
      </c>
      <c r="P1044" s="1">
        <v>36672</v>
      </c>
      <c r="Q1044" s="1">
        <v>30862</v>
      </c>
      <c r="R1044" s="1">
        <v>30868</v>
      </c>
      <c r="S1044" s="7">
        <v>84.377734033245801</v>
      </c>
      <c r="T1044" s="7">
        <v>84.1732111692844</v>
      </c>
      <c r="U1044" s="1">
        <v>73248</v>
      </c>
      <c r="V1044" s="1">
        <v>61730</v>
      </c>
      <c r="W1044" s="7">
        <v>84.275472601265093</v>
      </c>
    </row>
    <row r="1045" spans="1:23" x14ac:dyDescent="0.2">
      <c r="A1045" t="s">
        <v>10</v>
      </c>
      <c r="B1045" t="s">
        <v>74</v>
      </c>
      <c r="C1045" t="s">
        <v>1011</v>
      </c>
      <c r="D1045" t="s">
        <v>62</v>
      </c>
      <c r="E1045">
        <v>8747</v>
      </c>
      <c r="F1045">
        <v>8260</v>
      </c>
      <c r="G1045">
        <v>6747</v>
      </c>
      <c r="H1045">
        <v>6478</v>
      </c>
      <c r="I1045" s="5">
        <v>77.135017720361205</v>
      </c>
      <c r="J1045" s="5">
        <v>78.426150121065305</v>
      </c>
      <c r="K1045">
        <v>17007</v>
      </c>
      <c r="L1045">
        <v>13225</v>
      </c>
      <c r="M1045" s="5">
        <v>77.780583920713298</v>
      </c>
      <c r="N1045" s="1" t="s">
        <v>62</v>
      </c>
      <c r="O1045" s="1">
        <v>9196</v>
      </c>
      <c r="P1045" s="1">
        <v>8639</v>
      </c>
      <c r="Q1045" s="1">
        <v>8041</v>
      </c>
      <c r="R1045" s="1">
        <v>7413</v>
      </c>
      <c r="S1045" s="8">
        <v>87.440191387559807</v>
      </c>
      <c r="T1045" s="7">
        <v>85.808542655399904</v>
      </c>
      <c r="U1045" s="1">
        <v>17835</v>
      </c>
      <c r="V1045" s="1">
        <v>15454</v>
      </c>
      <c r="W1045" s="7">
        <v>86.624367021479799</v>
      </c>
    </row>
    <row r="1046" spans="1:23" x14ac:dyDescent="0.2">
      <c r="A1046" t="s">
        <v>163</v>
      </c>
      <c r="B1046" t="s">
        <v>164</v>
      </c>
      <c r="C1046" t="s">
        <v>423</v>
      </c>
      <c r="D1046" t="s">
        <v>8</v>
      </c>
      <c r="E1046">
        <v>11909</v>
      </c>
      <c r="F1046">
        <v>12457</v>
      </c>
      <c r="G1046">
        <v>9053</v>
      </c>
      <c r="H1046">
        <v>9907</v>
      </c>
      <c r="I1046" s="5">
        <v>76.018137543034598</v>
      </c>
      <c r="J1046" s="5">
        <v>79.529581761258697</v>
      </c>
      <c r="K1046">
        <v>24366</v>
      </c>
      <c r="L1046">
        <v>18960</v>
      </c>
      <c r="M1046" s="5">
        <v>77.773859652146697</v>
      </c>
      <c r="N1046" s="1" t="s">
        <v>8</v>
      </c>
      <c r="O1046" s="1">
        <v>12401</v>
      </c>
      <c r="P1046" s="1">
        <v>12962</v>
      </c>
      <c r="Q1046" s="1">
        <v>10538</v>
      </c>
      <c r="R1046" s="1">
        <v>11603</v>
      </c>
      <c r="S1046" s="7">
        <v>84.977017982420705</v>
      </c>
      <c r="T1046" s="7">
        <v>89.5155068662243</v>
      </c>
      <c r="U1046" s="1">
        <v>25363</v>
      </c>
      <c r="V1046" s="1">
        <v>22141</v>
      </c>
      <c r="W1046" s="7">
        <v>87.246262424322495</v>
      </c>
    </row>
    <row r="1047" spans="1:23" x14ac:dyDescent="0.2">
      <c r="A1047" t="s">
        <v>48</v>
      </c>
      <c r="B1047" t="s">
        <v>1525</v>
      </c>
      <c r="C1047" t="s">
        <v>1012</v>
      </c>
      <c r="D1047" t="s">
        <v>6</v>
      </c>
      <c r="E1047">
        <v>4385</v>
      </c>
      <c r="F1047">
        <v>3941</v>
      </c>
      <c r="G1047">
        <v>3320</v>
      </c>
      <c r="H1047">
        <v>3146</v>
      </c>
      <c r="I1047" s="6">
        <v>75.712656784492594</v>
      </c>
      <c r="J1047" s="5">
        <v>79.827454960669797</v>
      </c>
      <c r="K1047">
        <v>8326</v>
      </c>
      <c r="L1047">
        <v>6466</v>
      </c>
      <c r="M1047" s="5">
        <v>77.770055872581196</v>
      </c>
      <c r="N1047" s="1" t="s">
        <v>6</v>
      </c>
      <c r="O1047" s="1">
        <v>4170</v>
      </c>
      <c r="P1047" s="1">
        <v>3880</v>
      </c>
      <c r="Q1047" s="1">
        <v>3598</v>
      </c>
      <c r="R1047" s="1">
        <v>3385</v>
      </c>
      <c r="S1047" s="7">
        <v>86.282973621103096</v>
      </c>
      <c r="T1047" s="7">
        <v>87.242268041237097</v>
      </c>
      <c r="U1047" s="1">
        <v>8050</v>
      </c>
      <c r="V1047" s="1">
        <v>6983</v>
      </c>
      <c r="W1047" s="7">
        <v>86.762620831170096</v>
      </c>
    </row>
    <row r="1048" spans="1:23" x14ac:dyDescent="0.2">
      <c r="A1048" t="s">
        <v>100</v>
      </c>
      <c r="B1048" t="s">
        <v>101</v>
      </c>
      <c r="C1048" t="s">
        <v>1013</v>
      </c>
      <c r="D1048" t="s">
        <v>62</v>
      </c>
      <c r="E1048">
        <v>16154</v>
      </c>
      <c r="F1048">
        <v>15828</v>
      </c>
      <c r="G1048">
        <v>12534</v>
      </c>
      <c r="H1048">
        <v>12336</v>
      </c>
      <c r="I1048" s="5">
        <v>77.590689612479807</v>
      </c>
      <c r="J1048" s="5">
        <v>77.937831690674699</v>
      </c>
      <c r="K1048">
        <v>31982</v>
      </c>
      <c r="L1048">
        <v>24870</v>
      </c>
      <c r="M1048" s="5">
        <v>77.764260651577302</v>
      </c>
      <c r="N1048" s="1" t="s">
        <v>62</v>
      </c>
      <c r="O1048" s="1">
        <v>15736</v>
      </c>
      <c r="P1048" s="1">
        <v>15482</v>
      </c>
      <c r="Q1048" s="1">
        <v>12865</v>
      </c>
      <c r="R1048" s="1">
        <v>12824</v>
      </c>
      <c r="S1048" s="7">
        <v>81.755210981189606</v>
      </c>
      <c r="T1048" s="7">
        <v>82.831675494122194</v>
      </c>
      <c r="U1048" s="1">
        <v>31218</v>
      </c>
      <c r="V1048" s="1">
        <v>25689</v>
      </c>
      <c r="W1048" s="7">
        <v>82.293443237655893</v>
      </c>
    </row>
    <row r="1049" spans="1:23" x14ac:dyDescent="0.2">
      <c r="A1049" t="s">
        <v>51</v>
      </c>
      <c r="B1049" t="s">
        <v>184</v>
      </c>
      <c r="C1049" t="s">
        <v>1014</v>
      </c>
      <c r="D1049" t="s">
        <v>89</v>
      </c>
      <c r="E1049">
        <v>18229</v>
      </c>
      <c r="F1049">
        <v>18498</v>
      </c>
      <c r="G1049">
        <v>14409</v>
      </c>
      <c r="H1049">
        <v>14147</v>
      </c>
      <c r="I1049" s="5">
        <v>79.044379834329902</v>
      </c>
      <c r="J1049" s="5">
        <v>76.478538220348099</v>
      </c>
      <c r="K1049">
        <v>36727</v>
      </c>
      <c r="L1049">
        <v>28556</v>
      </c>
      <c r="M1049" s="5">
        <v>77.761459027339001</v>
      </c>
      <c r="N1049" s="1" t="s">
        <v>89</v>
      </c>
      <c r="O1049" s="1">
        <v>20092</v>
      </c>
      <c r="P1049" s="1">
        <v>20049</v>
      </c>
      <c r="Q1049" s="1">
        <v>16955</v>
      </c>
      <c r="R1049" s="1">
        <v>16749</v>
      </c>
      <c r="S1049" s="7">
        <v>84.3868206251244</v>
      </c>
      <c r="T1049" s="7">
        <v>83.540326200807996</v>
      </c>
      <c r="U1049" s="1">
        <v>40141</v>
      </c>
      <c r="V1049" s="1">
        <v>33704</v>
      </c>
      <c r="W1049" s="7">
        <v>83.963573412966198</v>
      </c>
    </row>
    <row r="1050" spans="1:23" x14ac:dyDescent="0.2">
      <c r="A1050" t="s">
        <v>163</v>
      </c>
      <c r="B1050" t="s">
        <v>164</v>
      </c>
      <c r="C1050" t="s">
        <v>1015</v>
      </c>
      <c r="D1050" t="s">
        <v>62</v>
      </c>
      <c r="E1050">
        <v>15697</v>
      </c>
      <c r="F1050">
        <v>17621</v>
      </c>
      <c r="G1050">
        <v>12205</v>
      </c>
      <c r="H1050" s="4">
        <v>13689</v>
      </c>
      <c r="I1050" s="5">
        <v>77.753710900171995</v>
      </c>
      <c r="J1050" s="5">
        <v>77.685715907156194</v>
      </c>
      <c r="K1050">
        <v>33318</v>
      </c>
      <c r="L1050">
        <v>25894</v>
      </c>
      <c r="M1050" s="5">
        <v>77.719713403664102</v>
      </c>
      <c r="N1050" s="1" t="s">
        <v>62</v>
      </c>
      <c r="O1050" s="1">
        <v>18115</v>
      </c>
      <c r="P1050" s="1">
        <v>20003</v>
      </c>
      <c r="Q1050" s="1">
        <v>14987</v>
      </c>
      <c r="R1050" s="1">
        <v>16875</v>
      </c>
      <c r="S1050" s="8">
        <v>82.732542092188794</v>
      </c>
      <c r="T1050" s="7">
        <v>84.362345648152697</v>
      </c>
      <c r="U1050" s="1">
        <v>38118</v>
      </c>
      <c r="V1050" s="1">
        <v>31862</v>
      </c>
      <c r="W1050" s="7">
        <v>83.547443870170696</v>
      </c>
    </row>
    <row r="1051" spans="1:23" x14ac:dyDescent="0.2">
      <c r="A1051" t="s">
        <v>192</v>
      </c>
      <c r="B1051" t="s">
        <v>1523</v>
      </c>
      <c r="C1051" t="s">
        <v>1016</v>
      </c>
      <c r="D1051" t="s">
        <v>8</v>
      </c>
      <c r="E1051">
        <v>22764</v>
      </c>
      <c r="F1051">
        <v>23420</v>
      </c>
      <c r="G1051">
        <v>17706</v>
      </c>
      <c r="H1051">
        <v>18187</v>
      </c>
      <c r="I1051" s="5">
        <v>77.780706378492297</v>
      </c>
      <c r="J1051" s="5">
        <v>77.6558497011101</v>
      </c>
      <c r="K1051">
        <v>46184</v>
      </c>
      <c r="L1051">
        <v>35893</v>
      </c>
      <c r="M1051" s="5">
        <v>77.718278039801206</v>
      </c>
      <c r="N1051" s="1" t="s">
        <v>8</v>
      </c>
      <c r="O1051" s="1">
        <v>23925</v>
      </c>
      <c r="P1051" s="1">
        <v>24266</v>
      </c>
      <c r="Q1051" s="1">
        <v>21321</v>
      </c>
      <c r="R1051" s="1">
        <v>21613</v>
      </c>
      <c r="S1051" s="7">
        <v>89.115987460815006</v>
      </c>
      <c r="T1051" s="7">
        <v>89.067007335366299</v>
      </c>
      <c r="U1051" s="1">
        <v>48191</v>
      </c>
      <c r="V1051" s="1">
        <v>42934</v>
      </c>
      <c r="W1051" s="8">
        <v>89.091497398090695</v>
      </c>
    </row>
    <row r="1052" spans="1:23" x14ac:dyDescent="0.2">
      <c r="A1052" t="s">
        <v>114</v>
      </c>
      <c r="B1052" t="s">
        <v>236</v>
      </c>
      <c r="C1052" t="s">
        <v>1017</v>
      </c>
      <c r="D1052" t="s">
        <v>123</v>
      </c>
      <c r="E1052">
        <v>16790</v>
      </c>
      <c r="F1052">
        <v>17426</v>
      </c>
      <c r="G1052">
        <v>13106</v>
      </c>
      <c r="H1052">
        <v>13474</v>
      </c>
      <c r="I1052" s="5">
        <v>78.058368076235794</v>
      </c>
      <c r="J1052" s="5">
        <v>77.321244117984605</v>
      </c>
      <c r="K1052">
        <v>34216</v>
      </c>
      <c r="L1052">
        <v>26580</v>
      </c>
      <c r="M1052" s="5">
        <v>77.689806097110207</v>
      </c>
      <c r="N1052" s="1" t="s">
        <v>123</v>
      </c>
      <c r="O1052" s="1">
        <v>16641</v>
      </c>
      <c r="P1052" s="1">
        <v>17304</v>
      </c>
      <c r="Q1052" s="1">
        <v>14037</v>
      </c>
      <c r="R1052" s="1">
        <v>14800</v>
      </c>
      <c r="S1052" s="7">
        <v>84.351901928970605</v>
      </c>
      <c r="T1052" s="7">
        <v>85.529357374017493</v>
      </c>
      <c r="U1052" s="1">
        <v>33945</v>
      </c>
      <c r="V1052" s="1">
        <v>28837</v>
      </c>
      <c r="W1052" s="7">
        <v>84.940629651494007</v>
      </c>
    </row>
    <row r="1053" spans="1:23" x14ac:dyDescent="0.2">
      <c r="A1053" t="s">
        <v>114</v>
      </c>
      <c r="B1053" t="s">
        <v>414</v>
      </c>
      <c r="C1053" t="s">
        <v>1018</v>
      </c>
      <c r="D1053" t="s">
        <v>8</v>
      </c>
      <c r="E1053">
        <v>11121</v>
      </c>
      <c r="F1053">
        <v>11121</v>
      </c>
      <c r="G1053">
        <v>8626</v>
      </c>
      <c r="H1053">
        <v>8653</v>
      </c>
      <c r="I1053" s="6">
        <v>77.564967179210498</v>
      </c>
      <c r="J1053" s="5">
        <v>77.8077511015196</v>
      </c>
      <c r="K1053">
        <v>22242</v>
      </c>
      <c r="L1053">
        <v>17279</v>
      </c>
      <c r="M1053" s="5">
        <v>77.686359140364999</v>
      </c>
      <c r="N1053" s="1" t="s">
        <v>8</v>
      </c>
      <c r="O1053" s="1">
        <v>11551</v>
      </c>
      <c r="P1053" s="1">
        <v>11439</v>
      </c>
      <c r="Q1053" s="1">
        <v>10259</v>
      </c>
      <c r="R1053" s="1">
        <v>10119</v>
      </c>
      <c r="S1053" s="7">
        <v>88.814821227599296</v>
      </c>
      <c r="T1053" s="8">
        <v>88.460529766587996</v>
      </c>
      <c r="U1053" s="1">
        <v>22990</v>
      </c>
      <c r="V1053" s="1">
        <v>20378</v>
      </c>
      <c r="W1053" s="7">
        <v>88.637675497093596</v>
      </c>
    </row>
    <row r="1054" spans="1:23" x14ac:dyDescent="0.2">
      <c r="A1054" t="s">
        <v>163</v>
      </c>
      <c r="B1054" t="s">
        <v>426</v>
      </c>
      <c r="C1054" t="s">
        <v>1019</v>
      </c>
      <c r="D1054" t="s">
        <v>123</v>
      </c>
      <c r="E1054">
        <v>6996</v>
      </c>
      <c r="F1054">
        <v>7693</v>
      </c>
      <c r="G1054">
        <v>5342</v>
      </c>
      <c r="H1054">
        <v>6075</v>
      </c>
      <c r="I1054" s="6">
        <v>76.357918810748998</v>
      </c>
      <c r="J1054" s="5">
        <v>78.967892889639899</v>
      </c>
      <c r="K1054">
        <v>14689</v>
      </c>
      <c r="L1054">
        <v>11417</v>
      </c>
      <c r="M1054" s="5">
        <v>77.662905850194406</v>
      </c>
      <c r="N1054" s="1" t="s">
        <v>123</v>
      </c>
      <c r="O1054" s="1">
        <v>7215</v>
      </c>
      <c r="P1054" s="1">
        <v>7866</v>
      </c>
      <c r="Q1054" s="1">
        <v>6211</v>
      </c>
      <c r="R1054" s="1">
        <v>6896</v>
      </c>
      <c r="S1054" s="7">
        <v>86.084546084546005</v>
      </c>
      <c r="T1054" s="7">
        <v>87.668446478515094</v>
      </c>
      <c r="U1054" s="1">
        <v>15081</v>
      </c>
      <c r="V1054" s="1">
        <v>13107</v>
      </c>
      <c r="W1054" s="8">
        <v>86.876496281530606</v>
      </c>
    </row>
    <row r="1055" spans="1:23" x14ac:dyDescent="0.2">
      <c r="A1055" t="s">
        <v>114</v>
      </c>
      <c r="B1055" t="s">
        <v>236</v>
      </c>
      <c r="C1055" t="s">
        <v>1020</v>
      </c>
      <c r="D1055" t="s">
        <v>89</v>
      </c>
      <c r="E1055">
        <v>33556</v>
      </c>
      <c r="F1055">
        <v>34657</v>
      </c>
      <c r="G1055">
        <v>25793</v>
      </c>
      <c r="H1055">
        <v>27185</v>
      </c>
      <c r="I1055" s="5">
        <v>76.865538204791903</v>
      </c>
      <c r="J1055" s="5">
        <v>78.440141962662594</v>
      </c>
      <c r="K1055">
        <v>68213</v>
      </c>
      <c r="L1055">
        <v>52978</v>
      </c>
      <c r="M1055" s="5">
        <v>77.652840083727298</v>
      </c>
      <c r="N1055" s="1" t="s">
        <v>89</v>
      </c>
      <c r="O1055" s="1">
        <v>36662</v>
      </c>
      <c r="P1055" s="1">
        <v>37035</v>
      </c>
      <c r="Q1055" s="1">
        <v>31942</v>
      </c>
      <c r="R1055" s="1">
        <v>31907</v>
      </c>
      <c r="S1055" s="7">
        <v>87.125634171621797</v>
      </c>
      <c r="T1055" s="7">
        <v>86.153638450114698</v>
      </c>
      <c r="U1055" s="1">
        <v>73697</v>
      </c>
      <c r="V1055" s="1">
        <v>63849</v>
      </c>
      <c r="W1055" s="8">
        <v>86.639636310868298</v>
      </c>
    </row>
    <row r="1056" spans="1:23" x14ac:dyDescent="0.2">
      <c r="A1056" t="s">
        <v>39</v>
      </c>
      <c r="B1056" t="s">
        <v>128</v>
      </c>
      <c r="C1056" t="s">
        <v>1021</v>
      </c>
      <c r="D1056" t="s">
        <v>8</v>
      </c>
      <c r="E1056">
        <v>9531</v>
      </c>
      <c r="F1056">
        <v>9065</v>
      </c>
      <c r="G1056">
        <v>7405</v>
      </c>
      <c r="H1056">
        <v>7035</v>
      </c>
      <c r="I1056" s="6">
        <v>77.693841149931799</v>
      </c>
      <c r="J1056" s="5">
        <v>77.606177606177596</v>
      </c>
      <c r="K1056">
        <v>18596</v>
      </c>
      <c r="L1056">
        <v>14440</v>
      </c>
      <c r="M1056" s="6">
        <v>77.650009378054705</v>
      </c>
      <c r="N1056" s="1" t="s">
        <v>8</v>
      </c>
      <c r="O1056" s="1">
        <v>9358</v>
      </c>
      <c r="P1056" s="1">
        <v>8908</v>
      </c>
      <c r="Q1056" s="1">
        <v>8033</v>
      </c>
      <c r="R1056" s="1">
        <v>7409</v>
      </c>
      <c r="S1056" s="7">
        <v>85.840991664885607</v>
      </c>
      <c r="T1056" s="7">
        <v>83.172429277054306</v>
      </c>
      <c r="U1056" s="1">
        <v>18266</v>
      </c>
      <c r="V1056" s="1">
        <v>15442</v>
      </c>
      <c r="W1056" s="8">
        <v>84.506710470970006</v>
      </c>
    </row>
    <row r="1057" spans="1:23" x14ac:dyDescent="0.2">
      <c r="A1057" t="s">
        <v>51</v>
      </c>
      <c r="B1057" t="s">
        <v>81</v>
      </c>
      <c r="C1057" t="s">
        <v>1022</v>
      </c>
      <c r="D1057" t="s">
        <v>6</v>
      </c>
      <c r="E1057">
        <v>11272</v>
      </c>
      <c r="F1057">
        <v>10915</v>
      </c>
      <c r="G1057" s="4">
        <v>8660.9999999999909</v>
      </c>
      <c r="H1057">
        <v>8564</v>
      </c>
      <c r="I1057" s="5">
        <v>76.836408800567696</v>
      </c>
      <c r="J1057" s="6">
        <v>78.460833715071004</v>
      </c>
      <c r="K1057">
        <v>22187</v>
      </c>
      <c r="L1057">
        <v>17225</v>
      </c>
      <c r="M1057" s="5">
        <v>77.6486212578193</v>
      </c>
      <c r="N1057" s="1" t="s">
        <v>6</v>
      </c>
      <c r="O1057" s="1">
        <v>11225</v>
      </c>
      <c r="P1057" s="1">
        <v>10885</v>
      </c>
      <c r="Q1057" s="1">
        <v>9978</v>
      </c>
      <c r="R1057" s="1">
        <v>9719</v>
      </c>
      <c r="S1057" s="7">
        <v>88.890868596881901</v>
      </c>
      <c r="T1057" s="7">
        <v>89.288011024345394</v>
      </c>
      <c r="U1057" s="1">
        <v>22110</v>
      </c>
      <c r="V1057" s="1">
        <v>19697</v>
      </c>
      <c r="W1057" s="8">
        <v>89.089439810613698</v>
      </c>
    </row>
    <row r="1058" spans="1:23" x14ac:dyDescent="0.2">
      <c r="A1058" t="s">
        <v>163</v>
      </c>
      <c r="B1058" t="s">
        <v>426</v>
      </c>
      <c r="C1058" t="s">
        <v>1023</v>
      </c>
      <c r="D1058" t="s">
        <v>62</v>
      </c>
      <c r="E1058">
        <v>11386</v>
      </c>
      <c r="F1058">
        <v>12650</v>
      </c>
      <c r="G1058">
        <v>8793</v>
      </c>
      <c r="H1058">
        <v>9872</v>
      </c>
      <c r="I1058" s="5">
        <v>77.226418408571902</v>
      </c>
      <c r="J1058" s="5">
        <v>78.039525691699595</v>
      </c>
      <c r="K1058">
        <v>24036</v>
      </c>
      <c r="L1058">
        <v>18665</v>
      </c>
      <c r="M1058" s="5">
        <v>77.632972050135706</v>
      </c>
      <c r="N1058" s="1" t="s">
        <v>62</v>
      </c>
      <c r="O1058" s="1">
        <v>12459</v>
      </c>
      <c r="P1058" s="1">
        <v>13416</v>
      </c>
      <c r="Q1058" s="1">
        <v>10778</v>
      </c>
      <c r="R1058" s="1">
        <v>11578</v>
      </c>
      <c r="S1058" s="7">
        <v>86.507745404928102</v>
      </c>
      <c r="T1058" s="7">
        <v>86.299940369707798</v>
      </c>
      <c r="U1058" s="1">
        <v>25875</v>
      </c>
      <c r="V1058" s="1">
        <v>22356</v>
      </c>
      <c r="W1058" s="7">
        <v>86.403842887317893</v>
      </c>
    </row>
    <row r="1059" spans="1:23" x14ac:dyDescent="0.2">
      <c r="A1059" t="s">
        <v>109</v>
      </c>
      <c r="B1059" t="s">
        <v>110</v>
      </c>
      <c r="C1059" t="s">
        <v>641</v>
      </c>
      <c r="D1059" t="s">
        <v>8</v>
      </c>
      <c r="E1059">
        <v>17756</v>
      </c>
      <c r="F1059">
        <v>17066</v>
      </c>
      <c r="G1059">
        <v>13642</v>
      </c>
      <c r="H1059">
        <v>13384</v>
      </c>
      <c r="I1059" s="5">
        <v>76.830367199819705</v>
      </c>
      <c r="J1059" s="5">
        <v>78.424938474159106</v>
      </c>
      <c r="K1059">
        <v>34822</v>
      </c>
      <c r="L1059">
        <v>27026</v>
      </c>
      <c r="M1059" s="5">
        <v>77.627652836989398</v>
      </c>
      <c r="N1059" s="1" t="s">
        <v>8</v>
      </c>
      <c r="O1059" s="1">
        <v>19138</v>
      </c>
      <c r="P1059" s="1">
        <v>18561</v>
      </c>
      <c r="Q1059" s="1">
        <v>15858</v>
      </c>
      <c r="R1059" s="1">
        <v>15958</v>
      </c>
      <c r="S1059" s="7">
        <v>82.861323022259299</v>
      </c>
      <c r="T1059" s="7">
        <v>85.975971122245497</v>
      </c>
      <c r="U1059" s="1">
        <v>37699</v>
      </c>
      <c r="V1059" s="1">
        <v>31816</v>
      </c>
      <c r="W1059" s="7">
        <v>84.418647072252398</v>
      </c>
    </row>
    <row r="1060" spans="1:23" x14ac:dyDescent="0.2">
      <c r="A1060" t="s">
        <v>51</v>
      </c>
      <c r="B1060" t="s">
        <v>184</v>
      </c>
      <c r="C1060" t="s">
        <v>1024</v>
      </c>
      <c r="D1060" t="s">
        <v>6</v>
      </c>
      <c r="E1060">
        <v>27530</v>
      </c>
      <c r="F1060">
        <v>29333</v>
      </c>
      <c r="G1060">
        <v>21456</v>
      </c>
      <c r="H1060">
        <v>22676</v>
      </c>
      <c r="I1060" s="5">
        <v>77.936796222302902</v>
      </c>
      <c r="J1060" s="5">
        <v>77.305423925271796</v>
      </c>
      <c r="K1060">
        <v>56863</v>
      </c>
      <c r="L1060">
        <v>44132</v>
      </c>
      <c r="M1060" s="6">
        <v>77.621110073787406</v>
      </c>
      <c r="N1060" s="1" t="s">
        <v>6</v>
      </c>
      <c r="O1060" s="1">
        <v>30534</v>
      </c>
      <c r="P1060" s="1">
        <v>32012</v>
      </c>
      <c r="Q1060" s="1">
        <v>26086</v>
      </c>
      <c r="R1060" s="1">
        <v>27388</v>
      </c>
      <c r="S1060" s="7">
        <v>85.432632475273394</v>
      </c>
      <c r="T1060" s="7">
        <v>85.555416718730399</v>
      </c>
      <c r="U1060" s="1">
        <v>62546</v>
      </c>
      <c r="V1060" s="1">
        <v>53474</v>
      </c>
      <c r="W1060" s="7">
        <v>85.494024597001896</v>
      </c>
    </row>
    <row r="1061" spans="1:23" x14ac:dyDescent="0.2">
      <c r="A1061" t="s">
        <v>114</v>
      </c>
      <c r="B1061" t="s">
        <v>414</v>
      </c>
      <c r="C1061" t="s">
        <v>1025</v>
      </c>
      <c r="D1061" t="s">
        <v>8</v>
      </c>
      <c r="E1061">
        <v>14097</v>
      </c>
      <c r="F1061">
        <v>14638</v>
      </c>
      <c r="G1061">
        <v>10792</v>
      </c>
      <c r="H1061">
        <v>11514</v>
      </c>
      <c r="I1061" s="5">
        <v>76.555295452933194</v>
      </c>
      <c r="J1061" s="5">
        <v>78.658286651181797</v>
      </c>
      <c r="K1061">
        <v>28735</v>
      </c>
      <c r="L1061">
        <v>22306</v>
      </c>
      <c r="M1061" s="5">
        <v>77.606791052057503</v>
      </c>
      <c r="N1061" s="1" t="s">
        <v>8</v>
      </c>
      <c r="O1061" s="1">
        <v>14057</v>
      </c>
      <c r="P1061" s="1">
        <v>14510</v>
      </c>
      <c r="Q1061" s="1">
        <v>12209</v>
      </c>
      <c r="R1061" s="1">
        <v>12595</v>
      </c>
      <c r="S1061" s="7">
        <v>86.8535249341964</v>
      </c>
      <c r="T1061" s="7">
        <v>86.802205375602995</v>
      </c>
      <c r="U1061" s="1">
        <v>28567</v>
      </c>
      <c r="V1061" s="1">
        <v>24804</v>
      </c>
      <c r="W1061" s="7">
        <v>86.827865154899698</v>
      </c>
    </row>
    <row r="1062" spans="1:23" x14ac:dyDescent="0.2">
      <c r="A1062" t="s">
        <v>163</v>
      </c>
      <c r="B1062" t="s">
        <v>284</v>
      </c>
      <c r="C1062" t="s">
        <v>1026</v>
      </c>
      <c r="D1062" t="s">
        <v>6</v>
      </c>
      <c r="E1062">
        <v>20725</v>
      </c>
      <c r="F1062">
        <v>21492</v>
      </c>
      <c r="G1062">
        <v>15993</v>
      </c>
      <c r="H1062">
        <v>16770</v>
      </c>
      <c r="I1062" s="5">
        <v>77.167671893847995</v>
      </c>
      <c r="J1062" s="5">
        <v>78.029034059184795</v>
      </c>
      <c r="K1062">
        <v>42217</v>
      </c>
      <c r="L1062">
        <v>32763</v>
      </c>
      <c r="M1062" s="5">
        <v>77.598352976516395</v>
      </c>
      <c r="N1062" s="1" t="s">
        <v>6</v>
      </c>
      <c r="O1062" s="1">
        <v>22249</v>
      </c>
      <c r="P1062" s="1">
        <v>22646</v>
      </c>
      <c r="Q1062" s="1">
        <v>19173</v>
      </c>
      <c r="R1062" s="1">
        <v>19545</v>
      </c>
      <c r="S1062" s="8">
        <v>86.174659535260005</v>
      </c>
      <c r="T1062" s="7">
        <v>86.306632517883898</v>
      </c>
      <c r="U1062" s="1">
        <v>44895</v>
      </c>
      <c r="V1062" s="1">
        <v>38718</v>
      </c>
      <c r="W1062" s="7">
        <v>86.240646026571895</v>
      </c>
    </row>
    <row r="1063" spans="1:23" x14ac:dyDescent="0.2">
      <c r="A1063" t="s">
        <v>109</v>
      </c>
      <c r="B1063" t="s">
        <v>803</v>
      </c>
      <c r="C1063" t="s">
        <v>1027</v>
      </c>
      <c r="D1063" t="s">
        <v>8</v>
      </c>
      <c r="E1063">
        <v>21878</v>
      </c>
      <c r="F1063">
        <v>22299</v>
      </c>
      <c r="G1063">
        <v>17080</v>
      </c>
      <c r="H1063">
        <v>17198</v>
      </c>
      <c r="I1063" s="5">
        <v>78.069293354054295</v>
      </c>
      <c r="J1063" s="5">
        <v>77.1245347324992</v>
      </c>
      <c r="K1063">
        <v>44177</v>
      </c>
      <c r="L1063">
        <v>34278</v>
      </c>
      <c r="M1063" s="5">
        <v>77.596914043276698</v>
      </c>
      <c r="N1063" s="1" t="s">
        <v>8</v>
      </c>
      <c r="O1063" s="1">
        <v>23438</v>
      </c>
      <c r="P1063" s="1">
        <v>23456</v>
      </c>
      <c r="Q1063" s="1">
        <v>18382</v>
      </c>
      <c r="R1063" s="1">
        <v>19107</v>
      </c>
      <c r="S1063" s="7">
        <v>78.428193531871301</v>
      </c>
      <c r="T1063" s="7">
        <v>81.458901773533398</v>
      </c>
      <c r="U1063" s="1">
        <v>46894</v>
      </c>
      <c r="V1063" s="1">
        <v>37489</v>
      </c>
      <c r="W1063" s="7">
        <v>79.943547652702307</v>
      </c>
    </row>
    <row r="1064" spans="1:23" x14ac:dyDescent="0.2">
      <c r="A1064" t="s">
        <v>109</v>
      </c>
      <c r="B1064" t="s">
        <v>549</v>
      </c>
      <c r="C1064" t="s">
        <v>1028</v>
      </c>
      <c r="D1064" t="s">
        <v>16</v>
      </c>
      <c r="E1064">
        <v>14226</v>
      </c>
      <c r="F1064">
        <v>14324</v>
      </c>
      <c r="G1064">
        <v>10941</v>
      </c>
      <c r="H1064">
        <v>11210</v>
      </c>
      <c r="I1064" s="5">
        <v>76.908477435681107</v>
      </c>
      <c r="J1064" s="5">
        <v>78.260262496509299</v>
      </c>
      <c r="K1064">
        <v>28550</v>
      </c>
      <c r="L1064">
        <v>22151</v>
      </c>
      <c r="M1064" s="5">
        <v>77.584369966095196</v>
      </c>
      <c r="N1064" s="1" t="s">
        <v>16</v>
      </c>
      <c r="O1064" s="1">
        <v>15185</v>
      </c>
      <c r="P1064" s="1">
        <v>15208</v>
      </c>
      <c r="Q1064" s="1">
        <v>12470</v>
      </c>
      <c r="R1064" s="1">
        <v>12784</v>
      </c>
      <c r="S1064" s="7">
        <v>82.120513664800697</v>
      </c>
      <c r="T1064" s="7">
        <v>84.061020515518095</v>
      </c>
      <c r="U1064" s="1">
        <v>30393</v>
      </c>
      <c r="V1064" s="1">
        <v>25254</v>
      </c>
      <c r="W1064" s="7">
        <v>83.090767090159403</v>
      </c>
    </row>
    <row r="1065" spans="1:23" x14ac:dyDescent="0.2">
      <c r="A1065" t="s">
        <v>114</v>
      </c>
      <c r="B1065" t="s">
        <v>215</v>
      </c>
      <c r="C1065" t="s">
        <v>1029</v>
      </c>
      <c r="D1065" t="s">
        <v>6</v>
      </c>
      <c r="E1065">
        <v>10279</v>
      </c>
      <c r="F1065">
        <v>10228</v>
      </c>
      <c r="G1065">
        <v>7987</v>
      </c>
      <c r="H1065">
        <v>7923</v>
      </c>
      <c r="I1065" s="5">
        <v>77.702111100301494</v>
      </c>
      <c r="J1065" s="5">
        <v>77.463824794681202</v>
      </c>
      <c r="K1065">
        <v>20507</v>
      </c>
      <c r="L1065">
        <v>15910</v>
      </c>
      <c r="M1065" s="5">
        <v>77.582967947491397</v>
      </c>
      <c r="N1065" s="1" t="s">
        <v>6</v>
      </c>
      <c r="O1065" s="1">
        <v>10460</v>
      </c>
      <c r="P1065" s="1">
        <v>10225</v>
      </c>
      <c r="Q1065" s="1">
        <v>8924</v>
      </c>
      <c r="R1065" s="1">
        <v>8909</v>
      </c>
      <c r="S1065" s="7">
        <v>85.315487571701695</v>
      </c>
      <c r="T1065" s="7">
        <v>87.129584352078197</v>
      </c>
      <c r="U1065" s="1">
        <v>20685</v>
      </c>
      <c r="V1065" s="1">
        <v>17833</v>
      </c>
      <c r="W1065" s="7">
        <v>86.222535961889903</v>
      </c>
    </row>
    <row r="1066" spans="1:23" x14ac:dyDescent="0.2">
      <c r="A1066" t="s">
        <v>51</v>
      </c>
      <c r="B1066" t="s">
        <v>184</v>
      </c>
      <c r="C1066" t="s">
        <v>371</v>
      </c>
      <c r="D1066" t="s">
        <v>271</v>
      </c>
      <c r="E1066">
        <v>14719</v>
      </c>
      <c r="F1066">
        <v>15106</v>
      </c>
      <c r="G1066">
        <v>11518</v>
      </c>
      <c r="H1066">
        <v>11618</v>
      </c>
      <c r="I1066" s="5">
        <v>78.252598681975599</v>
      </c>
      <c r="J1066" s="5">
        <v>76.909837150800996</v>
      </c>
      <c r="K1066">
        <v>29825</v>
      </c>
      <c r="L1066">
        <v>23136</v>
      </c>
      <c r="M1066" s="5">
        <v>77.581217916388297</v>
      </c>
      <c r="N1066" s="1" t="s">
        <v>271</v>
      </c>
      <c r="O1066" s="1">
        <v>15630</v>
      </c>
      <c r="P1066" s="1">
        <v>15595</v>
      </c>
      <c r="Q1066" s="1">
        <v>13627</v>
      </c>
      <c r="R1066" s="1">
        <v>13468</v>
      </c>
      <c r="S1066" s="7">
        <v>87.184900831733799</v>
      </c>
      <c r="T1066" s="7">
        <v>86.3610131452388</v>
      </c>
      <c r="U1066" s="1">
        <v>31225</v>
      </c>
      <c r="V1066" s="1">
        <v>27095</v>
      </c>
      <c r="W1066" s="7">
        <v>86.7729569884863</v>
      </c>
    </row>
    <row r="1067" spans="1:23" x14ac:dyDescent="0.2">
      <c r="A1067" t="s">
        <v>10</v>
      </c>
      <c r="B1067" t="s">
        <v>11</v>
      </c>
      <c r="C1067" t="s">
        <v>1030</v>
      </c>
      <c r="D1067" t="s">
        <v>6</v>
      </c>
      <c r="E1067">
        <v>7170</v>
      </c>
      <c r="F1067">
        <v>7349</v>
      </c>
      <c r="G1067">
        <v>5506</v>
      </c>
      <c r="H1067">
        <v>5759</v>
      </c>
      <c r="I1067" s="5">
        <v>76.792189679218893</v>
      </c>
      <c r="J1067" s="5">
        <v>78.364403320179605</v>
      </c>
      <c r="K1067">
        <v>14519</v>
      </c>
      <c r="L1067">
        <v>11265</v>
      </c>
      <c r="M1067" s="5">
        <v>77.578296499699206</v>
      </c>
      <c r="N1067" s="1" t="s">
        <v>6</v>
      </c>
      <c r="O1067" s="1">
        <v>7374</v>
      </c>
      <c r="P1067" s="1">
        <v>7519</v>
      </c>
      <c r="Q1067" s="1">
        <v>6059</v>
      </c>
      <c r="R1067" s="1">
        <v>6307</v>
      </c>
      <c r="S1067" s="7">
        <v>82.1670735014917</v>
      </c>
      <c r="T1067" s="7">
        <v>83.880835217449103</v>
      </c>
      <c r="U1067" s="1">
        <v>14893</v>
      </c>
      <c r="V1067" s="1">
        <v>12366</v>
      </c>
      <c r="W1067" s="7">
        <v>83.023954359470395</v>
      </c>
    </row>
    <row r="1068" spans="1:23" x14ac:dyDescent="0.2">
      <c r="A1068" t="s">
        <v>39</v>
      </c>
      <c r="B1068" t="s">
        <v>128</v>
      </c>
      <c r="C1068" t="s">
        <v>99</v>
      </c>
      <c r="D1068" t="s">
        <v>8</v>
      </c>
      <c r="E1068">
        <v>23853</v>
      </c>
      <c r="F1068">
        <v>23611</v>
      </c>
      <c r="G1068">
        <v>18535</v>
      </c>
      <c r="H1068">
        <v>18281</v>
      </c>
      <c r="I1068" s="5">
        <v>77.7051104682849</v>
      </c>
      <c r="J1068" s="5">
        <v>77.425776121299293</v>
      </c>
      <c r="K1068">
        <v>47464</v>
      </c>
      <c r="L1068">
        <v>36816</v>
      </c>
      <c r="M1068" s="5">
        <v>77.565443294792104</v>
      </c>
      <c r="N1068" s="1" t="s">
        <v>8</v>
      </c>
      <c r="O1068" s="1">
        <v>24714</v>
      </c>
      <c r="P1068" s="1">
        <v>25297</v>
      </c>
      <c r="Q1068" s="1">
        <v>21169</v>
      </c>
      <c r="R1068" s="1">
        <v>21056</v>
      </c>
      <c r="S1068" s="7">
        <v>85.655903536457004</v>
      </c>
      <c r="T1068" s="8">
        <v>83.2351662252441</v>
      </c>
      <c r="U1068" s="1">
        <v>50011</v>
      </c>
      <c r="V1068" s="1">
        <v>42225</v>
      </c>
      <c r="W1068" s="7">
        <v>84.445534880850502</v>
      </c>
    </row>
    <row r="1069" spans="1:23" x14ac:dyDescent="0.2">
      <c r="A1069" t="s">
        <v>56</v>
      </c>
      <c r="B1069" t="s">
        <v>1522</v>
      </c>
      <c r="C1069" t="s">
        <v>1031</v>
      </c>
      <c r="D1069" t="s">
        <v>8</v>
      </c>
      <c r="E1069">
        <v>41425</v>
      </c>
      <c r="F1069">
        <v>43226</v>
      </c>
      <c r="G1069">
        <v>32224</v>
      </c>
      <c r="H1069">
        <v>33407</v>
      </c>
      <c r="I1069" s="5">
        <v>77.788774894387402</v>
      </c>
      <c r="J1069" s="5">
        <v>77.284504696247595</v>
      </c>
      <c r="K1069">
        <v>84651</v>
      </c>
      <c r="L1069">
        <v>65631</v>
      </c>
      <c r="M1069" s="5">
        <v>77.536639795317498</v>
      </c>
      <c r="N1069" s="1" t="s">
        <v>8</v>
      </c>
      <c r="O1069" s="1">
        <v>45149</v>
      </c>
      <c r="P1069" s="1">
        <v>46018</v>
      </c>
      <c r="Q1069" s="1">
        <v>39384</v>
      </c>
      <c r="R1069" s="1">
        <v>40040</v>
      </c>
      <c r="S1069" s="7">
        <v>87.231167910695603</v>
      </c>
      <c r="T1069" s="7">
        <v>87.009431092181302</v>
      </c>
      <c r="U1069" s="1">
        <v>91167</v>
      </c>
      <c r="V1069" s="1">
        <v>79424</v>
      </c>
      <c r="W1069" s="8">
        <v>87.120299501438495</v>
      </c>
    </row>
    <row r="1070" spans="1:23" x14ac:dyDescent="0.2">
      <c r="A1070" t="s">
        <v>136</v>
      </c>
      <c r="B1070" t="s">
        <v>289</v>
      </c>
      <c r="C1070" t="s">
        <v>1032</v>
      </c>
      <c r="D1070" t="s">
        <v>6</v>
      </c>
      <c r="E1070">
        <v>7942</v>
      </c>
      <c r="F1070">
        <v>8212</v>
      </c>
      <c r="G1070">
        <v>6214</v>
      </c>
      <c r="H1070">
        <v>6308</v>
      </c>
      <c r="I1070" s="5">
        <v>78.242256358599803</v>
      </c>
      <c r="J1070" s="5">
        <v>76.814417924987794</v>
      </c>
      <c r="K1070">
        <v>16154</v>
      </c>
      <c r="L1070">
        <v>12522</v>
      </c>
      <c r="M1070" s="5">
        <v>77.528337141793799</v>
      </c>
      <c r="N1070" s="1" t="s">
        <v>6</v>
      </c>
      <c r="O1070" s="1">
        <v>8222</v>
      </c>
      <c r="P1070" s="1">
        <v>8280</v>
      </c>
      <c r="Q1070" s="1">
        <v>7095</v>
      </c>
      <c r="R1070" s="1">
        <v>7018</v>
      </c>
      <c r="S1070" s="7">
        <v>86.292872780345405</v>
      </c>
      <c r="T1070" s="7">
        <v>84.758454106280098</v>
      </c>
      <c r="U1070" s="1">
        <v>16502</v>
      </c>
      <c r="V1070" s="1">
        <v>14113</v>
      </c>
      <c r="W1070" s="8">
        <v>85.525663443312794</v>
      </c>
    </row>
    <row r="1071" spans="1:23" x14ac:dyDescent="0.2">
      <c r="A1071" t="s">
        <v>114</v>
      </c>
      <c r="B1071" t="s">
        <v>215</v>
      </c>
      <c r="C1071" t="s">
        <v>1033</v>
      </c>
      <c r="D1071" t="s">
        <v>89</v>
      </c>
      <c r="E1071">
        <v>11239</v>
      </c>
      <c r="F1071">
        <v>11318</v>
      </c>
      <c r="G1071">
        <v>8613</v>
      </c>
      <c r="H1071">
        <v>8873</v>
      </c>
      <c r="I1071" s="5">
        <v>76.634931933445998</v>
      </c>
      <c r="J1071" s="5">
        <v>78.397243329210099</v>
      </c>
      <c r="K1071">
        <v>22557</v>
      </c>
      <c r="L1071">
        <v>17486</v>
      </c>
      <c r="M1071" s="5">
        <v>77.516087631328006</v>
      </c>
      <c r="N1071" s="1" t="s">
        <v>89</v>
      </c>
      <c r="O1071" s="1">
        <v>11336</v>
      </c>
      <c r="P1071" s="1">
        <v>11461</v>
      </c>
      <c r="Q1071" s="1">
        <v>9640</v>
      </c>
      <c r="R1071" s="1">
        <v>9741</v>
      </c>
      <c r="S1071" s="7">
        <v>85.038814396612494</v>
      </c>
      <c r="T1071" s="7">
        <v>84.992583544193295</v>
      </c>
      <c r="U1071" s="1">
        <v>22797</v>
      </c>
      <c r="V1071" s="1">
        <v>19381</v>
      </c>
      <c r="W1071" s="7">
        <v>85.015698970402894</v>
      </c>
    </row>
    <row r="1072" spans="1:23" x14ac:dyDescent="0.2">
      <c r="A1072" t="s">
        <v>48</v>
      </c>
      <c r="B1072" t="s">
        <v>681</v>
      </c>
      <c r="C1072" t="s">
        <v>1034</v>
      </c>
      <c r="D1072" t="s">
        <v>16</v>
      </c>
      <c r="E1072">
        <v>2685</v>
      </c>
      <c r="F1072">
        <v>2592</v>
      </c>
      <c r="G1072">
        <v>2048</v>
      </c>
      <c r="H1072">
        <v>2041</v>
      </c>
      <c r="I1072" s="5">
        <v>76.275605214152606</v>
      </c>
      <c r="J1072" s="5">
        <v>78.742283950617207</v>
      </c>
      <c r="K1072">
        <v>5277</v>
      </c>
      <c r="L1072">
        <v>4089</v>
      </c>
      <c r="M1072" s="6">
        <v>77.508944582384999</v>
      </c>
      <c r="N1072" s="1" t="s">
        <v>16</v>
      </c>
      <c r="O1072" s="1">
        <v>2678</v>
      </c>
      <c r="P1072" s="1">
        <v>2546</v>
      </c>
      <c r="Q1072" s="1">
        <v>2269</v>
      </c>
      <c r="R1072" s="1">
        <v>2156</v>
      </c>
      <c r="S1072" s="7">
        <v>84.727408513816201</v>
      </c>
      <c r="T1072" s="7">
        <v>84.681853888452395</v>
      </c>
      <c r="U1072" s="1">
        <v>5224</v>
      </c>
      <c r="V1072" s="1">
        <v>4425</v>
      </c>
      <c r="W1072" s="7">
        <v>84.704631201134305</v>
      </c>
    </row>
    <row r="1073" spans="1:23" x14ac:dyDescent="0.2">
      <c r="A1073" t="s">
        <v>10</v>
      </c>
      <c r="B1073" t="s">
        <v>490</v>
      </c>
      <c r="C1073" t="s">
        <v>94</v>
      </c>
      <c r="D1073" t="s">
        <v>8</v>
      </c>
      <c r="E1073">
        <v>12874</v>
      </c>
      <c r="F1073">
        <v>13301</v>
      </c>
      <c r="G1073">
        <v>9888</v>
      </c>
      <c r="H1073">
        <v>10396</v>
      </c>
      <c r="I1073" s="5">
        <v>76.805965511884395</v>
      </c>
      <c r="J1073" s="5">
        <v>78.159536876926495</v>
      </c>
      <c r="K1073">
        <v>26175</v>
      </c>
      <c r="L1073">
        <v>20284</v>
      </c>
      <c r="M1073" s="6">
        <v>77.482751194405495</v>
      </c>
      <c r="N1073" s="1" t="s">
        <v>8</v>
      </c>
      <c r="O1073" s="1">
        <v>12646</v>
      </c>
      <c r="P1073" s="1">
        <v>12954</v>
      </c>
      <c r="Q1073" s="1">
        <v>10897</v>
      </c>
      <c r="R1073" s="1">
        <v>11081</v>
      </c>
      <c r="S1073" s="7">
        <v>86.169539775423004</v>
      </c>
      <c r="T1073" s="8">
        <v>85.541145592095106</v>
      </c>
      <c r="U1073" s="1">
        <v>25600</v>
      </c>
      <c r="V1073" s="1">
        <v>21978</v>
      </c>
      <c r="W1073" s="7">
        <v>85.855342683759005</v>
      </c>
    </row>
    <row r="1074" spans="1:23" x14ac:dyDescent="0.2">
      <c r="A1074" t="s">
        <v>10</v>
      </c>
      <c r="B1074" t="s">
        <v>74</v>
      </c>
      <c r="C1074" t="s">
        <v>630</v>
      </c>
      <c r="D1074" t="s">
        <v>8</v>
      </c>
      <c r="E1074">
        <v>17218</v>
      </c>
      <c r="F1074">
        <v>16120</v>
      </c>
      <c r="G1074">
        <v>13105</v>
      </c>
      <c r="H1074">
        <v>12708</v>
      </c>
      <c r="I1074" s="5">
        <v>76.112208154257104</v>
      </c>
      <c r="J1074" s="5">
        <v>78.833746898263001</v>
      </c>
      <c r="K1074">
        <v>33338</v>
      </c>
      <c r="L1074">
        <v>25813</v>
      </c>
      <c r="M1074" s="5">
        <v>77.472977526260095</v>
      </c>
      <c r="N1074" s="1" t="s">
        <v>8</v>
      </c>
      <c r="O1074" s="1">
        <v>19019</v>
      </c>
      <c r="P1074" s="1">
        <v>17481</v>
      </c>
      <c r="Q1074" s="1">
        <v>16108</v>
      </c>
      <c r="R1074" s="1">
        <v>15064</v>
      </c>
      <c r="S1074" s="7">
        <v>84.694253115305699</v>
      </c>
      <c r="T1074" s="7">
        <v>86.173559864996193</v>
      </c>
      <c r="U1074" s="1">
        <v>36500</v>
      </c>
      <c r="V1074" s="1">
        <v>31172</v>
      </c>
      <c r="W1074" s="7">
        <v>85.433906490151003</v>
      </c>
    </row>
    <row r="1075" spans="1:23" x14ac:dyDescent="0.2">
      <c r="A1075" t="s">
        <v>10</v>
      </c>
      <c r="B1075" t="s">
        <v>11</v>
      </c>
      <c r="C1075" t="s">
        <v>1035</v>
      </c>
      <c r="D1075" t="s">
        <v>6</v>
      </c>
      <c r="E1075">
        <v>5990</v>
      </c>
      <c r="F1075">
        <v>6191</v>
      </c>
      <c r="G1075">
        <v>4545</v>
      </c>
      <c r="H1075">
        <v>4895</v>
      </c>
      <c r="I1075" s="5">
        <v>75.876460767946497</v>
      </c>
      <c r="J1075" s="5">
        <v>79.066386690356893</v>
      </c>
      <c r="K1075">
        <v>12181</v>
      </c>
      <c r="L1075">
        <v>9440</v>
      </c>
      <c r="M1075" s="5">
        <v>77.471423729151695</v>
      </c>
      <c r="N1075" s="1" t="s">
        <v>6</v>
      </c>
      <c r="O1075" s="1">
        <v>5935</v>
      </c>
      <c r="P1075" s="1">
        <v>6260</v>
      </c>
      <c r="Q1075" s="1">
        <v>4914</v>
      </c>
      <c r="R1075" s="1">
        <v>5285</v>
      </c>
      <c r="S1075" s="7">
        <v>82.796967144060602</v>
      </c>
      <c r="T1075" s="7">
        <v>84.424920127795502</v>
      </c>
      <c r="U1075" s="1">
        <v>12195</v>
      </c>
      <c r="V1075" s="1">
        <v>10199</v>
      </c>
      <c r="W1075" s="8">
        <v>83.610943635928095</v>
      </c>
    </row>
    <row r="1076" spans="1:23" x14ac:dyDescent="0.2">
      <c r="A1076" t="s">
        <v>10</v>
      </c>
      <c r="B1076" t="s">
        <v>11</v>
      </c>
      <c r="C1076" t="s">
        <v>1036</v>
      </c>
      <c r="D1076" t="s">
        <v>6</v>
      </c>
      <c r="E1076">
        <v>8370</v>
      </c>
      <c r="F1076">
        <v>8730</v>
      </c>
      <c r="G1076">
        <v>6414</v>
      </c>
      <c r="H1076">
        <v>6833</v>
      </c>
      <c r="I1076" s="5">
        <v>76.630824372759804</v>
      </c>
      <c r="J1076" s="5">
        <v>78.270332187857903</v>
      </c>
      <c r="K1076">
        <v>17100</v>
      </c>
      <c r="L1076">
        <v>13247</v>
      </c>
      <c r="M1076" s="5">
        <v>77.450578280308903</v>
      </c>
      <c r="N1076" s="1" t="s">
        <v>6</v>
      </c>
      <c r="O1076" s="1">
        <v>8666</v>
      </c>
      <c r="P1076" s="1">
        <v>9053</v>
      </c>
      <c r="Q1076" s="1">
        <v>6865</v>
      </c>
      <c r="R1076" s="1">
        <v>7619</v>
      </c>
      <c r="S1076" s="7">
        <v>79.217632125548107</v>
      </c>
      <c r="T1076" s="7">
        <v>84.159946978901999</v>
      </c>
      <c r="U1076" s="1">
        <v>17719</v>
      </c>
      <c r="V1076" s="1">
        <v>14484</v>
      </c>
      <c r="W1076" s="7">
        <v>81.688789552225003</v>
      </c>
    </row>
    <row r="1077" spans="1:23" x14ac:dyDescent="0.2">
      <c r="A1077" t="s">
        <v>48</v>
      </c>
      <c r="B1077" t="s">
        <v>107</v>
      </c>
      <c r="C1077" t="s">
        <v>1037</v>
      </c>
      <c r="D1077" t="s">
        <v>89</v>
      </c>
      <c r="E1077">
        <v>18930</v>
      </c>
      <c r="F1077">
        <v>18184</v>
      </c>
      <c r="G1077">
        <v>14459</v>
      </c>
      <c r="H1077">
        <v>14277</v>
      </c>
      <c r="I1077" s="5">
        <v>76.381405176967704</v>
      </c>
      <c r="J1077" s="5">
        <v>78.514078310602699</v>
      </c>
      <c r="K1077">
        <v>37114</v>
      </c>
      <c r="L1077">
        <v>28736</v>
      </c>
      <c r="M1077" s="5">
        <v>77.447741743785201</v>
      </c>
      <c r="N1077" s="1" t="s">
        <v>89</v>
      </c>
      <c r="O1077" s="1">
        <v>21025</v>
      </c>
      <c r="P1077" s="1">
        <v>19846</v>
      </c>
      <c r="Q1077" s="1">
        <v>17598</v>
      </c>
      <c r="R1077" s="1">
        <v>16451</v>
      </c>
      <c r="S1077" s="7">
        <v>83.700356718192594</v>
      </c>
      <c r="T1077" s="7">
        <v>82.893278242466906</v>
      </c>
      <c r="U1077" s="1">
        <v>40871</v>
      </c>
      <c r="V1077" s="1">
        <v>34049</v>
      </c>
      <c r="W1077" s="8">
        <v>83.296817480329807</v>
      </c>
    </row>
    <row r="1078" spans="1:23" x14ac:dyDescent="0.2">
      <c r="A1078" t="s">
        <v>10</v>
      </c>
      <c r="B1078" t="s">
        <v>74</v>
      </c>
      <c r="C1078" t="s">
        <v>1038</v>
      </c>
      <c r="D1078" t="s">
        <v>123</v>
      </c>
      <c r="E1078">
        <v>12872</v>
      </c>
      <c r="F1078">
        <v>12268</v>
      </c>
      <c r="G1078">
        <v>10009</v>
      </c>
      <c r="H1078">
        <v>9463</v>
      </c>
      <c r="I1078" s="5">
        <v>77.757924176507103</v>
      </c>
      <c r="J1078" s="5">
        <v>77.135637430713999</v>
      </c>
      <c r="K1078">
        <v>25140</v>
      </c>
      <c r="L1078">
        <v>19472</v>
      </c>
      <c r="M1078" s="5">
        <v>77.446780803610594</v>
      </c>
      <c r="N1078" s="1" t="s">
        <v>123</v>
      </c>
      <c r="O1078" s="1">
        <v>13932</v>
      </c>
      <c r="P1078" s="1">
        <v>12925</v>
      </c>
      <c r="Q1078" s="1">
        <v>12093</v>
      </c>
      <c r="R1078" s="1">
        <v>11194</v>
      </c>
      <c r="S1078" s="7">
        <v>86.800172265288495</v>
      </c>
      <c r="T1078" s="8">
        <v>86.607350096711798</v>
      </c>
      <c r="U1078" s="1">
        <v>26857</v>
      </c>
      <c r="V1078" s="1">
        <v>23287</v>
      </c>
      <c r="W1078" s="7">
        <v>86.703761181000104</v>
      </c>
    </row>
    <row r="1079" spans="1:23" x14ac:dyDescent="0.2">
      <c r="A1079" t="s">
        <v>114</v>
      </c>
      <c r="B1079" t="s">
        <v>414</v>
      </c>
      <c r="C1079" t="s">
        <v>1039</v>
      </c>
      <c r="D1079" t="s">
        <v>8</v>
      </c>
      <c r="E1079">
        <v>9935</v>
      </c>
      <c r="F1079">
        <v>9609</v>
      </c>
      <c r="G1079">
        <v>7672</v>
      </c>
      <c r="H1079">
        <v>7460</v>
      </c>
      <c r="I1079" s="5">
        <v>77.221942627075904</v>
      </c>
      <c r="J1079" s="5">
        <v>77.635550005203399</v>
      </c>
      <c r="K1079">
        <v>19544</v>
      </c>
      <c r="L1079">
        <v>15132</v>
      </c>
      <c r="M1079" s="5">
        <v>77.428746316139694</v>
      </c>
      <c r="N1079" s="1" t="s">
        <v>8</v>
      </c>
      <c r="O1079" s="1">
        <v>10067</v>
      </c>
      <c r="P1079" s="1">
        <v>9574</v>
      </c>
      <c r="Q1079" s="1">
        <v>8846</v>
      </c>
      <c r="R1079" s="1">
        <v>8353</v>
      </c>
      <c r="S1079" s="7">
        <v>87.871262540975394</v>
      </c>
      <c r="T1079" s="8">
        <v>87.246709839147698</v>
      </c>
      <c r="U1079" s="1">
        <v>19641</v>
      </c>
      <c r="V1079" s="1">
        <v>17199</v>
      </c>
      <c r="W1079" s="7">
        <v>87.558986190061503</v>
      </c>
    </row>
    <row r="1080" spans="1:23" x14ac:dyDescent="0.2">
      <c r="A1080" t="s">
        <v>64</v>
      </c>
      <c r="B1080" t="s">
        <v>76</v>
      </c>
      <c r="C1080" t="s">
        <v>1040</v>
      </c>
      <c r="D1080" t="s">
        <v>62</v>
      </c>
      <c r="E1080">
        <v>10817</v>
      </c>
      <c r="F1080">
        <v>10970</v>
      </c>
      <c r="G1080">
        <v>8294</v>
      </c>
      <c r="H1080">
        <v>8576</v>
      </c>
      <c r="I1080" s="5">
        <v>76.675603217158098</v>
      </c>
      <c r="J1080" s="5">
        <v>78.176845943482206</v>
      </c>
      <c r="K1080">
        <v>21787</v>
      </c>
      <c r="L1080">
        <v>16870</v>
      </c>
      <c r="M1080" s="6">
        <v>77.426224580320195</v>
      </c>
      <c r="N1080" s="1" t="s">
        <v>62</v>
      </c>
      <c r="O1080" s="1">
        <v>10552</v>
      </c>
      <c r="P1080" s="1">
        <v>10699</v>
      </c>
      <c r="Q1080" s="1">
        <v>8711</v>
      </c>
      <c r="R1080" s="1">
        <v>8952</v>
      </c>
      <c r="S1080" s="7">
        <v>82.553070507960499</v>
      </c>
      <c r="T1080" s="7">
        <v>83.671371156182801</v>
      </c>
      <c r="U1080" s="1">
        <v>21251</v>
      </c>
      <c r="V1080" s="1">
        <v>17663</v>
      </c>
      <c r="W1080" s="8">
        <v>83.112220832071699</v>
      </c>
    </row>
    <row r="1081" spans="1:23" x14ac:dyDescent="0.2">
      <c r="A1081" t="s">
        <v>109</v>
      </c>
      <c r="B1081" t="s">
        <v>549</v>
      </c>
      <c r="C1081" t="s">
        <v>1041</v>
      </c>
      <c r="D1081" t="s">
        <v>16</v>
      </c>
      <c r="E1081">
        <v>4007</v>
      </c>
      <c r="F1081">
        <v>3677</v>
      </c>
      <c r="G1081">
        <v>3021</v>
      </c>
      <c r="H1081">
        <v>2920</v>
      </c>
      <c r="I1081" s="5">
        <v>75.393062141252798</v>
      </c>
      <c r="J1081" s="5">
        <v>79.412564590698906</v>
      </c>
      <c r="K1081">
        <v>7684</v>
      </c>
      <c r="L1081">
        <v>5941</v>
      </c>
      <c r="M1081" s="5">
        <v>77.402813365975803</v>
      </c>
      <c r="N1081" s="1" t="s">
        <v>16</v>
      </c>
      <c r="O1081" s="1">
        <v>3950</v>
      </c>
      <c r="P1081" s="1">
        <v>3694</v>
      </c>
      <c r="Q1081" s="1">
        <v>3332</v>
      </c>
      <c r="R1081" s="1">
        <v>3099</v>
      </c>
      <c r="S1081" s="7">
        <v>84.354430379746802</v>
      </c>
      <c r="T1081" s="7">
        <v>83.892799133730307</v>
      </c>
      <c r="U1081" s="1">
        <v>7644</v>
      </c>
      <c r="V1081" s="1">
        <v>6431</v>
      </c>
      <c r="W1081" s="8">
        <v>84.123614756738604</v>
      </c>
    </row>
    <row r="1082" spans="1:23" x14ac:dyDescent="0.2">
      <c r="A1082" t="s">
        <v>3</v>
      </c>
      <c r="B1082" t="s">
        <v>4</v>
      </c>
      <c r="C1082" t="s">
        <v>1042</v>
      </c>
      <c r="D1082" t="s">
        <v>8</v>
      </c>
      <c r="E1082">
        <v>9702</v>
      </c>
      <c r="F1082">
        <v>10567</v>
      </c>
      <c r="G1082">
        <v>7802</v>
      </c>
      <c r="H1082" s="4">
        <v>7858.99999999999</v>
      </c>
      <c r="I1082" s="5">
        <v>80.416408987837499</v>
      </c>
      <c r="J1082" s="5">
        <v>74.373048168827395</v>
      </c>
      <c r="K1082">
        <v>20269</v>
      </c>
      <c r="L1082">
        <v>15661</v>
      </c>
      <c r="M1082" s="5">
        <v>77.394728578332504</v>
      </c>
      <c r="N1082" s="1" t="s">
        <v>8</v>
      </c>
      <c r="O1082" s="1">
        <v>18388</v>
      </c>
      <c r="P1082" s="1">
        <v>19332</v>
      </c>
      <c r="Q1082" s="1">
        <v>14243</v>
      </c>
      <c r="R1082" s="1">
        <v>14659</v>
      </c>
      <c r="S1082" s="7">
        <v>77.458124864041693</v>
      </c>
      <c r="T1082" s="7">
        <v>75.827643285743804</v>
      </c>
      <c r="U1082" s="1">
        <v>37720</v>
      </c>
      <c r="V1082" s="1">
        <v>28902</v>
      </c>
      <c r="W1082" s="8">
        <v>76.642884074892805</v>
      </c>
    </row>
    <row r="1083" spans="1:23" x14ac:dyDescent="0.2">
      <c r="A1083" t="s">
        <v>51</v>
      </c>
      <c r="B1083" t="s">
        <v>184</v>
      </c>
      <c r="C1083" t="s">
        <v>1043</v>
      </c>
      <c r="D1083" t="s">
        <v>271</v>
      </c>
      <c r="E1083">
        <v>14034</v>
      </c>
      <c r="F1083">
        <v>14473</v>
      </c>
      <c r="G1083">
        <v>10680</v>
      </c>
      <c r="H1083">
        <v>11387</v>
      </c>
      <c r="I1083" s="5">
        <v>76.100897819580993</v>
      </c>
      <c r="J1083" s="5">
        <v>78.6775374835901</v>
      </c>
      <c r="K1083">
        <v>28507</v>
      </c>
      <c r="L1083">
        <v>22067</v>
      </c>
      <c r="M1083" s="5">
        <v>77.389217651585497</v>
      </c>
      <c r="N1083" s="1" t="s">
        <v>271</v>
      </c>
      <c r="O1083" s="1">
        <v>14703</v>
      </c>
      <c r="P1083" s="1">
        <v>14823</v>
      </c>
      <c r="Q1083" s="1">
        <v>13034</v>
      </c>
      <c r="R1083" s="1">
        <v>13187</v>
      </c>
      <c r="S1083" s="7">
        <v>88.648575120723606</v>
      </c>
      <c r="T1083" s="7">
        <v>88.963097888416598</v>
      </c>
      <c r="U1083" s="1">
        <v>29526</v>
      </c>
      <c r="V1083" s="1">
        <v>26221</v>
      </c>
      <c r="W1083" s="7">
        <v>88.805836504570095</v>
      </c>
    </row>
    <row r="1084" spans="1:23" x14ac:dyDescent="0.2">
      <c r="A1084" t="s">
        <v>64</v>
      </c>
      <c r="B1084" t="s">
        <v>86</v>
      </c>
      <c r="C1084" t="s">
        <v>1044</v>
      </c>
      <c r="D1084" t="s">
        <v>62</v>
      </c>
      <c r="E1084">
        <v>9953</v>
      </c>
      <c r="F1084">
        <v>9584</v>
      </c>
      <c r="G1084">
        <v>7691</v>
      </c>
      <c r="H1084">
        <v>7428</v>
      </c>
      <c r="I1084" s="5">
        <v>77.273183964633702</v>
      </c>
      <c r="J1084" s="5">
        <v>77.504173622704499</v>
      </c>
      <c r="K1084">
        <v>19537</v>
      </c>
      <c r="L1084">
        <v>15119</v>
      </c>
      <c r="M1084" s="5">
        <v>77.388678793669101</v>
      </c>
      <c r="N1084" s="1" t="s">
        <v>62</v>
      </c>
      <c r="O1084" s="1">
        <v>10344</v>
      </c>
      <c r="P1084" s="1">
        <v>10162</v>
      </c>
      <c r="Q1084" s="1">
        <v>8602</v>
      </c>
      <c r="R1084" s="1">
        <v>8491</v>
      </c>
      <c r="S1084" s="7">
        <v>83.159319412219602</v>
      </c>
      <c r="T1084" s="7">
        <v>83.556386538083004</v>
      </c>
      <c r="U1084" s="1">
        <v>20506</v>
      </c>
      <c r="V1084" s="1">
        <v>17093</v>
      </c>
      <c r="W1084" s="7">
        <v>83.357852975151303</v>
      </c>
    </row>
    <row r="1085" spans="1:23" x14ac:dyDescent="0.2">
      <c r="A1085" t="s">
        <v>100</v>
      </c>
      <c r="B1085" t="s">
        <v>101</v>
      </c>
      <c r="C1085" t="s">
        <v>1045</v>
      </c>
      <c r="D1085" t="s">
        <v>62</v>
      </c>
      <c r="E1085">
        <v>11493</v>
      </c>
      <c r="F1085">
        <v>11049</v>
      </c>
      <c r="G1085">
        <v>8715</v>
      </c>
      <c r="H1085">
        <v>8722</v>
      </c>
      <c r="I1085" s="5">
        <v>75.828765335421494</v>
      </c>
      <c r="J1085" s="6">
        <v>78.939270522219203</v>
      </c>
      <c r="K1085">
        <v>22542</v>
      </c>
      <c r="L1085">
        <v>17437</v>
      </c>
      <c r="M1085" s="5">
        <v>77.384017928820299</v>
      </c>
      <c r="N1085" s="1" t="s">
        <v>62</v>
      </c>
      <c r="O1085" s="1">
        <v>11560</v>
      </c>
      <c r="P1085" s="1">
        <v>11205</v>
      </c>
      <c r="Q1085" s="1">
        <v>9805</v>
      </c>
      <c r="R1085" s="1">
        <v>9514</v>
      </c>
      <c r="S1085" s="7">
        <v>84.818339100345995</v>
      </c>
      <c r="T1085" s="7">
        <v>84.908522980812094</v>
      </c>
      <c r="U1085" s="1">
        <v>22765</v>
      </c>
      <c r="V1085" s="1">
        <v>19319</v>
      </c>
      <c r="W1085" s="7">
        <v>84.863431040579002</v>
      </c>
    </row>
    <row r="1086" spans="1:23" x14ac:dyDescent="0.2">
      <c r="A1086" t="s">
        <v>3</v>
      </c>
      <c r="B1086" t="s">
        <v>4</v>
      </c>
      <c r="C1086" t="s">
        <v>1046</v>
      </c>
      <c r="D1086" t="s">
        <v>8</v>
      </c>
      <c r="E1086">
        <v>8353</v>
      </c>
      <c r="F1086">
        <v>8100</v>
      </c>
      <c r="G1086">
        <v>6462</v>
      </c>
      <c r="H1086">
        <v>6266</v>
      </c>
      <c r="I1086" s="6">
        <v>77.361427032204006</v>
      </c>
      <c r="J1086" s="5">
        <v>77.358024691357997</v>
      </c>
      <c r="K1086">
        <v>16453</v>
      </c>
      <c r="L1086">
        <v>12728</v>
      </c>
      <c r="M1086" s="5">
        <v>77.359725861781001</v>
      </c>
      <c r="N1086" s="1" t="s">
        <v>8</v>
      </c>
      <c r="O1086" s="1">
        <v>9059</v>
      </c>
      <c r="P1086" s="1">
        <v>8515</v>
      </c>
      <c r="Q1086" s="1">
        <v>6847</v>
      </c>
      <c r="R1086" s="1">
        <v>6859</v>
      </c>
      <c r="S1086" s="7">
        <v>75.582293851418399</v>
      </c>
      <c r="T1086" s="7">
        <v>80.551967116852595</v>
      </c>
      <c r="U1086" s="1">
        <v>17574</v>
      </c>
      <c r="V1086" s="1">
        <v>13706</v>
      </c>
      <c r="W1086" s="7">
        <v>78.067130484135504</v>
      </c>
    </row>
    <row r="1087" spans="1:23" x14ac:dyDescent="0.2">
      <c r="A1087" t="s">
        <v>136</v>
      </c>
      <c r="B1087" t="s">
        <v>137</v>
      </c>
      <c r="C1087" t="s">
        <v>1047</v>
      </c>
      <c r="D1087" t="s">
        <v>16</v>
      </c>
      <c r="E1087">
        <v>2568</v>
      </c>
      <c r="F1087">
        <v>2967</v>
      </c>
      <c r="G1087">
        <v>1882</v>
      </c>
      <c r="H1087">
        <v>2416</v>
      </c>
      <c r="I1087" s="5">
        <v>73.286604361370706</v>
      </c>
      <c r="J1087" s="5">
        <v>81.429052915402707</v>
      </c>
      <c r="K1087">
        <v>5535</v>
      </c>
      <c r="L1087">
        <v>4298</v>
      </c>
      <c r="M1087" s="5">
        <v>77.357828638386707</v>
      </c>
      <c r="N1087" s="1" t="s">
        <v>16</v>
      </c>
      <c r="O1087" s="1">
        <v>3084</v>
      </c>
      <c r="P1087" s="1">
        <v>3260</v>
      </c>
      <c r="Q1087" s="1">
        <v>2530</v>
      </c>
      <c r="R1087" s="1">
        <v>2787</v>
      </c>
      <c r="S1087" s="7">
        <v>82.036316472114095</v>
      </c>
      <c r="T1087" s="7">
        <v>85.490797546012203</v>
      </c>
      <c r="U1087" s="1">
        <v>6344</v>
      </c>
      <c r="V1087" s="1">
        <v>5317</v>
      </c>
      <c r="W1087" s="7">
        <v>83.763557009063106</v>
      </c>
    </row>
    <row r="1088" spans="1:23" x14ac:dyDescent="0.2">
      <c r="A1088" t="s">
        <v>130</v>
      </c>
      <c r="B1088" t="s">
        <v>205</v>
      </c>
      <c r="C1088" t="s">
        <v>1048</v>
      </c>
      <c r="D1088" t="s">
        <v>6</v>
      </c>
      <c r="E1088">
        <v>54014</v>
      </c>
      <c r="F1088">
        <v>61696</v>
      </c>
      <c r="G1088">
        <v>41757</v>
      </c>
      <c r="H1088">
        <v>47750</v>
      </c>
      <c r="I1088" s="5">
        <v>77.307735031658396</v>
      </c>
      <c r="J1088" s="5">
        <v>77.395617219917</v>
      </c>
      <c r="K1088">
        <v>115710</v>
      </c>
      <c r="L1088">
        <v>89507</v>
      </c>
      <c r="M1088" s="5">
        <v>77.351676125787705</v>
      </c>
      <c r="N1088" s="1" t="s">
        <v>6</v>
      </c>
      <c r="O1088" s="1">
        <v>61796</v>
      </c>
      <c r="P1088" s="1">
        <v>70178</v>
      </c>
      <c r="Q1088" s="1">
        <v>53322</v>
      </c>
      <c r="R1088" s="1">
        <v>61438</v>
      </c>
      <c r="S1088" s="7">
        <v>86.287138326105193</v>
      </c>
      <c r="T1088" s="8">
        <v>87.545954572658104</v>
      </c>
      <c r="U1088" s="1">
        <v>131974</v>
      </c>
      <c r="V1088" s="1">
        <v>114760</v>
      </c>
      <c r="W1088" s="7">
        <v>86.916546449381599</v>
      </c>
    </row>
    <row r="1089" spans="1:23" x14ac:dyDescent="0.2">
      <c r="A1089" t="s">
        <v>159</v>
      </c>
      <c r="B1089" t="s">
        <v>465</v>
      </c>
      <c r="C1089" t="s">
        <v>269</v>
      </c>
      <c r="D1089" t="s">
        <v>6</v>
      </c>
      <c r="E1089">
        <v>5620</v>
      </c>
      <c r="F1089">
        <v>5380</v>
      </c>
      <c r="G1089">
        <v>3910</v>
      </c>
      <c r="H1089">
        <v>4579</v>
      </c>
      <c r="I1089" s="5">
        <v>69.572953736654796</v>
      </c>
      <c r="J1089" s="5">
        <v>85.111524163568703</v>
      </c>
      <c r="K1089">
        <v>11000</v>
      </c>
      <c r="L1089">
        <v>8489</v>
      </c>
      <c r="M1089" s="5">
        <v>77.342238950111707</v>
      </c>
      <c r="N1089" s="1" t="s">
        <v>6</v>
      </c>
      <c r="O1089" s="1">
        <v>5493</v>
      </c>
      <c r="P1089" s="1">
        <v>5317</v>
      </c>
      <c r="Q1089" s="1">
        <v>4634</v>
      </c>
      <c r="R1089" s="1">
        <v>4611</v>
      </c>
      <c r="S1089" s="7">
        <v>84.361915164755104</v>
      </c>
      <c r="T1089" s="7">
        <v>86.721835621591097</v>
      </c>
      <c r="U1089" s="1">
        <v>10810</v>
      </c>
      <c r="V1089" s="1">
        <v>9245</v>
      </c>
      <c r="W1089" s="7">
        <v>85.5418753931731</v>
      </c>
    </row>
    <row r="1090" spans="1:23" x14ac:dyDescent="0.2">
      <c r="A1090" t="s">
        <v>114</v>
      </c>
      <c r="B1090" t="s">
        <v>236</v>
      </c>
      <c r="C1090" t="s">
        <v>1050</v>
      </c>
      <c r="D1090" t="s">
        <v>123</v>
      </c>
      <c r="E1090">
        <v>22029</v>
      </c>
      <c r="F1090">
        <v>23162</v>
      </c>
      <c r="G1090">
        <v>16896</v>
      </c>
      <c r="H1090">
        <v>18051</v>
      </c>
      <c r="I1090" s="5">
        <v>76.698896908620398</v>
      </c>
      <c r="J1090" s="5">
        <v>77.933684483205198</v>
      </c>
      <c r="K1090">
        <v>45191</v>
      </c>
      <c r="L1090">
        <v>34947</v>
      </c>
      <c r="M1090" s="5">
        <v>77.316290695912798</v>
      </c>
      <c r="N1090" s="1" t="s">
        <v>123</v>
      </c>
      <c r="O1090" s="1">
        <v>22048</v>
      </c>
      <c r="P1090" s="1">
        <v>23017</v>
      </c>
      <c r="Q1090" s="1">
        <v>19057</v>
      </c>
      <c r="R1090" s="1">
        <v>20063</v>
      </c>
      <c r="S1090" s="7">
        <v>86.434143686502097</v>
      </c>
      <c r="T1090" s="7">
        <v>87.166007733414403</v>
      </c>
      <c r="U1090" s="1">
        <v>45065</v>
      </c>
      <c r="V1090" s="1">
        <v>39120</v>
      </c>
      <c r="W1090" s="7">
        <v>86.800075709958193</v>
      </c>
    </row>
    <row r="1091" spans="1:23" x14ac:dyDescent="0.2">
      <c r="A1091" t="s">
        <v>10</v>
      </c>
      <c r="B1091" t="s">
        <v>490</v>
      </c>
      <c r="C1091" t="s">
        <v>1051</v>
      </c>
      <c r="D1091" t="s">
        <v>6</v>
      </c>
      <c r="E1091">
        <v>3915</v>
      </c>
      <c r="F1091">
        <v>4001</v>
      </c>
      <c r="G1091">
        <v>3019</v>
      </c>
      <c r="H1091">
        <v>3101</v>
      </c>
      <c r="I1091" s="5">
        <v>77.113665389527398</v>
      </c>
      <c r="J1091" s="5">
        <v>77.505623594101394</v>
      </c>
      <c r="K1091">
        <v>7916</v>
      </c>
      <c r="L1091">
        <v>6120</v>
      </c>
      <c r="M1091" s="5">
        <v>77.309644491814396</v>
      </c>
      <c r="N1091" s="1" t="s">
        <v>6</v>
      </c>
      <c r="O1091" s="1">
        <v>3788</v>
      </c>
      <c r="P1091" s="1">
        <v>3915</v>
      </c>
      <c r="Q1091" s="1">
        <v>3084</v>
      </c>
      <c r="R1091" s="1">
        <v>3173</v>
      </c>
      <c r="S1091" s="7">
        <v>81.414994720168906</v>
      </c>
      <c r="T1091" s="7">
        <v>81.0472541507024</v>
      </c>
      <c r="U1091" s="1">
        <v>7703</v>
      </c>
      <c r="V1091" s="1">
        <v>6257</v>
      </c>
      <c r="W1091" s="7">
        <v>81.231124435435603</v>
      </c>
    </row>
    <row r="1092" spans="1:23" x14ac:dyDescent="0.2">
      <c r="A1092" t="s">
        <v>136</v>
      </c>
      <c r="B1092" t="s">
        <v>270</v>
      </c>
      <c r="C1092" t="s">
        <v>1052</v>
      </c>
      <c r="D1092" t="s">
        <v>8</v>
      </c>
      <c r="E1092">
        <v>9619</v>
      </c>
      <c r="F1092">
        <v>9763</v>
      </c>
      <c r="G1092">
        <v>7463</v>
      </c>
      <c r="H1092">
        <v>7518</v>
      </c>
      <c r="I1092" s="5">
        <v>77.586027653602201</v>
      </c>
      <c r="J1092" s="5">
        <v>77.005018949093497</v>
      </c>
      <c r="K1092">
        <v>19382</v>
      </c>
      <c r="L1092">
        <v>14981</v>
      </c>
      <c r="M1092" s="5">
        <v>77.295523301347799</v>
      </c>
      <c r="N1092" s="1" t="s">
        <v>8</v>
      </c>
      <c r="O1092" s="1">
        <v>10255</v>
      </c>
      <c r="P1092" s="1">
        <v>9889</v>
      </c>
      <c r="Q1092" s="1">
        <v>8797</v>
      </c>
      <c r="R1092" s="1">
        <v>8386</v>
      </c>
      <c r="S1092" s="7">
        <v>85.782545099951193</v>
      </c>
      <c r="T1092" s="7">
        <v>84.801294367479002</v>
      </c>
      <c r="U1092" s="1">
        <v>20144</v>
      </c>
      <c r="V1092" s="1">
        <v>17183</v>
      </c>
      <c r="W1092" s="7">
        <v>85.291919733715105</v>
      </c>
    </row>
    <row r="1093" spans="1:23" x14ac:dyDescent="0.2">
      <c r="A1093" t="s">
        <v>163</v>
      </c>
      <c r="B1093" t="s">
        <v>284</v>
      </c>
      <c r="C1093" t="s">
        <v>1053</v>
      </c>
      <c r="D1093" t="s">
        <v>123</v>
      </c>
      <c r="E1093">
        <v>4611</v>
      </c>
      <c r="F1093">
        <v>4499</v>
      </c>
      <c r="G1093">
        <v>3629</v>
      </c>
      <c r="H1093">
        <v>3414</v>
      </c>
      <c r="I1093" s="6">
        <v>78.703101279548903</v>
      </c>
      <c r="J1093" s="5">
        <v>75.883529673260696</v>
      </c>
      <c r="K1093">
        <v>9110</v>
      </c>
      <c r="L1093">
        <v>7043</v>
      </c>
      <c r="M1093" s="5">
        <v>77.2933154764048</v>
      </c>
      <c r="N1093" s="1" t="s">
        <v>123</v>
      </c>
      <c r="O1093" s="1">
        <v>4833</v>
      </c>
      <c r="P1093" s="1">
        <v>4638</v>
      </c>
      <c r="Q1093" s="1">
        <v>4253</v>
      </c>
      <c r="R1093" s="1">
        <v>4046</v>
      </c>
      <c r="S1093" s="7">
        <v>87.999172356714197</v>
      </c>
      <c r="T1093" s="7">
        <v>87.235877533419497</v>
      </c>
      <c r="U1093" s="1">
        <v>9471</v>
      </c>
      <c r="V1093" s="1">
        <v>8299</v>
      </c>
      <c r="W1093" s="7">
        <v>87.617524945066904</v>
      </c>
    </row>
    <row r="1094" spans="1:23" x14ac:dyDescent="0.2">
      <c r="A1094" t="s">
        <v>27</v>
      </c>
      <c r="B1094" t="s">
        <v>526</v>
      </c>
      <c r="C1094" t="s">
        <v>1054</v>
      </c>
      <c r="D1094" t="s">
        <v>16</v>
      </c>
      <c r="E1094">
        <v>16390</v>
      </c>
      <c r="F1094">
        <v>14859</v>
      </c>
      <c r="G1094">
        <v>12609</v>
      </c>
      <c r="H1094">
        <v>11538</v>
      </c>
      <c r="I1094" s="5">
        <v>76.931055521659502</v>
      </c>
      <c r="J1094" s="5">
        <v>77.649909145972103</v>
      </c>
      <c r="K1094">
        <v>31249</v>
      </c>
      <c r="L1094">
        <v>24147</v>
      </c>
      <c r="M1094" s="5">
        <v>77.290482333815802</v>
      </c>
      <c r="N1094" s="1" t="s">
        <v>16</v>
      </c>
      <c r="O1094" s="1">
        <v>17424</v>
      </c>
      <c r="P1094" s="1">
        <v>15819</v>
      </c>
      <c r="Q1094" s="1">
        <v>14935</v>
      </c>
      <c r="R1094" s="1">
        <v>13953</v>
      </c>
      <c r="S1094" s="7">
        <v>85.715105601469205</v>
      </c>
      <c r="T1094" s="7">
        <v>88.204058410771793</v>
      </c>
      <c r="U1094" s="1">
        <v>33243</v>
      </c>
      <c r="V1094" s="1">
        <v>28888</v>
      </c>
      <c r="W1094" s="7">
        <v>86.959582006120499</v>
      </c>
    </row>
    <row r="1095" spans="1:23" x14ac:dyDescent="0.2">
      <c r="A1095" t="s">
        <v>136</v>
      </c>
      <c r="B1095" t="s">
        <v>270</v>
      </c>
      <c r="C1095" t="s">
        <v>1055</v>
      </c>
      <c r="D1095" t="s">
        <v>6</v>
      </c>
      <c r="E1095">
        <v>7968</v>
      </c>
      <c r="F1095">
        <v>8238</v>
      </c>
      <c r="G1095">
        <v>6126</v>
      </c>
      <c r="H1095">
        <v>6400</v>
      </c>
      <c r="I1095" s="5">
        <v>76.882530120481903</v>
      </c>
      <c r="J1095" s="5">
        <v>77.688759407623195</v>
      </c>
      <c r="K1095">
        <v>16206</v>
      </c>
      <c r="L1095">
        <v>12526</v>
      </c>
      <c r="M1095" s="5">
        <v>77.285644764052506</v>
      </c>
      <c r="N1095" s="1" t="s">
        <v>6</v>
      </c>
      <c r="O1095" s="1">
        <v>8426</v>
      </c>
      <c r="P1095" s="1">
        <v>8508</v>
      </c>
      <c r="Q1095" s="1">
        <v>7213</v>
      </c>
      <c r="R1095" s="1">
        <v>7290</v>
      </c>
      <c r="S1095" s="7">
        <v>85.604082601471603</v>
      </c>
      <c r="T1095" s="7">
        <v>85.6840620592383</v>
      </c>
      <c r="U1095" s="1">
        <v>16934</v>
      </c>
      <c r="V1095" s="1">
        <v>14503</v>
      </c>
      <c r="W1095" s="7">
        <v>85.644072330354902</v>
      </c>
    </row>
    <row r="1096" spans="1:23" x14ac:dyDescent="0.2">
      <c r="A1096" t="s">
        <v>100</v>
      </c>
      <c r="B1096" t="s">
        <v>133</v>
      </c>
      <c r="C1096" t="s">
        <v>1055</v>
      </c>
      <c r="D1096" t="s">
        <v>8</v>
      </c>
      <c r="E1096">
        <v>9079</v>
      </c>
      <c r="F1096">
        <v>8756</v>
      </c>
      <c r="G1096">
        <v>6908</v>
      </c>
      <c r="H1096">
        <v>6866</v>
      </c>
      <c r="I1096" s="5">
        <v>76.087674854058804</v>
      </c>
      <c r="J1096" s="6">
        <v>78.414801279122898</v>
      </c>
      <c r="K1096">
        <v>17835</v>
      </c>
      <c r="L1096">
        <v>13774</v>
      </c>
      <c r="M1096" s="5">
        <v>77.251238066590801</v>
      </c>
      <c r="N1096" s="1" t="s">
        <v>8</v>
      </c>
      <c r="O1096" s="1">
        <v>9208</v>
      </c>
      <c r="P1096" s="1">
        <v>8849</v>
      </c>
      <c r="Q1096" s="1">
        <v>8019</v>
      </c>
      <c r="R1096" s="1">
        <v>7520</v>
      </c>
      <c r="S1096" s="7">
        <v>87.0873153779322</v>
      </c>
      <c r="T1096" s="8">
        <v>84.981353825290995</v>
      </c>
      <c r="U1096" s="1">
        <v>18057</v>
      </c>
      <c r="V1096" s="1">
        <v>15539</v>
      </c>
      <c r="W1096" s="7">
        <v>86.034334601611604</v>
      </c>
    </row>
    <row r="1097" spans="1:23" x14ac:dyDescent="0.2">
      <c r="A1097" t="s">
        <v>159</v>
      </c>
      <c r="B1097" t="s">
        <v>465</v>
      </c>
      <c r="C1097" t="s">
        <v>1056</v>
      </c>
      <c r="D1097" t="s">
        <v>8</v>
      </c>
      <c r="E1097">
        <v>13105</v>
      </c>
      <c r="F1097">
        <v>13160</v>
      </c>
      <c r="G1097">
        <v>9534</v>
      </c>
      <c r="H1097">
        <v>10755</v>
      </c>
      <c r="I1097" s="5">
        <v>72.750858450972899</v>
      </c>
      <c r="J1097" s="5">
        <v>81.724924012157999</v>
      </c>
      <c r="K1097">
        <v>26265</v>
      </c>
      <c r="L1097">
        <v>20289</v>
      </c>
      <c r="M1097" s="5">
        <v>77.237891231565399</v>
      </c>
      <c r="N1097" s="1" t="s">
        <v>8</v>
      </c>
      <c r="O1097" s="1">
        <v>13704</v>
      </c>
      <c r="P1097" s="1">
        <v>13636</v>
      </c>
      <c r="Q1097" s="1">
        <v>10964</v>
      </c>
      <c r="R1097" s="1">
        <v>11337</v>
      </c>
      <c r="S1097" s="7">
        <v>80.005837711617005</v>
      </c>
      <c r="T1097" s="7">
        <v>83.140217072455201</v>
      </c>
      <c r="U1097" s="1">
        <v>27340</v>
      </c>
      <c r="V1097" s="1">
        <v>22301</v>
      </c>
      <c r="W1097" s="7">
        <v>81.573027392036096</v>
      </c>
    </row>
    <row r="1098" spans="1:23" x14ac:dyDescent="0.2">
      <c r="A1098" t="s">
        <v>163</v>
      </c>
      <c r="B1098" t="s">
        <v>426</v>
      </c>
      <c r="C1098" t="s">
        <v>272</v>
      </c>
      <c r="D1098" t="s">
        <v>62</v>
      </c>
      <c r="E1098">
        <v>13336</v>
      </c>
      <c r="F1098">
        <v>14354</v>
      </c>
      <c r="G1098">
        <v>10585</v>
      </c>
      <c r="H1098">
        <v>10777</v>
      </c>
      <c r="I1098" s="5">
        <v>79.371625674865001</v>
      </c>
      <c r="J1098" s="5">
        <v>75.080117040546099</v>
      </c>
      <c r="K1098">
        <v>27690</v>
      </c>
      <c r="L1098">
        <v>21362</v>
      </c>
      <c r="M1098" s="5">
        <v>77.2258713577056</v>
      </c>
      <c r="N1098" s="1" t="s">
        <v>62</v>
      </c>
      <c r="O1098" s="1">
        <v>14454</v>
      </c>
      <c r="P1098" s="1">
        <v>15290</v>
      </c>
      <c r="Q1098" s="1">
        <v>11943</v>
      </c>
      <c r="R1098" s="1">
        <v>12832</v>
      </c>
      <c r="S1098" s="7">
        <v>82.627646326276405</v>
      </c>
      <c r="T1098" s="8">
        <v>83.924133420536293</v>
      </c>
      <c r="U1098" s="1">
        <v>29744</v>
      </c>
      <c r="V1098" s="1">
        <v>24775</v>
      </c>
      <c r="W1098" s="7">
        <v>83.2758898734063</v>
      </c>
    </row>
    <row r="1099" spans="1:23" x14ac:dyDescent="0.2">
      <c r="A1099" t="s">
        <v>130</v>
      </c>
      <c r="B1099" t="s">
        <v>205</v>
      </c>
      <c r="C1099" t="s">
        <v>1057</v>
      </c>
      <c r="D1099" t="s">
        <v>62</v>
      </c>
      <c r="E1099">
        <v>23763</v>
      </c>
      <c r="F1099">
        <v>25516</v>
      </c>
      <c r="G1099">
        <v>18188</v>
      </c>
      <c r="H1099">
        <v>19879</v>
      </c>
      <c r="I1099" s="5">
        <v>76.539157513781902</v>
      </c>
      <c r="J1099" s="5">
        <v>77.9079793071014</v>
      </c>
      <c r="K1099">
        <v>49279</v>
      </c>
      <c r="L1099">
        <v>38067</v>
      </c>
      <c r="M1099" s="5">
        <v>77.223568410441601</v>
      </c>
      <c r="N1099" s="1" t="s">
        <v>62</v>
      </c>
      <c r="O1099" s="1">
        <v>24339</v>
      </c>
      <c r="P1099" s="1">
        <v>25504</v>
      </c>
      <c r="Q1099" s="1">
        <v>20393</v>
      </c>
      <c r="R1099" s="1">
        <v>21530</v>
      </c>
      <c r="S1099" s="7">
        <v>83.787337195447606</v>
      </c>
      <c r="T1099" s="7">
        <v>84.418130489334999</v>
      </c>
      <c r="U1099" s="1">
        <v>49843</v>
      </c>
      <c r="V1099" s="1">
        <v>41923</v>
      </c>
      <c r="W1099" s="7">
        <v>84.102733842391302</v>
      </c>
    </row>
    <row r="1100" spans="1:23" x14ac:dyDescent="0.2">
      <c r="A1100" t="s">
        <v>159</v>
      </c>
      <c r="B1100" t="s">
        <v>274</v>
      </c>
      <c r="C1100" t="s">
        <v>1058</v>
      </c>
      <c r="D1100" t="s">
        <v>8</v>
      </c>
      <c r="E1100">
        <v>7063</v>
      </c>
      <c r="F1100">
        <v>7298</v>
      </c>
      <c r="G1100">
        <v>5312</v>
      </c>
      <c r="H1100">
        <v>5779</v>
      </c>
      <c r="I1100" s="5">
        <v>75.208834772759403</v>
      </c>
      <c r="J1100" s="5">
        <v>79.186078377637699</v>
      </c>
      <c r="K1100">
        <v>14361</v>
      </c>
      <c r="L1100">
        <v>11091</v>
      </c>
      <c r="M1100" s="5">
        <v>77.197456575198501</v>
      </c>
      <c r="N1100" s="1" t="s">
        <v>8</v>
      </c>
      <c r="O1100" s="1">
        <v>7640</v>
      </c>
      <c r="P1100" s="1">
        <v>7913</v>
      </c>
      <c r="Q1100" s="1">
        <v>6571</v>
      </c>
      <c r="R1100" s="1">
        <v>6930</v>
      </c>
      <c r="S1100" s="7">
        <v>86.007853403141297</v>
      </c>
      <c r="T1100" s="7">
        <v>87.577404271451996</v>
      </c>
      <c r="U1100" s="1">
        <v>15553</v>
      </c>
      <c r="V1100" s="1">
        <v>13501</v>
      </c>
      <c r="W1100" s="8">
        <v>86.792628837296704</v>
      </c>
    </row>
    <row r="1101" spans="1:23" x14ac:dyDescent="0.2">
      <c r="A1101" t="s">
        <v>48</v>
      </c>
      <c r="B1101" t="s">
        <v>107</v>
      </c>
      <c r="C1101" t="s">
        <v>1059</v>
      </c>
      <c r="D1101" t="s">
        <v>8</v>
      </c>
      <c r="E1101">
        <v>11487</v>
      </c>
      <c r="F1101">
        <v>10811</v>
      </c>
      <c r="G1101">
        <v>8750</v>
      </c>
      <c r="H1101">
        <v>8456</v>
      </c>
      <c r="I1101" s="5">
        <v>76.173065204143796</v>
      </c>
      <c r="J1101" s="5">
        <v>78.2166312089538</v>
      </c>
      <c r="K1101">
        <v>22298</v>
      </c>
      <c r="L1101">
        <v>17206</v>
      </c>
      <c r="M1101" s="5">
        <v>77.194848206548798</v>
      </c>
      <c r="N1101" s="1" t="s">
        <v>8</v>
      </c>
      <c r="O1101" s="1">
        <v>11756</v>
      </c>
      <c r="P1101" s="1">
        <v>12199</v>
      </c>
      <c r="Q1101" s="1">
        <v>10403</v>
      </c>
      <c r="R1101" s="1">
        <v>9688</v>
      </c>
      <c r="S1101" s="7">
        <v>88.490983327662406</v>
      </c>
      <c r="T1101" s="7">
        <v>79.416345602098502</v>
      </c>
      <c r="U1101" s="1">
        <v>23955</v>
      </c>
      <c r="V1101" s="1">
        <v>20091</v>
      </c>
      <c r="W1101" s="8">
        <v>83.953664464880504</v>
      </c>
    </row>
    <row r="1102" spans="1:23" x14ac:dyDescent="0.2">
      <c r="A1102" t="s">
        <v>136</v>
      </c>
      <c r="B1102" t="s">
        <v>270</v>
      </c>
      <c r="C1102" t="s">
        <v>1060</v>
      </c>
      <c r="D1102" t="s">
        <v>123</v>
      </c>
      <c r="E1102">
        <v>15214</v>
      </c>
      <c r="F1102">
        <v>15049</v>
      </c>
      <c r="G1102">
        <v>12021</v>
      </c>
      <c r="H1102">
        <v>11338</v>
      </c>
      <c r="I1102" s="5">
        <v>79.012751413171998</v>
      </c>
      <c r="J1102" s="5">
        <v>75.340554189647094</v>
      </c>
      <c r="K1102">
        <v>30263</v>
      </c>
      <c r="L1102">
        <v>23359</v>
      </c>
      <c r="M1102" s="5">
        <v>77.176652801409602</v>
      </c>
      <c r="N1102" s="1" t="s">
        <v>123</v>
      </c>
      <c r="O1102" s="1">
        <v>15674</v>
      </c>
      <c r="P1102" s="1">
        <v>14865</v>
      </c>
      <c r="Q1102" s="1">
        <v>13278</v>
      </c>
      <c r="R1102" s="1">
        <v>12674</v>
      </c>
      <c r="S1102" s="8">
        <v>84.713538343753996</v>
      </c>
      <c r="T1102" s="7">
        <v>85.260679448368606</v>
      </c>
      <c r="U1102" s="1">
        <v>30539</v>
      </c>
      <c r="V1102" s="1">
        <v>25952</v>
      </c>
      <c r="W1102" s="7">
        <v>84.987108896061301</v>
      </c>
    </row>
    <row r="1103" spans="1:23" x14ac:dyDescent="0.2">
      <c r="A1103" t="s">
        <v>130</v>
      </c>
      <c r="B1103" t="s">
        <v>326</v>
      </c>
      <c r="C1103" t="s">
        <v>1061</v>
      </c>
      <c r="D1103" t="s">
        <v>8</v>
      </c>
      <c r="E1103">
        <v>12574</v>
      </c>
      <c r="F1103">
        <v>13337</v>
      </c>
      <c r="G1103">
        <v>9680</v>
      </c>
      <c r="H1103">
        <v>10318</v>
      </c>
      <c r="I1103" s="5">
        <v>76.984253220932004</v>
      </c>
      <c r="J1103" s="6">
        <v>77.363724975631698</v>
      </c>
      <c r="K1103">
        <v>25911</v>
      </c>
      <c r="L1103">
        <v>19998</v>
      </c>
      <c r="M1103" s="6">
        <v>77.173989098281893</v>
      </c>
      <c r="N1103" s="1" t="s">
        <v>8</v>
      </c>
      <c r="O1103" s="1">
        <v>13726</v>
      </c>
      <c r="P1103" s="1">
        <v>14227</v>
      </c>
      <c r="Q1103" s="1">
        <v>11572</v>
      </c>
      <c r="R1103" s="1">
        <v>12791</v>
      </c>
      <c r="S1103" s="7">
        <v>84.307154305697196</v>
      </c>
      <c r="T1103" s="8">
        <v>89.906515779855198</v>
      </c>
      <c r="U1103" s="1">
        <v>27953</v>
      </c>
      <c r="V1103" s="1">
        <v>24363</v>
      </c>
      <c r="W1103" s="7">
        <v>87.106835042776197</v>
      </c>
    </row>
    <row r="1104" spans="1:23" x14ac:dyDescent="0.2">
      <c r="A1104" t="s">
        <v>192</v>
      </c>
      <c r="B1104" t="s">
        <v>198</v>
      </c>
      <c r="C1104" t="s">
        <v>1062</v>
      </c>
      <c r="D1104" t="s">
        <v>8</v>
      </c>
      <c r="E1104">
        <v>53552</v>
      </c>
      <c r="F1104">
        <v>54035</v>
      </c>
      <c r="G1104">
        <v>41734</v>
      </c>
      <c r="H1104">
        <v>41270</v>
      </c>
      <c r="I1104" s="5">
        <v>77.931729907379705</v>
      </c>
      <c r="J1104" s="5">
        <v>76.376422688997806</v>
      </c>
      <c r="K1104">
        <v>107587</v>
      </c>
      <c r="L1104">
        <v>83004</v>
      </c>
      <c r="M1104" s="5">
        <v>77.154076298188798</v>
      </c>
      <c r="N1104" s="1" t="s">
        <v>8</v>
      </c>
      <c r="O1104" s="1">
        <v>64205</v>
      </c>
      <c r="P1104" s="1">
        <v>63463</v>
      </c>
      <c r="Q1104" s="1">
        <v>52524</v>
      </c>
      <c r="R1104" s="1">
        <v>52663</v>
      </c>
      <c r="S1104" s="7">
        <v>81.806712872829195</v>
      </c>
      <c r="T1104" s="7">
        <v>82.982210106676305</v>
      </c>
      <c r="U1104" s="1">
        <v>127668</v>
      </c>
      <c r="V1104" s="1">
        <v>105187</v>
      </c>
      <c r="W1104" s="7">
        <v>82.3944614897527</v>
      </c>
    </row>
    <row r="1105" spans="1:23" x14ac:dyDescent="0.2">
      <c r="A1105" t="s">
        <v>159</v>
      </c>
      <c r="B1105" t="s">
        <v>250</v>
      </c>
      <c r="C1105" t="s">
        <v>1063</v>
      </c>
      <c r="D1105" t="s">
        <v>6</v>
      </c>
      <c r="E1105">
        <v>23843</v>
      </c>
      <c r="F1105">
        <v>24955</v>
      </c>
      <c r="G1105">
        <v>18175</v>
      </c>
      <c r="H1105">
        <v>19482</v>
      </c>
      <c r="I1105" s="5">
        <v>76.227823679905995</v>
      </c>
      <c r="J1105" s="5">
        <v>78.068523342015595</v>
      </c>
      <c r="K1105">
        <v>48798</v>
      </c>
      <c r="L1105">
        <v>37657</v>
      </c>
      <c r="M1105" s="5">
        <v>77.148173510960802</v>
      </c>
      <c r="N1105" s="1" t="s">
        <v>6</v>
      </c>
      <c r="O1105" s="1">
        <v>24143</v>
      </c>
      <c r="P1105" s="1">
        <v>25225</v>
      </c>
      <c r="Q1105" s="1">
        <v>20400</v>
      </c>
      <c r="R1105" s="1">
        <v>21678</v>
      </c>
      <c r="S1105" s="8">
        <v>84.496541440583201</v>
      </c>
      <c r="T1105" s="7">
        <v>85.938553022794807</v>
      </c>
      <c r="U1105" s="1">
        <v>49368</v>
      </c>
      <c r="V1105" s="1">
        <v>42078</v>
      </c>
      <c r="W1105" s="7">
        <v>85.217547231688997</v>
      </c>
    </row>
    <row r="1106" spans="1:23" x14ac:dyDescent="0.2">
      <c r="A1106" t="s">
        <v>114</v>
      </c>
      <c r="B1106" t="s">
        <v>236</v>
      </c>
      <c r="C1106" t="s">
        <v>1064</v>
      </c>
      <c r="D1106" t="s">
        <v>16</v>
      </c>
      <c r="E1106">
        <v>146080</v>
      </c>
      <c r="F1106">
        <v>166736</v>
      </c>
      <c r="G1106">
        <v>110780</v>
      </c>
      <c r="H1106">
        <v>130822</v>
      </c>
      <c r="I1106" s="5">
        <v>75.835158817086494</v>
      </c>
      <c r="J1106" s="5">
        <v>78.460560406870698</v>
      </c>
      <c r="K1106">
        <v>312816</v>
      </c>
      <c r="L1106">
        <v>241602</v>
      </c>
      <c r="M1106" s="5">
        <v>77.147859611978603</v>
      </c>
      <c r="N1106" s="1" t="s">
        <v>16</v>
      </c>
      <c r="O1106" s="1">
        <v>153473</v>
      </c>
      <c r="P1106" s="1">
        <v>173930</v>
      </c>
      <c r="Q1106" s="1">
        <v>134840</v>
      </c>
      <c r="R1106" s="1">
        <v>155362</v>
      </c>
      <c r="S1106" s="7">
        <v>87.859102252513395</v>
      </c>
      <c r="T1106" s="7">
        <v>89.324440867015397</v>
      </c>
      <c r="U1106" s="1">
        <v>327403</v>
      </c>
      <c r="V1106" s="1">
        <v>290202</v>
      </c>
      <c r="W1106" s="7">
        <v>88.591771559764396</v>
      </c>
    </row>
    <row r="1107" spans="1:23" x14ac:dyDescent="0.2">
      <c r="A1107" t="s">
        <v>159</v>
      </c>
      <c r="B1107" t="s">
        <v>274</v>
      </c>
      <c r="C1107" t="s">
        <v>268</v>
      </c>
      <c r="D1107" t="s">
        <v>6</v>
      </c>
      <c r="E1107">
        <v>11338</v>
      </c>
      <c r="F1107">
        <v>11611</v>
      </c>
      <c r="G1107">
        <v>8575</v>
      </c>
      <c r="H1107">
        <v>9133</v>
      </c>
      <c r="I1107" s="5">
        <v>75.630622684776796</v>
      </c>
      <c r="J1107" s="5">
        <v>78.658168977693506</v>
      </c>
      <c r="K1107">
        <v>22949</v>
      </c>
      <c r="L1107">
        <v>17708</v>
      </c>
      <c r="M1107" s="5">
        <v>77.144395831235201</v>
      </c>
      <c r="N1107" s="1" t="s">
        <v>6</v>
      </c>
      <c r="O1107" s="1">
        <v>12290</v>
      </c>
      <c r="P1107" s="1">
        <v>12428</v>
      </c>
      <c r="Q1107" s="1">
        <v>10524</v>
      </c>
      <c r="R1107" s="1">
        <v>10699</v>
      </c>
      <c r="S1107" s="7">
        <v>85.630593978844502</v>
      </c>
      <c r="T1107" s="7">
        <v>86.087866108786599</v>
      </c>
      <c r="U1107" s="1">
        <v>24718</v>
      </c>
      <c r="V1107" s="1">
        <v>21223</v>
      </c>
      <c r="W1107" s="8">
        <v>85.8592300438156</v>
      </c>
    </row>
    <row r="1108" spans="1:23" x14ac:dyDescent="0.2">
      <c r="A1108" t="s">
        <v>130</v>
      </c>
      <c r="B1108" t="s">
        <v>576</v>
      </c>
      <c r="C1108" t="s">
        <v>1065</v>
      </c>
      <c r="D1108" t="s">
        <v>8</v>
      </c>
      <c r="E1108">
        <v>33860</v>
      </c>
      <c r="F1108">
        <v>36909</v>
      </c>
      <c r="G1108">
        <v>25999</v>
      </c>
      <c r="H1108">
        <v>28606</v>
      </c>
      <c r="I1108" s="5">
        <v>76.783815711754201</v>
      </c>
      <c r="J1108" s="5">
        <v>77.504131783575801</v>
      </c>
      <c r="K1108">
        <v>70769</v>
      </c>
      <c r="L1108">
        <v>54605</v>
      </c>
      <c r="M1108" s="5">
        <v>77.143973747665001</v>
      </c>
      <c r="N1108" s="1" t="s">
        <v>8</v>
      </c>
      <c r="O1108" s="1">
        <v>32890</v>
      </c>
      <c r="P1108" s="1">
        <v>36581</v>
      </c>
      <c r="Q1108" s="1">
        <v>28807</v>
      </c>
      <c r="R1108" s="1">
        <v>32117</v>
      </c>
      <c r="S1108" s="7">
        <v>87.585892368501007</v>
      </c>
      <c r="T1108" s="7">
        <v>87.796943768622995</v>
      </c>
      <c r="U1108" s="1">
        <v>69471</v>
      </c>
      <c r="V1108" s="1">
        <v>60924</v>
      </c>
      <c r="W1108" s="7">
        <v>87.691418068562001</v>
      </c>
    </row>
    <row r="1109" spans="1:23" x14ac:dyDescent="0.2">
      <c r="A1109" t="s">
        <v>48</v>
      </c>
      <c r="B1109" t="s">
        <v>107</v>
      </c>
      <c r="C1109" t="s">
        <v>1066</v>
      </c>
      <c r="D1109" t="s">
        <v>89</v>
      </c>
      <c r="E1109">
        <v>7541</v>
      </c>
      <c r="F1109">
        <v>7444</v>
      </c>
      <c r="G1109">
        <v>5776</v>
      </c>
      <c r="H1109">
        <v>5782</v>
      </c>
      <c r="I1109" s="5">
        <v>76.594616098660595</v>
      </c>
      <c r="J1109" s="6">
        <v>77.673293927995701</v>
      </c>
      <c r="K1109">
        <v>14985</v>
      </c>
      <c r="L1109">
        <v>11558</v>
      </c>
      <c r="M1109" s="5">
        <v>77.133955013328105</v>
      </c>
      <c r="N1109" s="1" t="s">
        <v>89</v>
      </c>
      <c r="O1109" s="1">
        <v>7956</v>
      </c>
      <c r="P1109" s="1">
        <v>7694</v>
      </c>
      <c r="Q1109" s="1">
        <v>6898</v>
      </c>
      <c r="R1109" s="1">
        <v>6784</v>
      </c>
      <c r="S1109" s="8">
        <v>86.701860231271993</v>
      </c>
      <c r="T1109" s="7">
        <v>88.172602027553907</v>
      </c>
      <c r="U1109" s="1">
        <v>15650</v>
      </c>
      <c r="V1109" s="1">
        <v>13682</v>
      </c>
      <c r="W1109" s="7">
        <v>87.437231129412893</v>
      </c>
    </row>
    <row r="1110" spans="1:23" x14ac:dyDescent="0.2">
      <c r="A1110" t="s">
        <v>163</v>
      </c>
      <c r="B1110" t="s">
        <v>164</v>
      </c>
      <c r="C1110" t="s">
        <v>1067</v>
      </c>
      <c r="D1110" t="s">
        <v>8</v>
      </c>
      <c r="E1110">
        <v>26876</v>
      </c>
      <c r="F1110">
        <v>29282</v>
      </c>
      <c r="G1110">
        <v>20458</v>
      </c>
      <c r="H1110">
        <v>22882</v>
      </c>
      <c r="I1110" s="5">
        <v>76.119958327131997</v>
      </c>
      <c r="J1110" s="5">
        <v>78.143569428317704</v>
      </c>
      <c r="K1110">
        <v>56158</v>
      </c>
      <c r="L1110">
        <v>43340</v>
      </c>
      <c r="M1110" s="5">
        <v>77.131763877724794</v>
      </c>
      <c r="N1110" s="1" t="s">
        <v>8</v>
      </c>
      <c r="O1110" s="1">
        <v>28099</v>
      </c>
      <c r="P1110" s="1">
        <v>30626</v>
      </c>
      <c r="Q1110" s="1">
        <v>23864</v>
      </c>
      <c r="R1110" s="1">
        <v>27076</v>
      </c>
      <c r="S1110" s="7">
        <v>84.928289262963006</v>
      </c>
      <c r="T1110" s="7">
        <v>88.408541761901603</v>
      </c>
      <c r="U1110" s="1">
        <v>58725</v>
      </c>
      <c r="V1110" s="1">
        <v>50940</v>
      </c>
      <c r="W1110" s="7">
        <v>86.668415512432304</v>
      </c>
    </row>
    <row r="1111" spans="1:23" x14ac:dyDescent="0.2">
      <c r="A1111" t="s">
        <v>136</v>
      </c>
      <c r="B1111" t="s">
        <v>348</v>
      </c>
      <c r="C1111" t="s">
        <v>1068</v>
      </c>
      <c r="D1111" t="s">
        <v>16</v>
      </c>
      <c r="E1111">
        <v>5724</v>
      </c>
      <c r="F1111">
        <v>5425</v>
      </c>
      <c r="G1111">
        <v>4504</v>
      </c>
      <c r="H1111">
        <v>4100</v>
      </c>
      <c r="I1111" s="5">
        <v>78.686233403214501</v>
      </c>
      <c r="J1111" s="5">
        <v>75.576036866359402</v>
      </c>
      <c r="K1111">
        <v>11149</v>
      </c>
      <c r="L1111">
        <v>8604</v>
      </c>
      <c r="M1111" s="5">
        <v>77.131135134786902</v>
      </c>
      <c r="N1111" s="1" t="s">
        <v>16</v>
      </c>
      <c r="O1111" s="1">
        <v>6003</v>
      </c>
      <c r="P1111" s="1">
        <v>5514</v>
      </c>
      <c r="Q1111" s="1">
        <v>5147</v>
      </c>
      <c r="R1111" s="1">
        <v>4723</v>
      </c>
      <c r="S1111" s="7">
        <v>85.740463101782396</v>
      </c>
      <c r="T1111" s="7">
        <v>85.654697134566504</v>
      </c>
      <c r="U1111" s="1">
        <v>11517</v>
      </c>
      <c r="V1111" s="1">
        <v>9870</v>
      </c>
      <c r="W1111" s="8">
        <v>85.6975801181745</v>
      </c>
    </row>
    <row r="1112" spans="1:23" x14ac:dyDescent="0.2">
      <c r="A1112" t="s">
        <v>136</v>
      </c>
      <c r="B1112" t="s">
        <v>698</v>
      </c>
      <c r="C1112" t="s">
        <v>1069</v>
      </c>
      <c r="D1112" t="s">
        <v>16</v>
      </c>
      <c r="E1112">
        <v>7990</v>
      </c>
      <c r="F1112">
        <v>7012</v>
      </c>
      <c r="G1112">
        <v>6186</v>
      </c>
      <c r="H1112">
        <v>5388</v>
      </c>
      <c r="I1112" s="5">
        <v>77.421777221526895</v>
      </c>
      <c r="J1112" s="5">
        <v>76.839703365658806</v>
      </c>
      <c r="K1112">
        <v>15002</v>
      </c>
      <c r="L1112">
        <v>11574</v>
      </c>
      <c r="M1112" s="6">
        <v>77.130740293592893</v>
      </c>
      <c r="N1112" s="1" t="s">
        <v>16</v>
      </c>
      <c r="O1112" s="1">
        <v>9406</v>
      </c>
      <c r="P1112" s="1">
        <v>7821</v>
      </c>
      <c r="Q1112" s="1">
        <v>8292</v>
      </c>
      <c r="R1112" s="1">
        <v>6990</v>
      </c>
      <c r="S1112" s="8">
        <v>88.156495853710396</v>
      </c>
      <c r="T1112" s="7">
        <v>89.374760260836197</v>
      </c>
      <c r="U1112" s="1">
        <v>17227</v>
      </c>
      <c r="V1112" s="1">
        <v>15282</v>
      </c>
      <c r="W1112" s="8">
        <v>88.765628057273304</v>
      </c>
    </row>
    <row r="1113" spans="1:23" x14ac:dyDescent="0.2">
      <c r="A1113" t="s">
        <v>130</v>
      </c>
      <c r="B1113" t="s">
        <v>182</v>
      </c>
      <c r="C1113" t="s">
        <v>1070</v>
      </c>
      <c r="D1113" t="s">
        <v>62</v>
      </c>
      <c r="E1113">
        <v>20244</v>
      </c>
      <c r="F1113">
        <v>21126</v>
      </c>
      <c r="G1113">
        <v>15652</v>
      </c>
      <c r="H1113">
        <v>16246</v>
      </c>
      <c r="I1113" s="6">
        <v>77.316735822959899</v>
      </c>
      <c r="J1113" s="5">
        <v>76.900501751396305</v>
      </c>
      <c r="K1113">
        <v>41370</v>
      </c>
      <c r="L1113">
        <v>31898</v>
      </c>
      <c r="M1113" s="5">
        <v>77.108618787178102</v>
      </c>
      <c r="N1113" s="1" t="s">
        <v>62</v>
      </c>
      <c r="O1113" s="1">
        <v>22234</v>
      </c>
      <c r="P1113" s="1">
        <v>22774</v>
      </c>
      <c r="Q1113" s="1">
        <v>19580</v>
      </c>
      <c r="R1113" s="1">
        <v>19970</v>
      </c>
      <c r="S1113" s="8">
        <v>88.063326436988405</v>
      </c>
      <c r="T1113" s="7">
        <v>87.687714059892798</v>
      </c>
      <c r="U1113" s="1">
        <v>45008</v>
      </c>
      <c r="V1113" s="1">
        <v>39550</v>
      </c>
      <c r="W1113" s="7">
        <v>87.875520248440594</v>
      </c>
    </row>
    <row r="1114" spans="1:23" x14ac:dyDescent="0.2">
      <c r="A1114" t="s">
        <v>48</v>
      </c>
      <c r="B1114" t="s">
        <v>257</v>
      </c>
      <c r="C1114" t="s">
        <v>1071</v>
      </c>
      <c r="D1114" t="s">
        <v>16</v>
      </c>
      <c r="E1114">
        <v>6160</v>
      </c>
      <c r="F1114">
        <v>5920</v>
      </c>
      <c r="G1114">
        <v>4847</v>
      </c>
      <c r="H1114">
        <v>4470</v>
      </c>
      <c r="I1114" s="5">
        <v>78.685064935064901</v>
      </c>
      <c r="J1114" s="5">
        <v>75.506756756756701</v>
      </c>
      <c r="K1114">
        <v>12080</v>
      </c>
      <c r="L1114">
        <v>9317</v>
      </c>
      <c r="M1114" s="5">
        <v>77.095910845910794</v>
      </c>
      <c r="N1114" s="1" t="s">
        <v>16</v>
      </c>
      <c r="O1114" s="1">
        <v>6869</v>
      </c>
      <c r="P1114" s="1">
        <v>6579</v>
      </c>
      <c r="Q1114" s="1">
        <v>5345</v>
      </c>
      <c r="R1114" s="1">
        <v>5007</v>
      </c>
      <c r="S1114" s="7">
        <v>77.813364390741</v>
      </c>
      <c r="T1114" s="7">
        <v>76.105791153670694</v>
      </c>
      <c r="U1114" s="1">
        <v>13448</v>
      </c>
      <c r="V1114" s="1">
        <v>10352</v>
      </c>
      <c r="W1114" s="7">
        <v>76.959577772205805</v>
      </c>
    </row>
    <row r="1115" spans="1:23" x14ac:dyDescent="0.2">
      <c r="A1115" t="s">
        <v>100</v>
      </c>
      <c r="B1115" t="s">
        <v>133</v>
      </c>
      <c r="C1115" t="s">
        <v>1072</v>
      </c>
      <c r="D1115" t="s">
        <v>8</v>
      </c>
      <c r="E1115">
        <v>10648</v>
      </c>
      <c r="F1115">
        <v>9862</v>
      </c>
      <c r="G1115">
        <v>8353</v>
      </c>
      <c r="H1115">
        <v>7466</v>
      </c>
      <c r="I1115" s="5">
        <v>78.446656649135903</v>
      </c>
      <c r="J1115" s="5">
        <v>75.704725207868506</v>
      </c>
      <c r="K1115">
        <v>20510</v>
      </c>
      <c r="L1115">
        <v>15819</v>
      </c>
      <c r="M1115" s="5">
        <v>77.075690928502198</v>
      </c>
      <c r="N1115" s="1" t="s">
        <v>8</v>
      </c>
      <c r="O1115" s="1">
        <v>10751</v>
      </c>
      <c r="P1115" s="1">
        <v>10077</v>
      </c>
      <c r="Q1115" s="1">
        <v>9013</v>
      </c>
      <c r="R1115" s="1">
        <v>8671</v>
      </c>
      <c r="S1115" s="7">
        <v>83.834061947725701</v>
      </c>
      <c r="T1115" s="7">
        <v>86.047434752406403</v>
      </c>
      <c r="U1115" s="1">
        <v>20828</v>
      </c>
      <c r="V1115" s="1">
        <v>17684</v>
      </c>
      <c r="W1115" s="7">
        <v>84.940748350066102</v>
      </c>
    </row>
    <row r="1116" spans="1:23" x14ac:dyDescent="0.2">
      <c r="A1116" t="s">
        <v>136</v>
      </c>
      <c r="B1116" t="s">
        <v>348</v>
      </c>
      <c r="C1116" t="s">
        <v>1073</v>
      </c>
      <c r="D1116" t="s">
        <v>16</v>
      </c>
      <c r="E1116">
        <v>16140</v>
      </c>
      <c r="F1116">
        <v>18033</v>
      </c>
      <c r="G1116">
        <v>12578</v>
      </c>
      <c r="H1116">
        <v>13742</v>
      </c>
      <c r="I1116" s="5">
        <v>77.930607187112699</v>
      </c>
      <c r="J1116" s="5">
        <v>76.204735762213701</v>
      </c>
      <c r="K1116">
        <v>34173</v>
      </c>
      <c r="L1116">
        <v>26320</v>
      </c>
      <c r="M1116" s="5">
        <v>77.0676714746632</v>
      </c>
      <c r="N1116" s="1" t="s">
        <v>16</v>
      </c>
      <c r="O1116" s="1">
        <v>18486</v>
      </c>
      <c r="P1116" s="1">
        <v>19766</v>
      </c>
      <c r="Q1116" s="1">
        <v>16222</v>
      </c>
      <c r="R1116" s="1">
        <v>17095</v>
      </c>
      <c r="S1116" s="8">
        <v>87.752894082007998</v>
      </c>
      <c r="T1116" s="7">
        <v>86.486896691287996</v>
      </c>
      <c r="U1116" s="1">
        <v>38252</v>
      </c>
      <c r="V1116" s="1">
        <v>33317</v>
      </c>
      <c r="W1116" s="7">
        <v>87.119895386647997</v>
      </c>
    </row>
    <row r="1117" spans="1:23" x14ac:dyDescent="0.2">
      <c r="A1117" t="s">
        <v>3</v>
      </c>
      <c r="B1117" t="s">
        <v>20</v>
      </c>
      <c r="C1117" t="s">
        <v>1074</v>
      </c>
      <c r="D1117" t="s">
        <v>8</v>
      </c>
      <c r="E1117">
        <v>7574</v>
      </c>
      <c r="F1117">
        <v>8086</v>
      </c>
      <c r="G1117">
        <v>5888</v>
      </c>
      <c r="H1117" s="4">
        <v>6176.99999999999</v>
      </c>
      <c r="I1117" s="5">
        <v>77.739635595458097</v>
      </c>
      <c r="J1117" s="5">
        <v>76.391293593865896</v>
      </c>
      <c r="K1117">
        <v>15660</v>
      </c>
      <c r="L1117">
        <v>12065</v>
      </c>
      <c r="M1117" s="5">
        <v>77.065464594662004</v>
      </c>
      <c r="N1117" s="1" t="s">
        <v>8</v>
      </c>
      <c r="O1117" s="1">
        <v>7965</v>
      </c>
      <c r="P1117" s="1">
        <v>8424</v>
      </c>
      <c r="Q1117" s="1">
        <v>6787</v>
      </c>
      <c r="R1117" s="1">
        <v>7063</v>
      </c>
      <c r="S1117" s="7">
        <v>85.210295040803501</v>
      </c>
      <c r="T1117" s="8">
        <v>83.843779677113005</v>
      </c>
      <c r="U1117" s="1">
        <v>16389</v>
      </c>
      <c r="V1117" s="1">
        <v>13850</v>
      </c>
      <c r="W1117" s="7">
        <v>84.527037358958196</v>
      </c>
    </row>
    <row r="1118" spans="1:23" x14ac:dyDescent="0.2">
      <c r="A1118" t="s">
        <v>136</v>
      </c>
      <c r="B1118" t="s">
        <v>289</v>
      </c>
      <c r="C1118" t="s">
        <v>1075</v>
      </c>
      <c r="D1118" t="s">
        <v>62</v>
      </c>
      <c r="E1118">
        <v>13341</v>
      </c>
      <c r="F1118">
        <v>13763</v>
      </c>
      <c r="G1118">
        <v>13045</v>
      </c>
      <c r="H1118">
        <v>7754</v>
      </c>
      <c r="I1118" s="6">
        <v>97.781275766434305</v>
      </c>
      <c r="J1118" s="5">
        <v>56.339460873356003</v>
      </c>
      <c r="K1118">
        <v>27104</v>
      </c>
      <c r="L1118">
        <v>20799</v>
      </c>
      <c r="M1118" s="6">
        <v>77.060368319895204</v>
      </c>
      <c r="N1118" s="1" t="s">
        <v>62</v>
      </c>
      <c r="O1118" s="1">
        <v>14754</v>
      </c>
      <c r="P1118" s="1">
        <v>14769</v>
      </c>
      <c r="Q1118" s="1">
        <v>12353</v>
      </c>
      <c r="R1118" s="1">
        <v>12517</v>
      </c>
      <c r="S1118" s="7">
        <v>83.726447065202606</v>
      </c>
      <c r="T1118" s="7">
        <v>84.751845080912702</v>
      </c>
      <c r="U1118" s="1">
        <v>29523</v>
      </c>
      <c r="V1118" s="1">
        <v>24870</v>
      </c>
      <c r="W1118" s="8">
        <v>84.239146073057697</v>
      </c>
    </row>
    <row r="1119" spans="1:23" x14ac:dyDescent="0.2">
      <c r="A1119" t="s">
        <v>64</v>
      </c>
      <c r="B1119" t="s">
        <v>76</v>
      </c>
      <c r="C1119" t="s">
        <v>1076</v>
      </c>
      <c r="D1119" t="s">
        <v>62</v>
      </c>
      <c r="E1119">
        <v>57103</v>
      </c>
      <c r="F1119">
        <v>60047</v>
      </c>
      <c r="G1119">
        <v>42720</v>
      </c>
      <c r="H1119">
        <v>47579</v>
      </c>
      <c r="I1119" s="5">
        <v>74.812181496593794</v>
      </c>
      <c r="J1119" s="5">
        <v>79.236264925808101</v>
      </c>
      <c r="K1119">
        <v>117150</v>
      </c>
      <c r="L1119">
        <v>90299</v>
      </c>
      <c r="M1119" s="5">
        <v>77.024223211200905</v>
      </c>
      <c r="N1119" s="1" t="s">
        <v>62</v>
      </c>
      <c r="O1119" s="1">
        <v>58628</v>
      </c>
      <c r="P1119" s="1">
        <v>61853</v>
      </c>
      <c r="Q1119" s="1">
        <v>50851</v>
      </c>
      <c r="R1119" s="1">
        <v>54873</v>
      </c>
      <c r="S1119" s="7">
        <v>86.735007163812497</v>
      </c>
      <c r="T1119" s="7">
        <v>88.715179538583399</v>
      </c>
      <c r="U1119" s="1">
        <v>120481</v>
      </c>
      <c r="V1119" s="1">
        <v>105724</v>
      </c>
      <c r="W1119" s="7">
        <v>87.725093351197899</v>
      </c>
    </row>
    <row r="1120" spans="1:23" x14ac:dyDescent="0.2">
      <c r="A1120" t="s">
        <v>64</v>
      </c>
      <c r="B1120" t="s">
        <v>76</v>
      </c>
      <c r="C1120" t="s">
        <v>1077</v>
      </c>
      <c r="D1120" t="s">
        <v>271</v>
      </c>
      <c r="E1120">
        <v>108306</v>
      </c>
      <c r="F1120">
        <v>117785</v>
      </c>
      <c r="G1120">
        <v>82844</v>
      </c>
      <c r="H1120" s="4">
        <v>91348</v>
      </c>
      <c r="I1120" s="5">
        <v>76.490683803297998</v>
      </c>
      <c r="J1120" s="5">
        <v>77.554866918537996</v>
      </c>
      <c r="K1120">
        <v>226091</v>
      </c>
      <c r="L1120">
        <v>174192</v>
      </c>
      <c r="M1120" s="5">
        <v>77.022775360918004</v>
      </c>
      <c r="N1120" s="1" t="s">
        <v>16</v>
      </c>
      <c r="O1120" s="1">
        <v>113374</v>
      </c>
      <c r="P1120" s="1">
        <v>121207</v>
      </c>
      <c r="Q1120" s="1">
        <v>94714</v>
      </c>
      <c r="R1120" s="1">
        <v>103210</v>
      </c>
      <c r="S1120" s="8">
        <v>83.541199922380798</v>
      </c>
      <c r="T1120" s="7">
        <v>85.151847665563807</v>
      </c>
      <c r="U1120" s="1">
        <v>234581</v>
      </c>
      <c r="V1120" s="1">
        <v>197924</v>
      </c>
      <c r="W1120" s="7">
        <v>84.346523793972295</v>
      </c>
    </row>
    <row r="1121" spans="1:23" x14ac:dyDescent="0.2">
      <c r="A1121" t="s">
        <v>27</v>
      </c>
      <c r="B1121" t="s">
        <v>150</v>
      </c>
      <c r="C1121" t="s">
        <v>1078</v>
      </c>
      <c r="D1121" t="s">
        <v>16</v>
      </c>
      <c r="E1121">
        <v>3257</v>
      </c>
      <c r="F1121">
        <v>3036</v>
      </c>
      <c r="G1121">
        <v>2583</v>
      </c>
      <c r="H1121">
        <v>2269</v>
      </c>
      <c r="I1121" s="5">
        <v>79.306109917101594</v>
      </c>
      <c r="J1121" s="6">
        <v>74.736495388669297</v>
      </c>
      <c r="K1121">
        <v>6293</v>
      </c>
      <c r="L1121">
        <v>4852</v>
      </c>
      <c r="M1121" s="5">
        <v>77.021302652885396</v>
      </c>
      <c r="N1121" s="1" t="s">
        <v>16</v>
      </c>
      <c r="O1121" s="1">
        <v>3332</v>
      </c>
      <c r="P1121" s="1">
        <v>2979</v>
      </c>
      <c r="Q1121" s="1">
        <v>2850</v>
      </c>
      <c r="R1121" s="1">
        <v>2527</v>
      </c>
      <c r="S1121" s="7">
        <v>85.5342136854741</v>
      </c>
      <c r="T1121" s="7">
        <v>84.827123195703194</v>
      </c>
      <c r="U1121" s="1">
        <v>6311</v>
      </c>
      <c r="V1121" s="1">
        <v>5377</v>
      </c>
      <c r="W1121" s="7">
        <v>85.180668440588704</v>
      </c>
    </row>
    <row r="1122" spans="1:23" x14ac:dyDescent="0.2">
      <c r="A1122" t="s">
        <v>109</v>
      </c>
      <c r="B1122" t="s">
        <v>337</v>
      </c>
      <c r="C1122" t="s">
        <v>925</v>
      </c>
      <c r="D1122" t="s">
        <v>16</v>
      </c>
      <c r="E1122">
        <v>7421</v>
      </c>
      <c r="F1122">
        <v>7858</v>
      </c>
      <c r="G1122">
        <v>5608</v>
      </c>
      <c r="H1122">
        <v>6166</v>
      </c>
      <c r="I1122" s="5">
        <v>75.569330278938097</v>
      </c>
      <c r="J1122" s="6">
        <v>78.467803512344105</v>
      </c>
      <c r="K1122">
        <v>15279</v>
      </c>
      <c r="L1122">
        <v>11774</v>
      </c>
      <c r="M1122" s="5">
        <v>77.018566895641101</v>
      </c>
      <c r="N1122" s="1" t="s">
        <v>16</v>
      </c>
      <c r="O1122" s="1">
        <v>7815</v>
      </c>
      <c r="P1122" s="1">
        <v>8187</v>
      </c>
      <c r="Q1122" s="1">
        <v>6513</v>
      </c>
      <c r="R1122" s="1">
        <v>6988</v>
      </c>
      <c r="S1122" s="7">
        <v>83.339731285988407</v>
      </c>
      <c r="T1122" s="7">
        <v>85.354830829363607</v>
      </c>
      <c r="U1122" s="1">
        <v>16002</v>
      </c>
      <c r="V1122" s="1">
        <v>13501</v>
      </c>
      <c r="W1122" s="7">
        <v>84.347281057676</v>
      </c>
    </row>
    <row r="1123" spans="1:23" x14ac:dyDescent="0.2">
      <c r="A1123" t="s">
        <v>56</v>
      </c>
      <c r="B1123" t="s">
        <v>762</v>
      </c>
      <c r="C1123" t="s">
        <v>1079</v>
      </c>
      <c r="D1123" t="s">
        <v>8</v>
      </c>
      <c r="E1123">
        <v>13327</v>
      </c>
      <c r="F1123">
        <v>12984</v>
      </c>
      <c r="G1123">
        <v>10298</v>
      </c>
      <c r="H1123">
        <v>9965</v>
      </c>
      <c r="I1123" s="5">
        <v>77.271704059428203</v>
      </c>
      <c r="J1123" s="6">
        <v>76.7483056069008</v>
      </c>
      <c r="K1123">
        <v>26311</v>
      </c>
      <c r="L1123">
        <v>20263</v>
      </c>
      <c r="M1123" s="5">
        <v>77.010004833164501</v>
      </c>
      <c r="N1123" s="1" t="s">
        <v>8</v>
      </c>
      <c r="O1123" s="1">
        <v>14784</v>
      </c>
      <c r="P1123" s="1">
        <v>14127</v>
      </c>
      <c r="Q1123" s="1">
        <v>12001</v>
      </c>
      <c r="R1123" s="1">
        <v>11747</v>
      </c>
      <c r="S1123" s="7">
        <v>81.175595238095198</v>
      </c>
      <c r="T1123" s="7">
        <v>83.1528279181708</v>
      </c>
      <c r="U1123" s="1">
        <v>28911</v>
      </c>
      <c r="V1123" s="1">
        <v>23748</v>
      </c>
      <c r="W1123" s="7">
        <v>82.164211578133006</v>
      </c>
    </row>
    <row r="1124" spans="1:23" x14ac:dyDescent="0.2">
      <c r="A1124" t="s">
        <v>130</v>
      </c>
      <c r="B1124" t="s">
        <v>326</v>
      </c>
      <c r="C1124" t="s">
        <v>1080</v>
      </c>
      <c r="D1124" t="s">
        <v>6</v>
      </c>
      <c r="E1124">
        <v>10982</v>
      </c>
      <c r="F1124">
        <v>11905</v>
      </c>
      <c r="G1124">
        <v>8393</v>
      </c>
      <c r="H1124" s="4">
        <v>9233</v>
      </c>
      <c r="I1124" s="5">
        <v>76.425059187761704</v>
      </c>
      <c r="J1124" s="5">
        <v>77.555648887022201</v>
      </c>
      <c r="K1124">
        <v>22887</v>
      </c>
      <c r="L1124">
        <v>17626</v>
      </c>
      <c r="M1124" s="5">
        <v>76.990354037391995</v>
      </c>
      <c r="N1124" s="1" t="s">
        <v>6</v>
      </c>
      <c r="O1124" s="1">
        <v>11994</v>
      </c>
      <c r="P1124" s="1">
        <v>12933</v>
      </c>
      <c r="Q1124" s="1">
        <v>9710</v>
      </c>
      <c r="R1124" s="1">
        <v>10558</v>
      </c>
      <c r="S1124" s="8">
        <v>80.957145239286305</v>
      </c>
      <c r="T1124" s="7">
        <v>81.6361246423876</v>
      </c>
      <c r="U1124" s="1">
        <v>24927</v>
      </c>
      <c r="V1124" s="1">
        <v>20268</v>
      </c>
      <c r="W1124" s="8">
        <v>81.296634940836995</v>
      </c>
    </row>
    <row r="1125" spans="1:23" x14ac:dyDescent="0.2">
      <c r="A1125" t="s">
        <v>163</v>
      </c>
      <c r="B1125" t="s">
        <v>426</v>
      </c>
      <c r="C1125" t="s">
        <v>1081</v>
      </c>
      <c r="D1125" t="s">
        <v>8</v>
      </c>
      <c r="E1125">
        <v>18148</v>
      </c>
      <c r="F1125">
        <v>20729</v>
      </c>
      <c r="G1125">
        <v>13764</v>
      </c>
      <c r="H1125">
        <v>16197</v>
      </c>
      <c r="I1125" s="5">
        <v>75.843068106678402</v>
      </c>
      <c r="J1125" s="5">
        <v>78.136909643494604</v>
      </c>
      <c r="K1125">
        <v>38877</v>
      </c>
      <c r="L1125">
        <v>29961</v>
      </c>
      <c r="M1125" s="5">
        <v>76.989988875086496</v>
      </c>
      <c r="N1125" s="1" t="s">
        <v>8</v>
      </c>
      <c r="O1125" s="1">
        <v>19967</v>
      </c>
      <c r="P1125" s="1">
        <v>22549</v>
      </c>
      <c r="Q1125" s="1">
        <v>17108</v>
      </c>
      <c r="R1125" s="1">
        <v>19101</v>
      </c>
      <c r="S1125" s="7">
        <v>85.681374267541401</v>
      </c>
      <c r="T1125" s="7">
        <v>84.708856268570599</v>
      </c>
      <c r="U1125" s="1">
        <v>42516</v>
      </c>
      <c r="V1125" s="1">
        <v>36209</v>
      </c>
      <c r="W1125" s="7">
        <v>85.195115268056</v>
      </c>
    </row>
    <row r="1126" spans="1:23" x14ac:dyDescent="0.2">
      <c r="A1126" t="s">
        <v>130</v>
      </c>
      <c r="B1126" t="s">
        <v>131</v>
      </c>
      <c r="C1126" t="s">
        <v>1082</v>
      </c>
      <c r="D1126" t="s">
        <v>6</v>
      </c>
      <c r="E1126">
        <v>29080</v>
      </c>
      <c r="F1126">
        <v>32486</v>
      </c>
      <c r="G1126">
        <v>22260</v>
      </c>
      <c r="H1126">
        <v>25153</v>
      </c>
      <c r="I1126" s="6">
        <v>76.547455295735901</v>
      </c>
      <c r="J1126" s="5">
        <v>77.427199408976094</v>
      </c>
      <c r="K1126">
        <v>61566</v>
      </c>
      <c r="L1126">
        <v>47413</v>
      </c>
      <c r="M1126" s="5">
        <v>76.987327352356004</v>
      </c>
      <c r="N1126" s="1" t="s">
        <v>6</v>
      </c>
      <c r="O1126" s="1">
        <v>31430</v>
      </c>
      <c r="P1126" s="1">
        <v>34698</v>
      </c>
      <c r="Q1126" s="1">
        <v>27722</v>
      </c>
      <c r="R1126" s="1">
        <v>30286</v>
      </c>
      <c r="S1126" s="7">
        <v>88.202354438434597</v>
      </c>
      <c r="T1126" s="7">
        <v>87.284569715833698</v>
      </c>
      <c r="U1126" s="1">
        <v>66128</v>
      </c>
      <c r="V1126" s="1">
        <v>58008</v>
      </c>
      <c r="W1126" s="7">
        <v>87.743462077134097</v>
      </c>
    </row>
    <row r="1127" spans="1:23" x14ac:dyDescent="0.2">
      <c r="A1127" t="s">
        <v>163</v>
      </c>
      <c r="B1127" t="s">
        <v>284</v>
      </c>
      <c r="C1127" t="s">
        <v>1083</v>
      </c>
      <c r="D1127" t="s">
        <v>6</v>
      </c>
      <c r="E1127">
        <v>2342</v>
      </c>
      <c r="F1127">
        <v>2307</v>
      </c>
      <c r="G1127">
        <v>1800</v>
      </c>
      <c r="H1127">
        <v>1779</v>
      </c>
      <c r="I1127" s="5">
        <v>76.857386848847099</v>
      </c>
      <c r="J1127" s="5">
        <v>77.113133940181996</v>
      </c>
      <c r="K1127">
        <v>4649</v>
      </c>
      <c r="L1127">
        <v>3579</v>
      </c>
      <c r="M1127" s="6">
        <v>76.985260394514597</v>
      </c>
      <c r="N1127" s="1" t="s">
        <v>6</v>
      </c>
      <c r="O1127" s="1">
        <v>2680</v>
      </c>
      <c r="P1127" s="1">
        <v>2551</v>
      </c>
      <c r="Q1127" s="1">
        <v>2321</v>
      </c>
      <c r="R1127" s="1">
        <v>2209</v>
      </c>
      <c r="S1127" s="8">
        <v>86.604477611940297</v>
      </c>
      <c r="T1127" s="7">
        <v>86.593492747941895</v>
      </c>
      <c r="U1127" s="1">
        <v>5231</v>
      </c>
      <c r="V1127" s="1">
        <v>4530</v>
      </c>
      <c r="W1127" s="7">
        <v>86.598985179941096</v>
      </c>
    </row>
    <row r="1128" spans="1:23" x14ac:dyDescent="0.2">
      <c r="A1128" t="s">
        <v>27</v>
      </c>
      <c r="B1128" t="s">
        <v>767</v>
      </c>
      <c r="C1128" t="s">
        <v>1084</v>
      </c>
      <c r="D1128" t="s">
        <v>16</v>
      </c>
      <c r="E1128">
        <v>6668</v>
      </c>
      <c r="F1128">
        <v>6186</v>
      </c>
      <c r="G1128">
        <v>5214</v>
      </c>
      <c r="H1128">
        <v>4687</v>
      </c>
      <c r="I1128" s="5">
        <v>78.1943611277744</v>
      </c>
      <c r="J1128" s="5">
        <v>75.767862916262501</v>
      </c>
      <c r="K1128">
        <v>12854</v>
      </c>
      <c r="L1128">
        <v>9901</v>
      </c>
      <c r="M1128" s="6">
        <v>76.981112022018493</v>
      </c>
      <c r="N1128" s="1" t="s">
        <v>16</v>
      </c>
      <c r="O1128" s="1">
        <v>6628</v>
      </c>
      <c r="P1128" s="1">
        <v>5963</v>
      </c>
      <c r="Q1128" s="1">
        <v>5581</v>
      </c>
      <c r="R1128" s="1">
        <v>5082</v>
      </c>
      <c r="S1128" s="8">
        <v>84.203379601689804</v>
      </c>
      <c r="T1128" s="7">
        <v>85.225557605232197</v>
      </c>
      <c r="U1128" s="1">
        <v>12591</v>
      </c>
      <c r="V1128" s="1">
        <v>10663</v>
      </c>
      <c r="W1128" s="7">
        <v>84.714468603461</v>
      </c>
    </row>
    <row r="1129" spans="1:23" x14ac:dyDescent="0.2">
      <c r="A1129" t="s">
        <v>100</v>
      </c>
      <c r="B1129" t="s">
        <v>101</v>
      </c>
      <c r="C1129" t="s">
        <v>1085</v>
      </c>
      <c r="D1129" t="s">
        <v>8</v>
      </c>
      <c r="E1129">
        <v>12251</v>
      </c>
      <c r="F1129">
        <v>12224</v>
      </c>
      <c r="G1129">
        <v>9192</v>
      </c>
      <c r="H1129">
        <v>9644</v>
      </c>
      <c r="I1129" s="5">
        <v>75.030609746143099</v>
      </c>
      <c r="J1129" s="5">
        <v>78.893979057591594</v>
      </c>
      <c r="K1129">
        <v>24475</v>
      </c>
      <c r="L1129">
        <v>18836</v>
      </c>
      <c r="M1129" s="6">
        <v>76.962294401867396</v>
      </c>
      <c r="N1129" s="1" t="s">
        <v>8</v>
      </c>
      <c r="O1129" s="1">
        <v>12961</v>
      </c>
      <c r="P1129" s="1">
        <v>12808</v>
      </c>
      <c r="Q1129" s="1">
        <v>10257</v>
      </c>
      <c r="R1129" s="1">
        <v>10295</v>
      </c>
      <c r="S1129" s="7">
        <v>79.137412236710105</v>
      </c>
      <c r="T1129" s="7">
        <v>80.379450343535197</v>
      </c>
      <c r="U1129" s="1">
        <v>25769</v>
      </c>
      <c r="V1129" s="1">
        <v>20552</v>
      </c>
      <c r="W1129" s="8">
        <v>79.758431290122701</v>
      </c>
    </row>
    <row r="1130" spans="1:23" x14ac:dyDescent="0.2">
      <c r="A1130" t="s">
        <v>27</v>
      </c>
      <c r="B1130" t="s">
        <v>408</v>
      </c>
      <c r="C1130" t="s">
        <v>1086</v>
      </c>
      <c r="D1130" t="s">
        <v>16</v>
      </c>
      <c r="E1130">
        <v>4662</v>
      </c>
      <c r="F1130">
        <v>4403</v>
      </c>
      <c r="G1130" s="4">
        <v>3639.99999999999</v>
      </c>
      <c r="H1130">
        <v>3339</v>
      </c>
      <c r="I1130" s="5">
        <v>78.078078078077993</v>
      </c>
      <c r="J1130" s="5">
        <v>75.834658187599302</v>
      </c>
      <c r="K1130">
        <v>9065</v>
      </c>
      <c r="L1130">
        <v>6979</v>
      </c>
      <c r="M1130" s="5">
        <v>76.956368132838705</v>
      </c>
      <c r="N1130" s="1" t="s">
        <v>16</v>
      </c>
      <c r="O1130" s="1">
        <v>4992</v>
      </c>
      <c r="P1130" s="1">
        <v>4700</v>
      </c>
      <c r="Q1130" s="1">
        <v>4242</v>
      </c>
      <c r="R1130" s="1">
        <v>4022</v>
      </c>
      <c r="S1130" s="7">
        <v>84.975961538461505</v>
      </c>
      <c r="T1130" s="7">
        <v>85.574468085106304</v>
      </c>
      <c r="U1130" s="1">
        <v>9692</v>
      </c>
      <c r="V1130" s="1">
        <v>8264</v>
      </c>
      <c r="W1130" s="7">
        <v>85.275214811783897</v>
      </c>
    </row>
    <row r="1131" spans="1:23" x14ac:dyDescent="0.2">
      <c r="A1131" t="s">
        <v>56</v>
      </c>
      <c r="B1131" t="s">
        <v>1522</v>
      </c>
      <c r="C1131" t="s">
        <v>819</v>
      </c>
      <c r="D1131" t="s">
        <v>8</v>
      </c>
      <c r="E1131">
        <v>15927</v>
      </c>
      <c r="F1131">
        <v>14906</v>
      </c>
      <c r="G1131">
        <v>12305</v>
      </c>
      <c r="H1131">
        <v>11414</v>
      </c>
      <c r="I1131" s="5">
        <v>77.258743015005905</v>
      </c>
      <c r="J1131" s="5">
        <v>76.5731920032201</v>
      </c>
      <c r="K1131">
        <v>30833</v>
      </c>
      <c r="L1131">
        <v>23719</v>
      </c>
      <c r="M1131" s="5">
        <v>76.915967509113003</v>
      </c>
      <c r="N1131" s="1" t="s">
        <v>8</v>
      </c>
      <c r="O1131" s="1">
        <v>16714</v>
      </c>
      <c r="P1131" s="1">
        <v>15231</v>
      </c>
      <c r="Q1131" s="1">
        <v>14075</v>
      </c>
      <c r="R1131" s="1">
        <v>12569</v>
      </c>
      <c r="S1131" s="7">
        <v>84.210841210960794</v>
      </c>
      <c r="T1131" s="7">
        <v>82.522487033024703</v>
      </c>
      <c r="U1131" s="1">
        <v>31945</v>
      </c>
      <c r="V1131" s="1">
        <v>26644</v>
      </c>
      <c r="W1131" s="7">
        <v>83.366664121992798</v>
      </c>
    </row>
    <row r="1132" spans="1:23" x14ac:dyDescent="0.2">
      <c r="A1132" t="s">
        <v>109</v>
      </c>
      <c r="B1132" t="s">
        <v>110</v>
      </c>
      <c r="C1132" t="s">
        <v>148</v>
      </c>
      <c r="D1132" t="s">
        <v>6</v>
      </c>
      <c r="E1132">
        <v>10550</v>
      </c>
      <c r="F1132">
        <v>9903</v>
      </c>
      <c r="G1132">
        <v>7927</v>
      </c>
      <c r="H1132">
        <v>7785</v>
      </c>
      <c r="I1132" s="5">
        <v>75.137440758293806</v>
      </c>
      <c r="J1132" s="5">
        <v>78.612541654044193</v>
      </c>
      <c r="K1132">
        <v>20453</v>
      </c>
      <c r="L1132">
        <v>15712</v>
      </c>
      <c r="M1132" s="5">
        <v>76.874991206169</v>
      </c>
      <c r="N1132" s="1" t="s">
        <v>6</v>
      </c>
      <c r="O1132" s="1">
        <v>11776</v>
      </c>
      <c r="P1132" s="1">
        <v>11023</v>
      </c>
      <c r="Q1132" s="1">
        <v>10348</v>
      </c>
      <c r="R1132" s="1">
        <v>9804</v>
      </c>
      <c r="S1132" s="7">
        <v>87.8736413043478</v>
      </c>
      <c r="T1132" s="7">
        <v>88.941304545042101</v>
      </c>
      <c r="U1132" s="1">
        <v>22799</v>
      </c>
      <c r="V1132" s="1">
        <v>20152</v>
      </c>
      <c r="W1132" s="7">
        <v>88.407472924695</v>
      </c>
    </row>
    <row r="1133" spans="1:23" x14ac:dyDescent="0.2">
      <c r="A1133" t="s">
        <v>109</v>
      </c>
      <c r="B1133" t="s">
        <v>337</v>
      </c>
      <c r="C1133" t="s">
        <v>1087</v>
      </c>
      <c r="D1133" t="s">
        <v>16</v>
      </c>
      <c r="E1133">
        <v>6662</v>
      </c>
      <c r="F1133">
        <v>6686</v>
      </c>
      <c r="G1133">
        <v>5022</v>
      </c>
      <c r="H1133">
        <v>5239</v>
      </c>
      <c r="I1133" s="6">
        <v>75.382767937556295</v>
      </c>
      <c r="J1133" s="5">
        <v>78.357762488782498</v>
      </c>
      <c r="K1133">
        <v>13348</v>
      </c>
      <c r="L1133">
        <v>10261</v>
      </c>
      <c r="M1133" s="5">
        <v>76.870265213169404</v>
      </c>
      <c r="N1133" s="1" t="s">
        <v>16</v>
      </c>
      <c r="O1133" s="1">
        <v>7019</v>
      </c>
      <c r="P1133" s="1">
        <v>7117</v>
      </c>
      <c r="Q1133" s="1">
        <v>5981</v>
      </c>
      <c r="R1133" s="1">
        <v>6067</v>
      </c>
      <c r="S1133" s="8">
        <v>85.211568599515601</v>
      </c>
      <c r="T1133" s="7">
        <v>85.246592665448901</v>
      </c>
      <c r="U1133" s="1">
        <v>14136</v>
      </c>
      <c r="V1133" s="1">
        <v>12048</v>
      </c>
      <c r="W1133" s="7">
        <v>85.229080632482194</v>
      </c>
    </row>
    <row r="1134" spans="1:23" x14ac:dyDescent="0.2">
      <c r="A1134" t="s">
        <v>48</v>
      </c>
      <c r="B1134" t="s">
        <v>257</v>
      </c>
      <c r="C1134" t="s">
        <v>615</v>
      </c>
      <c r="D1134" t="s">
        <v>16</v>
      </c>
      <c r="E1134">
        <v>8511</v>
      </c>
      <c r="F1134">
        <v>8049</v>
      </c>
      <c r="G1134">
        <v>6608</v>
      </c>
      <c r="H1134">
        <v>6124</v>
      </c>
      <c r="I1134" s="5">
        <v>77.640700270238497</v>
      </c>
      <c r="J1134" s="5">
        <v>76.083985588271801</v>
      </c>
      <c r="K1134">
        <v>16560</v>
      </c>
      <c r="L1134">
        <v>12732</v>
      </c>
      <c r="M1134" s="5">
        <v>76.862342929255107</v>
      </c>
      <c r="N1134" s="1" t="s">
        <v>16</v>
      </c>
      <c r="O1134" s="1">
        <v>8333</v>
      </c>
      <c r="P1134" s="1">
        <v>7818</v>
      </c>
      <c r="Q1134" s="1">
        <v>6973</v>
      </c>
      <c r="R1134" s="1">
        <v>6460</v>
      </c>
      <c r="S1134" s="7">
        <v>83.679347173886896</v>
      </c>
      <c r="T1134" s="7">
        <v>82.629828600665107</v>
      </c>
      <c r="U1134" s="1">
        <v>16151</v>
      </c>
      <c r="V1134" s="1">
        <v>13433</v>
      </c>
      <c r="W1134" s="7">
        <v>83.154587887275994</v>
      </c>
    </row>
    <row r="1135" spans="1:23" x14ac:dyDescent="0.2">
      <c r="A1135" t="s">
        <v>163</v>
      </c>
      <c r="B1135" t="s">
        <v>885</v>
      </c>
      <c r="C1135" t="s">
        <v>1088</v>
      </c>
      <c r="D1135" t="s">
        <v>78</v>
      </c>
      <c r="E1135">
        <v>13186</v>
      </c>
      <c r="F1135">
        <v>13531</v>
      </c>
      <c r="G1135">
        <v>9941</v>
      </c>
      <c r="H1135" s="4">
        <v>10597.9999999999</v>
      </c>
      <c r="I1135" s="5">
        <v>75.390565751554604</v>
      </c>
      <c r="J1135" s="5">
        <v>78.323848939472299</v>
      </c>
      <c r="K1135">
        <v>26717</v>
      </c>
      <c r="L1135">
        <v>20539</v>
      </c>
      <c r="M1135" s="6">
        <v>76.857207345513501</v>
      </c>
      <c r="N1135" s="1" t="s">
        <v>78</v>
      </c>
      <c r="O1135" s="1">
        <v>14124</v>
      </c>
      <c r="P1135" s="1">
        <v>14586</v>
      </c>
      <c r="Q1135" s="1">
        <v>12199</v>
      </c>
      <c r="R1135" s="1">
        <v>12583</v>
      </c>
      <c r="S1135" s="7">
        <v>86.370716510903407</v>
      </c>
      <c r="T1135" s="7">
        <v>86.267653914712696</v>
      </c>
      <c r="U1135" s="1">
        <v>28710</v>
      </c>
      <c r="V1135" s="1">
        <v>24782</v>
      </c>
      <c r="W1135" s="7">
        <v>86.319185212807994</v>
      </c>
    </row>
    <row r="1136" spans="1:23" x14ac:dyDescent="0.2">
      <c r="A1136" t="s">
        <v>39</v>
      </c>
      <c r="B1136" t="s">
        <v>40</v>
      </c>
      <c r="C1136" t="s">
        <v>1089</v>
      </c>
      <c r="D1136" t="s">
        <v>8</v>
      </c>
      <c r="E1136">
        <v>15347</v>
      </c>
      <c r="F1136">
        <v>12949</v>
      </c>
      <c r="G1136">
        <v>11220</v>
      </c>
      <c r="H1136">
        <v>10435</v>
      </c>
      <c r="I1136" s="5">
        <v>73.108750895940503</v>
      </c>
      <c r="J1136" s="6">
        <v>80.585373387906401</v>
      </c>
      <c r="K1136">
        <v>28296</v>
      </c>
      <c r="L1136">
        <v>21655</v>
      </c>
      <c r="M1136" s="5">
        <v>76.847062141923402</v>
      </c>
      <c r="N1136" s="1" t="s">
        <v>8</v>
      </c>
      <c r="O1136" s="1">
        <v>15667</v>
      </c>
      <c r="P1136" s="1">
        <v>13741</v>
      </c>
      <c r="Q1136" s="1">
        <v>12668</v>
      </c>
      <c r="R1136" s="1">
        <v>11487</v>
      </c>
      <c r="S1136" s="7">
        <v>80.8578540882108</v>
      </c>
      <c r="T1136" s="7">
        <v>83.596535914416705</v>
      </c>
      <c r="U1136" s="1">
        <v>29408</v>
      </c>
      <c r="V1136" s="1">
        <v>24155</v>
      </c>
      <c r="W1136" s="8">
        <v>82.227195001313802</v>
      </c>
    </row>
    <row r="1137" spans="1:23" x14ac:dyDescent="0.2">
      <c r="A1137" t="s">
        <v>56</v>
      </c>
      <c r="B1137" t="s">
        <v>1522</v>
      </c>
      <c r="C1137" t="s">
        <v>1090</v>
      </c>
      <c r="D1137" t="s">
        <v>6</v>
      </c>
      <c r="E1137">
        <v>18659</v>
      </c>
      <c r="F1137">
        <v>18488</v>
      </c>
      <c r="G1137">
        <v>14171</v>
      </c>
      <c r="H1137">
        <v>14371</v>
      </c>
      <c r="I1137" s="5">
        <v>75.947264054879597</v>
      </c>
      <c r="J1137" s="5">
        <v>77.731501514495804</v>
      </c>
      <c r="K1137">
        <v>37147</v>
      </c>
      <c r="L1137">
        <v>28542</v>
      </c>
      <c r="M1137" s="5">
        <v>76.8393827846877</v>
      </c>
      <c r="N1137" s="1" t="s">
        <v>6</v>
      </c>
      <c r="O1137" s="1">
        <v>16101</v>
      </c>
      <c r="P1137" s="1">
        <v>16106</v>
      </c>
      <c r="Q1137" s="1">
        <v>13851</v>
      </c>
      <c r="R1137" s="1">
        <v>13799</v>
      </c>
      <c r="S1137" s="7">
        <v>86.025712688652803</v>
      </c>
      <c r="T1137" s="7">
        <v>85.6761455358251</v>
      </c>
      <c r="U1137" s="1">
        <v>32207</v>
      </c>
      <c r="V1137" s="1">
        <v>27650</v>
      </c>
      <c r="W1137" s="7">
        <v>85.850929112239001</v>
      </c>
    </row>
    <row r="1138" spans="1:23" x14ac:dyDescent="0.2">
      <c r="A1138" t="s">
        <v>3</v>
      </c>
      <c r="B1138" t="s">
        <v>14</v>
      </c>
      <c r="C1138" t="s">
        <v>1091</v>
      </c>
      <c r="D1138" t="s">
        <v>16</v>
      </c>
      <c r="E1138">
        <v>7016</v>
      </c>
      <c r="F1138">
        <v>6884</v>
      </c>
      <c r="G1138">
        <v>5206</v>
      </c>
      <c r="H1138">
        <v>5470</v>
      </c>
      <c r="I1138" s="6">
        <v>74.201824401368299</v>
      </c>
      <c r="J1138" s="6">
        <v>79.459616502033697</v>
      </c>
      <c r="K1138">
        <v>13900</v>
      </c>
      <c r="L1138">
        <v>10676</v>
      </c>
      <c r="M1138" s="6">
        <v>76.830720451700998</v>
      </c>
      <c r="N1138" s="1" t="s">
        <v>16</v>
      </c>
      <c r="O1138" s="1">
        <v>7848</v>
      </c>
      <c r="P1138" s="1">
        <v>7915</v>
      </c>
      <c r="Q1138" s="1">
        <v>5889</v>
      </c>
      <c r="R1138" s="1">
        <v>5858</v>
      </c>
      <c r="S1138" s="7">
        <v>75.038226299694102</v>
      </c>
      <c r="T1138" s="8">
        <v>74.011370814908403</v>
      </c>
      <c r="U1138" s="1">
        <v>15763</v>
      </c>
      <c r="V1138" s="1">
        <v>11747</v>
      </c>
      <c r="W1138" s="8">
        <v>74.524798557301295</v>
      </c>
    </row>
    <row r="1139" spans="1:23" x14ac:dyDescent="0.2">
      <c r="A1139" t="s">
        <v>114</v>
      </c>
      <c r="B1139" t="s">
        <v>215</v>
      </c>
      <c r="C1139" t="s">
        <v>1092</v>
      </c>
      <c r="D1139" t="s">
        <v>62</v>
      </c>
      <c r="E1139">
        <v>8745</v>
      </c>
      <c r="F1139">
        <v>8769</v>
      </c>
      <c r="G1139">
        <v>6615</v>
      </c>
      <c r="H1139">
        <v>6841</v>
      </c>
      <c r="I1139" s="5">
        <v>75.643224699828394</v>
      </c>
      <c r="J1139" s="5">
        <v>78.013456494469096</v>
      </c>
      <c r="K1139">
        <v>17514</v>
      </c>
      <c r="L1139">
        <v>13456</v>
      </c>
      <c r="M1139" s="5">
        <v>76.828340597148795</v>
      </c>
      <c r="N1139" s="1" t="s">
        <v>62</v>
      </c>
      <c r="O1139" s="1">
        <v>8768</v>
      </c>
      <c r="P1139" s="1">
        <v>8592</v>
      </c>
      <c r="Q1139" s="1">
        <v>7143</v>
      </c>
      <c r="R1139" s="1">
        <v>7225</v>
      </c>
      <c r="S1139" s="7">
        <v>81.466697080291894</v>
      </c>
      <c r="T1139" s="7">
        <v>84.0898510242085</v>
      </c>
      <c r="U1139" s="1">
        <v>17360</v>
      </c>
      <c r="V1139" s="1">
        <v>14368</v>
      </c>
      <c r="W1139" s="7">
        <v>82.778274052250197</v>
      </c>
    </row>
    <row r="1140" spans="1:23" x14ac:dyDescent="0.2">
      <c r="A1140" t="s">
        <v>192</v>
      </c>
      <c r="B1140" t="s">
        <v>378</v>
      </c>
      <c r="C1140" t="s">
        <v>864</v>
      </c>
      <c r="D1140" t="s">
        <v>16</v>
      </c>
      <c r="E1140">
        <v>18780</v>
      </c>
      <c r="F1140">
        <v>18014</v>
      </c>
      <c r="G1140">
        <v>14389</v>
      </c>
      <c r="H1140">
        <v>13876</v>
      </c>
      <c r="I1140" s="5">
        <v>76.618743343982899</v>
      </c>
      <c r="J1140" s="5">
        <v>77.028977461973994</v>
      </c>
      <c r="K1140">
        <v>36794</v>
      </c>
      <c r="L1140">
        <v>28265</v>
      </c>
      <c r="M1140" s="6">
        <v>76.823860402978497</v>
      </c>
      <c r="N1140" s="1" t="s">
        <v>16</v>
      </c>
      <c r="O1140" s="1">
        <v>19733</v>
      </c>
      <c r="P1140" s="1">
        <v>18603</v>
      </c>
      <c r="Q1140" s="1">
        <v>17498</v>
      </c>
      <c r="R1140" s="1">
        <v>16437</v>
      </c>
      <c r="S1140" s="7">
        <v>88.673795165458799</v>
      </c>
      <c r="T1140" s="7">
        <v>88.356716658603403</v>
      </c>
      <c r="U1140" s="1">
        <v>38336</v>
      </c>
      <c r="V1140" s="1">
        <v>33935</v>
      </c>
      <c r="W1140" s="7">
        <v>88.515255912031094</v>
      </c>
    </row>
    <row r="1141" spans="1:23" x14ac:dyDescent="0.2">
      <c r="A1141" t="s">
        <v>136</v>
      </c>
      <c r="B1141" t="s">
        <v>289</v>
      </c>
      <c r="C1141" t="s">
        <v>1093</v>
      </c>
      <c r="D1141" t="s">
        <v>6</v>
      </c>
      <c r="E1141">
        <v>17326</v>
      </c>
      <c r="F1141">
        <v>19024</v>
      </c>
      <c r="G1141">
        <v>13599</v>
      </c>
      <c r="H1141">
        <v>14287</v>
      </c>
      <c r="I1141" s="5">
        <v>78.488976105275299</v>
      </c>
      <c r="J1141" s="5">
        <v>75.099873843566002</v>
      </c>
      <c r="K1141">
        <v>36350</v>
      </c>
      <c r="L1141">
        <v>27886</v>
      </c>
      <c r="M1141" s="5">
        <v>76.794424974420593</v>
      </c>
      <c r="N1141" s="1" t="s">
        <v>6</v>
      </c>
      <c r="O1141" s="1">
        <v>18652</v>
      </c>
      <c r="P1141" s="1">
        <v>19750</v>
      </c>
      <c r="Q1141" s="1">
        <v>16160</v>
      </c>
      <c r="R1141" s="1">
        <v>17049</v>
      </c>
      <c r="S1141" s="7">
        <v>86.639502466223405</v>
      </c>
      <c r="T1141" s="8">
        <v>86.324050632911394</v>
      </c>
      <c r="U1141" s="1">
        <v>38402</v>
      </c>
      <c r="V1141" s="1">
        <v>33209</v>
      </c>
      <c r="W1141" s="7">
        <v>86.4817765495674</v>
      </c>
    </row>
    <row r="1142" spans="1:23" x14ac:dyDescent="0.2">
      <c r="A1142" t="s">
        <v>163</v>
      </c>
      <c r="B1142" t="s">
        <v>164</v>
      </c>
      <c r="C1142" t="s">
        <v>328</v>
      </c>
      <c r="D1142" t="s">
        <v>6</v>
      </c>
      <c r="E1142">
        <v>28595</v>
      </c>
      <c r="F1142">
        <v>28959</v>
      </c>
      <c r="G1142">
        <v>21855</v>
      </c>
      <c r="H1142">
        <v>22342</v>
      </c>
      <c r="I1142" s="5">
        <v>76.429445707291407</v>
      </c>
      <c r="J1142" s="5">
        <v>77.150454090265498</v>
      </c>
      <c r="K1142">
        <v>57554</v>
      </c>
      <c r="L1142">
        <v>44197</v>
      </c>
      <c r="M1142" s="5">
        <v>76.789949898778502</v>
      </c>
      <c r="N1142" s="1" t="s">
        <v>6</v>
      </c>
      <c r="O1142" s="1">
        <v>27724</v>
      </c>
      <c r="P1142" s="1">
        <v>28103</v>
      </c>
      <c r="Q1142" s="1">
        <v>24115</v>
      </c>
      <c r="R1142" s="1">
        <v>24206</v>
      </c>
      <c r="S1142" s="7">
        <v>86.9823979223777</v>
      </c>
      <c r="T1142" s="7">
        <v>86.133153044158902</v>
      </c>
      <c r="U1142" s="1">
        <v>55827</v>
      </c>
      <c r="V1142" s="1">
        <v>48321</v>
      </c>
      <c r="W1142" s="7">
        <v>86.557775483268301</v>
      </c>
    </row>
    <row r="1143" spans="1:23" x14ac:dyDescent="0.2">
      <c r="A1143" t="s">
        <v>130</v>
      </c>
      <c r="B1143" t="s">
        <v>244</v>
      </c>
      <c r="C1143" t="s">
        <v>251</v>
      </c>
      <c r="D1143" t="s">
        <v>6</v>
      </c>
      <c r="E1143">
        <v>18357</v>
      </c>
      <c r="F1143">
        <v>18785</v>
      </c>
      <c r="G1143">
        <v>14290</v>
      </c>
      <c r="H1143">
        <v>14226</v>
      </c>
      <c r="I1143" s="5">
        <v>77.844963774037097</v>
      </c>
      <c r="J1143" s="5">
        <v>75.730636145860998</v>
      </c>
      <c r="K1143">
        <v>37142</v>
      </c>
      <c r="L1143">
        <v>28516</v>
      </c>
      <c r="M1143" s="5">
        <v>76.787799959949098</v>
      </c>
      <c r="N1143" s="1" t="s">
        <v>6</v>
      </c>
      <c r="O1143" s="1">
        <v>19764</v>
      </c>
      <c r="P1143" s="1">
        <v>19930</v>
      </c>
      <c r="Q1143" s="1">
        <v>16954</v>
      </c>
      <c r="R1143" s="1">
        <v>16870</v>
      </c>
      <c r="S1143" s="7">
        <v>85.782230317749395</v>
      </c>
      <c r="T1143" s="7">
        <v>84.646261916708397</v>
      </c>
      <c r="U1143" s="1">
        <v>39694</v>
      </c>
      <c r="V1143" s="1">
        <v>33824</v>
      </c>
      <c r="W1143" s="7">
        <v>85.214246117228896</v>
      </c>
    </row>
    <row r="1144" spans="1:23" x14ac:dyDescent="0.2">
      <c r="A1144" t="s">
        <v>100</v>
      </c>
      <c r="B1144" t="s">
        <v>133</v>
      </c>
      <c r="C1144" t="s">
        <v>1094</v>
      </c>
      <c r="D1144" t="s">
        <v>8</v>
      </c>
      <c r="E1144">
        <v>8266</v>
      </c>
      <c r="F1144">
        <v>8105</v>
      </c>
      <c r="G1144">
        <v>6165</v>
      </c>
      <c r="H1144">
        <v>6401</v>
      </c>
      <c r="I1144" s="5">
        <v>74.582627631260493</v>
      </c>
      <c r="J1144" s="5">
        <v>78.975940777297893</v>
      </c>
      <c r="K1144">
        <v>16371</v>
      </c>
      <c r="L1144">
        <v>12566</v>
      </c>
      <c r="M1144" s="5">
        <v>76.779284204279193</v>
      </c>
      <c r="N1144" s="1" t="s">
        <v>8</v>
      </c>
      <c r="O1144" s="1">
        <v>8592</v>
      </c>
      <c r="P1144" s="1">
        <v>8441</v>
      </c>
      <c r="Q1144" s="1">
        <v>7564</v>
      </c>
      <c r="R1144" s="1">
        <v>6973</v>
      </c>
      <c r="S1144" s="7">
        <v>88.035381750465504</v>
      </c>
      <c r="T1144" s="8">
        <v>82.608695652173907</v>
      </c>
      <c r="U1144" s="1">
        <v>17033</v>
      </c>
      <c r="V1144" s="1">
        <v>14537</v>
      </c>
      <c r="W1144" s="7">
        <v>85.322038701319698</v>
      </c>
    </row>
    <row r="1145" spans="1:23" x14ac:dyDescent="0.2">
      <c r="A1145" t="s">
        <v>3</v>
      </c>
      <c r="B1145" t="s">
        <v>4</v>
      </c>
      <c r="C1145" t="s">
        <v>1095</v>
      </c>
      <c r="D1145" t="s">
        <v>6</v>
      </c>
      <c r="E1145">
        <v>8903</v>
      </c>
      <c r="F1145">
        <v>9554</v>
      </c>
      <c r="G1145">
        <v>6536</v>
      </c>
      <c r="H1145" s="4">
        <v>7657</v>
      </c>
      <c r="I1145" s="5">
        <v>73.413456138380297</v>
      </c>
      <c r="J1145" s="5">
        <v>80.144442118484406</v>
      </c>
      <c r="K1145">
        <v>18457</v>
      </c>
      <c r="L1145">
        <v>14193</v>
      </c>
      <c r="M1145" s="5">
        <v>76.778949128432302</v>
      </c>
      <c r="N1145" s="1" t="s">
        <v>6</v>
      </c>
      <c r="O1145" s="1">
        <v>10295</v>
      </c>
      <c r="P1145" s="1">
        <v>10564</v>
      </c>
      <c r="Q1145" s="1">
        <v>8184</v>
      </c>
      <c r="R1145" s="1">
        <v>8766</v>
      </c>
      <c r="S1145" s="7">
        <v>79.494900437105301</v>
      </c>
      <c r="T1145" s="7">
        <v>82.979931843998401</v>
      </c>
      <c r="U1145" s="1">
        <v>20859</v>
      </c>
      <c r="V1145" s="1">
        <v>16950</v>
      </c>
      <c r="W1145" s="7">
        <v>81.2374161405519</v>
      </c>
    </row>
    <row r="1146" spans="1:23" x14ac:dyDescent="0.2">
      <c r="A1146" t="s">
        <v>27</v>
      </c>
      <c r="B1146" t="s">
        <v>767</v>
      </c>
      <c r="C1146" t="s">
        <v>1096</v>
      </c>
      <c r="D1146" t="s">
        <v>16</v>
      </c>
      <c r="E1146">
        <v>4427</v>
      </c>
      <c r="F1146">
        <v>3622</v>
      </c>
      <c r="G1146" s="4">
        <v>3448.99999999999</v>
      </c>
      <c r="H1146">
        <v>2740</v>
      </c>
      <c r="I1146" s="5">
        <v>77.908290038400693</v>
      </c>
      <c r="J1146" s="5">
        <v>75.648812810601797</v>
      </c>
      <c r="K1146">
        <v>8049</v>
      </c>
      <c r="L1146">
        <v>6189</v>
      </c>
      <c r="M1146" s="5">
        <v>76.778551424501202</v>
      </c>
      <c r="N1146" s="1" t="s">
        <v>16</v>
      </c>
      <c r="O1146" s="1">
        <v>4541</v>
      </c>
      <c r="P1146" s="1">
        <v>3650</v>
      </c>
      <c r="Q1146" s="1">
        <v>3770</v>
      </c>
      <c r="R1146" s="1">
        <v>3145</v>
      </c>
      <c r="S1146" s="7">
        <v>83.021360933715002</v>
      </c>
      <c r="T1146" s="7">
        <v>86.164383561643803</v>
      </c>
      <c r="U1146" s="1">
        <v>8191</v>
      </c>
      <c r="V1146" s="1">
        <v>6915</v>
      </c>
      <c r="W1146" s="7">
        <v>84.592872247679395</v>
      </c>
    </row>
    <row r="1147" spans="1:23" x14ac:dyDescent="0.2">
      <c r="A1147" t="s">
        <v>136</v>
      </c>
      <c r="B1147" t="s">
        <v>348</v>
      </c>
      <c r="C1147" t="s">
        <v>1097</v>
      </c>
      <c r="D1147" t="s">
        <v>16</v>
      </c>
      <c r="E1147">
        <v>12213</v>
      </c>
      <c r="F1147">
        <v>10507</v>
      </c>
      <c r="G1147">
        <v>9351</v>
      </c>
      <c r="H1147">
        <v>8089</v>
      </c>
      <c r="I1147" s="6">
        <v>76.565954310980104</v>
      </c>
      <c r="J1147" s="5">
        <v>76.986770724278998</v>
      </c>
      <c r="K1147">
        <v>22720</v>
      </c>
      <c r="L1147">
        <v>17440</v>
      </c>
      <c r="M1147" s="5">
        <v>76.776362517629494</v>
      </c>
      <c r="N1147" s="1" t="s">
        <v>16</v>
      </c>
      <c r="O1147" s="1">
        <v>13166</v>
      </c>
      <c r="P1147" s="1">
        <v>11504</v>
      </c>
      <c r="Q1147" s="1">
        <v>10441</v>
      </c>
      <c r="R1147" s="1">
        <v>9229</v>
      </c>
      <c r="S1147" s="7">
        <v>79.302749506304096</v>
      </c>
      <c r="T1147" s="7">
        <v>80.224269819193296</v>
      </c>
      <c r="U1147" s="1">
        <v>24670</v>
      </c>
      <c r="V1147" s="1">
        <v>19670</v>
      </c>
      <c r="W1147" s="7">
        <v>79.763509662748703</v>
      </c>
    </row>
    <row r="1148" spans="1:23" x14ac:dyDescent="0.2">
      <c r="A1148" t="s">
        <v>56</v>
      </c>
      <c r="B1148" t="s">
        <v>913</v>
      </c>
      <c r="C1148" t="s">
        <v>1098</v>
      </c>
      <c r="D1148" t="s">
        <v>16</v>
      </c>
      <c r="E1148">
        <v>26648</v>
      </c>
      <c r="F1148">
        <v>25447</v>
      </c>
      <c r="G1148">
        <v>20225</v>
      </c>
      <c r="H1148">
        <v>19761</v>
      </c>
      <c r="I1148" s="5">
        <v>75.896877814470102</v>
      </c>
      <c r="J1148" s="5">
        <v>77.655519314653901</v>
      </c>
      <c r="K1148">
        <v>52095</v>
      </c>
      <c r="L1148">
        <v>39986</v>
      </c>
      <c r="M1148" s="5">
        <v>76.776198564561994</v>
      </c>
      <c r="N1148" s="1" t="s">
        <v>16</v>
      </c>
      <c r="O1148" s="1">
        <v>27823</v>
      </c>
      <c r="P1148" s="1">
        <v>26613</v>
      </c>
      <c r="Q1148" s="1">
        <v>22579</v>
      </c>
      <c r="R1148" s="1">
        <v>22260</v>
      </c>
      <c r="S1148" s="7">
        <v>81.152284081515205</v>
      </c>
      <c r="T1148" s="8">
        <v>83.643332206064699</v>
      </c>
      <c r="U1148" s="1">
        <v>54436</v>
      </c>
      <c r="V1148" s="1">
        <v>44839</v>
      </c>
      <c r="W1148" s="8">
        <v>82.397808143790002</v>
      </c>
    </row>
    <row r="1149" spans="1:23" x14ac:dyDescent="0.2">
      <c r="A1149" t="s">
        <v>39</v>
      </c>
      <c r="B1149" t="s">
        <v>324</v>
      </c>
      <c r="C1149" t="s">
        <v>1099</v>
      </c>
      <c r="D1149" t="s">
        <v>16</v>
      </c>
      <c r="E1149">
        <v>6094</v>
      </c>
      <c r="F1149">
        <v>6036</v>
      </c>
      <c r="G1149">
        <v>4587</v>
      </c>
      <c r="H1149">
        <v>4719</v>
      </c>
      <c r="I1149" s="5">
        <v>75.270758122743601</v>
      </c>
      <c r="J1149" s="5">
        <v>78.180914512922399</v>
      </c>
      <c r="K1149">
        <v>12130</v>
      </c>
      <c r="L1149">
        <v>9306</v>
      </c>
      <c r="M1149" s="5">
        <v>76.725836317833</v>
      </c>
      <c r="N1149" s="1" t="s">
        <v>16</v>
      </c>
      <c r="O1149" s="1">
        <v>6326</v>
      </c>
      <c r="P1149" s="1">
        <v>6213</v>
      </c>
      <c r="Q1149" s="1">
        <v>5305</v>
      </c>
      <c r="R1149" s="1">
        <v>5219</v>
      </c>
      <c r="S1149" s="7">
        <v>83.860259247549706</v>
      </c>
      <c r="T1149" s="7">
        <v>84.001287622726494</v>
      </c>
      <c r="U1149" s="1">
        <v>12539</v>
      </c>
      <c r="V1149" s="1">
        <v>10524</v>
      </c>
      <c r="W1149" s="7">
        <v>83.930773435138093</v>
      </c>
    </row>
    <row r="1150" spans="1:23" x14ac:dyDescent="0.2">
      <c r="A1150" t="s">
        <v>130</v>
      </c>
      <c r="B1150" t="s">
        <v>244</v>
      </c>
      <c r="C1150" t="s">
        <v>1100</v>
      </c>
      <c r="D1150" t="s">
        <v>6</v>
      </c>
      <c r="E1150">
        <v>35635</v>
      </c>
      <c r="F1150">
        <v>36447</v>
      </c>
      <c r="G1150">
        <v>27567</v>
      </c>
      <c r="H1150">
        <v>27723</v>
      </c>
      <c r="I1150" s="5">
        <v>77.35933772976</v>
      </c>
      <c r="J1150" s="5">
        <v>76.063873569841107</v>
      </c>
      <c r="K1150">
        <v>72082</v>
      </c>
      <c r="L1150">
        <v>55290</v>
      </c>
      <c r="M1150" s="6">
        <v>76.711605649800603</v>
      </c>
      <c r="N1150" s="1" t="s">
        <v>6</v>
      </c>
      <c r="O1150" s="1">
        <v>38848</v>
      </c>
      <c r="P1150" s="1">
        <v>38758</v>
      </c>
      <c r="Q1150" s="1">
        <v>33260</v>
      </c>
      <c r="R1150" s="1">
        <v>33190</v>
      </c>
      <c r="S1150" s="7">
        <v>85.615733113673798</v>
      </c>
      <c r="T1150" s="8">
        <v>85.633933639506694</v>
      </c>
      <c r="U1150" s="1">
        <v>77606</v>
      </c>
      <c r="V1150" s="1">
        <v>66450</v>
      </c>
      <c r="W1150" s="7">
        <v>85.624833376590203</v>
      </c>
    </row>
    <row r="1151" spans="1:23" x14ac:dyDescent="0.2">
      <c r="A1151" t="s">
        <v>109</v>
      </c>
      <c r="B1151" t="s">
        <v>803</v>
      </c>
      <c r="C1151" t="s">
        <v>1101</v>
      </c>
      <c r="D1151" t="s">
        <v>6</v>
      </c>
      <c r="E1151">
        <v>39631</v>
      </c>
      <c r="F1151">
        <v>43957</v>
      </c>
      <c r="G1151">
        <v>30427</v>
      </c>
      <c r="H1151">
        <v>33681</v>
      </c>
      <c r="I1151" s="5">
        <v>76.775756352350399</v>
      </c>
      <c r="J1151" s="5">
        <v>76.622608458266001</v>
      </c>
      <c r="K1151">
        <v>83588</v>
      </c>
      <c r="L1151">
        <v>64108</v>
      </c>
      <c r="M1151" s="5">
        <v>76.699182405308207</v>
      </c>
      <c r="N1151" s="1" t="s">
        <v>6</v>
      </c>
      <c r="O1151" s="1">
        <v>48519</v>
      </c>
      <c r="P1151" s="1">
        <v>52402</v>
      </c>
      <c r="Q1151" s="1">
        <v>39373</v>
      </c>
      <c r="R1151" s="1">
        <v>41917</v>
      </c>
      <c r="S1151" s="7">
        <v>81.149652713370003</v>
      </c>
      <c r="T1151" s="7">
        <v>79.991221709095001</v>
      </c>
      <c r="U1151" s="1">
        <v>100921</v>
      </c>
      <c r="V1151" s="1">
        <v>81290</v>
      </c>
      <c r="W1151" s="7">
        <v>80.570437211232502</v>
      </c>
    </row>
    <row r="1152" spans="1:23" x14ac:dyDescent="0.2">
      <c r="A1152" t="s">
        <v>136</v>
      </c>
      <c r="B1152" t="s">
        <v>270</v>
      </c>
      <c r="C1152" t="s">
        <v>641</v>
      </c>
      <c r="D1152" t="s">
        <v>89</v>
      </c>
      <c r="E1152">
        <v>8591</v>
      </c>
      <c r="F1152">
        <v>8195</v>
      </c>
      <c r="G1152">
        <v>6690</v>
      </c>
      <c r="H1152">
        <v>6189</v>
      </c>
      <c r="I1152" s="6">
        <v>77.872191828657904</v>
      </c>
      <c r="J1152" s="5">
        <v>75.521659548505099</v>
      </c>
      <c r="K1152">
        <v>16786</v>
      </c>
      <c r="L1152">
        <v>12879</v>
      </c>
      <c r="M1152" s="5">
        <v>76.696925688581501</v>
      </c>
      <c r="N1152" s="1" t="s">
        <v>89</v>
      </c>
      <c r="O1152" s="1">
        <v>8479</v>
      </c>
      <c r="P1152" s="1">
        <v>8115</v>
      </c>
      <c r="Q1152" s="1">
        <v>7006</v>
      </c>
      <c r="R1152" s="1">
        <v>6676</v>
      </c>
      <c r="S1152" s="7">
        <v>82.6276683571175</v>
      </c>
      <c r="T1152" s="7">
        <v>82.267406038200804</v>
      </c>
      <c r="U1152" s="1">
        <v>16594</v>
      </c>
      <c r="V1152" s="1">
        <v>13682</v>
      </c>
      <c r="W1152" s="7">
        <v>82.447537197659202</v>
      </c>
    </row>
    <row r="1153" spans="1:23" x14ac:dyDescent="0.2">
      <c r="A1153" t="s">
        <v>109</v>
      </c>
      <c r="B1153" t="s">
        <v>110</v>
      </c>
      <c r="C1153" t="s">
        <v>1102</v>
      </c>
      <c r="D1153" t="s">
        <v>8</v>
      </c>
      <c r="E1153">
        <v>23847</v>
      </c>
      <c r="F1153">
        <v>21858</v>
      </c>
      <c r="G1153">
        <v>18205</v>
      </c>
      <c r="H1153">
        <v>16840</v>
      </c>
      <c r="I1153" s="5">
        <v>76.340839518597704</v>
      </c>
      <c r="J1153" s="5">
        <v>77.042730350443705</v>
      </c>
      <c r="K1153">
        <v>45705</v>
      </c>
      <c r="L1153">
        <v>35045</v>
      </c>
      <c r="M1153" s="5">
        <v>76.691784934520697</v>
      </c>
      <c r="N1153" s="1" t="s">
        <v>8</v>
      </c>
      <c r="O1153" s="1">
        <v>28003</v>
      </c>
      <c r="P1153" s="1">
        <v>25830</v>
      </c>
      <c r="Q1153" s="1">
        <v>20170</v>
      </c>
      <c r="R1153" s="1">
        <v>19481</v>
      </c>
      <c r="S1153" s="7">
        <v>72.027997000321307</v>
      </c>
      <c r="T1153" s="7">
        <v>75.420054200541998</v>
      </c>
      <c r="U1153" s="1">
        <v>53833</v>
      </c>
      <c r="V1153" s="1">
        <v>39651</v>
      </c>
      <c r="W1153" s="8">
        <v>73.724025600431702</v>
      </c>
    </row>
    <row r="1154" spans="1:23" x14ac:dyDescent="0.2">
      <c r="A1154" t="s">
        <v>114</v>
      </c>
      <c r="B1154" t="s">
        <v>215</v>
      </c>
      <c r="C1154" t="s">
        <v>1103</v>
      </c>
      <c r="D1154" t="s">
        <v>6</v>
      </c>
      <c r="E1154">
        <v>16164</v>
      </c>
      <c r="F1154">
        <v>16157</v>
      </c>
      <c r="G1154">
        <v>12203</v>
      </c>
      <c r="H1154">
        <v>12584</v>
      </c>
      <c r="I1154" s="5">
        <v>75.494926998267701</v>
      </c>
      <c r="J1154" s="5">
        <v>77.885746116234401</v>
      </c>
      <c r="K1154">
        <v>32321</v>
      </c>
      <c r="L1154">
        <v>24787</v>
      </c>
      <c r="M1154" s="6">
        <v>76.690336557251101</v>
      </c>
      <c r="N1154" s="1" t="s">
        <v>6</v>
      </c>
      <c r="O1154" s="1">
        <v>16091</v>
      </c>
      <c r="P1154" s="1">
        <v>16185</v>
      </c>
      <c r="Q1154" s="1">
        <v>13700</v>
      </c>
      <c r="R1154" s="1">
        <v>13836</v>
      </c>
      <c r="S1154" s="7">
        <v>85.140761916599303</v>
      </c>
      <c r="T1154" s="7">
        <v>85.486561631139907</v>
      </c>
      <c r="U1154" s="1">
        <v>32276</v>
      </c>
      <c r="V1154" s="1">
        <v>27536</v>
      </c>
      <c r="W1154" s="7">
        <v>85.313661773869597</v>
      </c>
    </row>
    <row r="1155" spans="1:23" x14ac:dyDescent="0.2">
      <c r="A1155" t="s">
        <v>39</v>
      </c>
      <c r="B1155" t="s">
        <v>128</v>
      </c>
      <c r="C1155" t="s">
        <v>29</v>
      </c>
      <c r="D1155" t="s">
        <v>8</v>
      </c>
      <c r="E1155">
        <v>10585</v>
      </c>
      <c r="F1155">
        <v>9163</v>
      </c>
      <c r="G1155">
        <v>7928</v>
      </c>
      <c r="H1155">
        <v>7191</v>
      </c>
      <c r="I1155" s="5">
        <v>74.898441190363698</v>
      </c>
      <c r="J1155" s="6">
        <v>78.478664192949907</v>
      </c>
      <c r="K1155">
        <v>19748</v>
      </c>
      <c r="L1155">
        <v>15119</v>
      </c>
      <c r="M1155" s="5">
        <v>76.688552691656795</v>
      </c>
      <c r="N1155" s="1" t="s">
        <v>8</v>
      </c>
      <c r="O1155" s="1">
        <v>10730</v>
      </c>
      <c r="P1155" s="1">
        <v>9532</v>
      </c>
      <c r="Q1155" s="1">
        <v>9018</v>
      </c>
      <c r="R1155" s="1">
        <v>7831</v>
      </c>
      <c r="S1155" s="7">
        <v>84.044734389561896</v>
      </c>
      <c r="T1155" s="7">
        <v>82.154846831724697</v>
      </c>
      <c r="U1155" s="1">
        <v>20262</v>
      </c>
      <c r="V1155" s="1">
        <v>16849</v>
      </c>
      <c r="W1155" s="7">
        <v>83.099790610643296</v>
      </c>
    </row>
    <row r="1156" spans="1:23" x14ac:dyDescent="0.2">
      <c r="A1156" t="s">
        <v>10</v>
      </c>
      <c r="B1156" t="s">
        <v>142</v>
      </c>
      <c r="C1156" t="s">
        <v>1049</v>
      </c>
      <c r="D1156" t="s">
        <v>1104</v>
      </c>
      <c r="E1156">
        <v>162898</v>
      </c>
      <c r="F1156">
        <v>182460</v>
      </c>
      <c r="G1156">
        <v>123980</v>
      </c>
      <c r="H1156">
        <v>140876</v>
      </c>
      <c r="I1156" s="5">
        <v>76.108976169136497</v>
      </c>
      <c r="J1156" s="5">
        <v>77.209251342759998</v>
      </c>
      <c r="K1156">
        <v>345358</v>
      </c>
      <c r="L1156">
        <v>264856</v>
      </c>
      <c r="M1156" s="5">
        <v>76.659113755948198</v>
      </c>
      <c r="N1156" s="1" t="s">
        <v>1104</v>
      </c>
      <c r="O1156" s="1">
        <v>177071</v>
      </c>
      <c r="P1156" s="1">
        <v>195222</v>
      </c>
      <c r="Q1156" s="1">
        <v>151134</v>
      </c>
      <c r="R1156" s="1">
        <v>166139</v>
      </c>
      <c r="S1156" s="7">
        <v>85.352203353457</v>
      </c>
      <c r="T1156" s="7">
        <v>85.102601141264799</v>
      </c>
      <c r="U1156" s="1">
        <v>372293</v>
      </c>
      <c r="V1156" s="1">
        <v>317273</v>
      </c>
      <c r="W1156" s="7">
        <v>85.227402247360899</v>
      </c>
    </row>
    <row r="1157" spans="1:23" x14ac:dyDescent="0.2">
      <c r="A1157" t="s">
        <v>136</v>
      </c>
      <c r="B1157" t="s">
        <v>348</v>
      </c>
      <c r="C1157" t="s">
        <v>1105</v>
      </c>
      <c r="D1157" t="s">
        <v>16</v>
      </c>
      <c r="E1157">
        <v>9959</v>
      </c>
      <c r="F1157">
        <v>10514</v>
      </c>
      <c r="G1157">
        <v>7712</v>
      </c>
      <c r="H1157">
        <v>7978</v>
      </c>
      <c r="I1157" s="6">
        <v>77.437493724269501</v>
      </c>
      <c r="J1157" s="5">
        <v>75.879779341829902</v>
      </c>
      <c r="K1157">
        <v>20473</v>
      </c>
      <c r="L1157">
        <v>15690</v>
      </c>
      <c r="M1157" s="5">
        <v>76.658636533049702</v>
      </c>
      <c r="N1157" s="1" t="s">
        <v>16</v>
      </c>
      <c r="O1157" s="1">
        <v>11077</v>
      </c>
      <c r="P1157" s="1">
        <v>10958</v>
      </c>
      <c r="Q1157" s="1">
        <v>9497</v>
      </c>
      <c r="R1157" s="1">
        <v>9397</v>
      </c>
      <c r="S1157" s="7">
        <v>85.736210165207098</v>
      </c>
      <c r="T1157" s="7">
        <v>85.754699762730397</v>
      </c>
      <c r="U1157" s="1">
        <v>22035</v>
      </c>
      <c r="V1157" s="1">
        <v>18894</v>
      </c>
      <c r="W1157" s="8">
        <v>85.745454963968797</v>
      </c>
    </row>
    <row r="1158" spans="1:23" x14ac:dyDescent="0.2">
      <c r="A1158" t="s">
        <v>100</v>
      </c>
      <c r="B1158" t="s">
        <v>633</v>
      </c>
      <c r="C1158" t="s">
        <v>1106</v>
      </c>
      <c r="D1158" t="s">
        <v>6</v>
      </c>
      <c r="E1158">
        <v>8383</v>
      </c>
      <c r="F1158">
        <v>7881</v>
      </c>
      <c r="G1158">
        <v>6403</v>
      </c>
      <c r="H1158">
        <v>6062</v>
      </c>
      <c r="I1158" s="6">
        <v>76.380770607181205</v>
      </c>
      <c r="J1158" s="5">
        <v>76.919172693820499</v>
      </c>
      <c r="K1158">
        <v>16264</v>
      </c>
      <c r="L1158">
        <v>12465</v>
      </c>
      <c r="M1158" s="6">
        <v>76.649971650500902</v>
      </c>
      <c r="N1158" s="1" t="s">
        <v>6</v>
      </c>
      <c r="O1158" s="1">
        <v>8487</v>
      </c>
      <c r="P1158" s="1">
        <v>8066</v>
      </c>
      <c r="Q1158" s="1">
        <v>6954</v>
      </c>
      <c r="R1158" s="1">
        <v>6604</v>
      </c>
      <c r="S1158" s="7">
        <v>81.937080240367607</v>
      </c>
      <c r="T1158" s="7">
        <v>81.874535085544196</v>
      </c>
      <c r="U1158" s="1">
        <v>16553</v>
      </c>
      <c r="V1158" s="1">
        <v>13558</v>
      </c>
      <c r="W1158" s="7">
        <v>81.905807662955894</v>
      </c>
    </row>
    <row r="1159" spans="1:23" x14ac:dyDescent="0.2">
      <c r="A1159" t="s">
        <v>114</v>
      </c>
      <c r="B1159" t="s">
        <v>236</v>
      </c>
      <c r="C1159" t="s">
        <v>1107</v>
      </c>
      <c r="D1159" t="s">
        <v>89</v>
      </c>
      <c r="E1159">
        <v>22081</v>
      </c>
      <c r="F1159">
        <v>22686</v>
      </c>
      <c r="G1159">
        <v>16703</v>
      </c>
      <c r="H1159">
        <v>17607</v>
      </c>
      <c r="I1159" s="5">
        <v>75.644219011820098</v>
      </c>
      <c r="J1159" s="5">
        <v>77.611742925152001</v>
      </c>
      <c r="K1159">
        <v>44767</v>
      </c>
      <c r="L1159">
        <v>34310</v>
      </c>
      <c r="M1159" s="6">
        <v>76.627980968486099</v>
      </c>
      <c r="N1159" s="1" t="s">
        <v>89</v>
      </c>
      <c r="O1159" s="1">
        <v>25422</v>
      </c>
      <c r="P1159" s="1">
        <v>25939</v>
      </c>
      <c r="Q1159" s="1">
        <v>19644</v>
      </c>
      <c r="R1159" s="1">
        <v>20581</v>
      </c>
      <c r="S1159" s="7">
        <v>77.271654472504096</v>
      </c>
      <c r="T1159" s="7">
        <v>79.343845175218704</v>
      </c>
      <c r="U1159" s="1">
        <v>51361</v>
      </c>
      <c r="V1159" s="1">
        <v>40225</v>
      </c>
      <c r="W1159" s="7">
        <v>78.3077498238614</v>
      </c>
    </row>
    <row r="1160" spans="1:23" x14ac:dyDescent="0.2">
      <c r="A1160" t="s">
        <v>3</v>
      </c>
      <c r="B1160" t="s">
        <v>4</v>
      </c>
      <c r="C1160" t="s">
        <v>1108</v>
      </c>
      <c r="D1160" t="s">
        <v>6</v>
      </c>
      <c r="E1160">
        <v>30319</v>
      </c>
      <c r="F1160">
        <v>32695</v>
      </c>
      <c r="G1160">
        <v>23009</v>
      </c>
      <c r="H1160">
        <v>25289</v>
      </c>
      <c r="I1160" s="5">
        <v>75.889706124872106</v>
      </c>
      <c r="J1160" s="6">
        <v>77.348218382015602</v>
      </c>
      <c r="K1160">
        <v>63014</v>
      </c>
      <c r="L1160">
        <v>48298</v>
      </c>
      <c r="M1160" s="6">
        <v>76.618962253443897</v>
      </c>
      <c r="N1160" s="1" t="s">
        <v>6</v>
      </c>
      <c r="O1160" s="1">
        <v>38715</v>
      </c>
      <c r="P1160" s="1">
        <v>40529</v>
      </c>
      <c r="Q1160" s="1">
        <v>30460</v>
      </c>
      <c r="R1160" s="1">
        <v>32711</v>
      </c>
      <c r="S1160" s="7">
        <v>78.677515174996699</v>
      </c>
      <c r="T1160" s="7">
        <v>80.710108810974802</v>
      </c>
      <c r="U1160" s="1">
        <v>79244</v>
      </c>
      <c r="V1160" s="1">
        <v>63171</v>
      </c>
      <c r="W1160" s="7">
        <v>79.6938119929858</v>
      </c>
    </row>
    <row r="1161" spans="1:23" x14ac:dyDescent="0.2">
      <c r="A1161" t="s">
        <v>100</v>
      </c>
      <c r="B1161" t="s">
        <v>101</v>
      </c>
      <c r="C1161" t="s">
        <v>1109</v>
      </c>
      <c r="D1161" t="s">
        <v>62</v>
      </c>
      <c r="E1161">
        <v>12615</v>
      </c>
      <c r="F1161">
        <v>10852</v>
      </c>
      <c r="G1161">
        <v>9465</v>
      </c>
      <c r="H1161">
        <v>8485</v>
      </c>
      <c r="I1161" s="5">
        <v>75.029726516052307</v>
      </c>
      <c r="J1161" s="5">
        <v>78.188352377441902</v>
      </c>
      <c r="K1161">
        <v>23467</v>
      </c>
      <c r="L1161">
        <v>17950</v>
      </c>
      <c r="M1161" s="5">
        <v>76.609039446747104</v>
      </c>
      <c r="N1161" s="1" t="s">
        <v>62</v>
      </c>
      <c r="O1161" s="1">
        <v>14975</v>
      </c>
      <c r="P1161" s="1">
        <v>13178</v>
      </c>
      <c r="Q1161" s="1">
        <v>12025</v>
      </c>
      <c r="R1161" s="1">
        <v>10601</v>
      </c>
      <c r="S1161" s="7">
        <v>80.300500834724502</v>
      </c>
      <c r="T1161" s="7">
        <v>80.444680528152901</v>
      </c>
      <c r="U1161" s="1">
        <v>28153</v>
      </c>
      <c r="V1161" s="1">
        <v>22626</v>
      </c>
      <c r="W1161" s="7">
        <v>80.372590681438695</v>
      </c>
    </row>
    <row r="1162" spans="1:23" x14ac:dyDescent="0.2">
      <c r="A1162" t="s">
        <v>51</v>
      </c>
      <c r="B1162" t="s">
        <v>184</v>
      </c>
      <c r="C1162" t="s">
        <v>1110</v>
      </c>
      <c r="D1162" t="s">
        <v>123</v>
      </c>
      <c r="E1162">
        <v>23020</v>
      </c>
      <c r="F1162">
        <v>23969</v>
      </c>
      <c r="G1162">
        <v>17694</v>
      </c>
      <c r="H1162" s="4">
        <v>18298</v>
      </c>
      <c r="I1162" s="5">
        <v>76.863596872284901</v>
      </c>
      <c r="J1162" s="5">
        <v>76.340272852434396</v>
      </c>
      <c r="K1162">
        <v>46989</v>
      </c>
      <c r="L1162">
        <v>35992</v>
      </c>
      <c r="M1162" s="5">
        <v>76.601934862359599</v>
      </c>
      <c r="N1162" s="1" t="s">
        <v>123</v>
      </c>
      <c r="O1162" s="1">
        <v>23530</v>
      </c>
      <c r="P1162" s="1">
        <v>24041</v>
      </c>
      <c r="Q1162" s="1">
        <v>20794</v>
      </c>
      <c r="R1162" s="1">
        <v>20495</v>
      </c>
      <c r="S1162" s="7">
        <v>88.372290692732605</v>
      </c>
      <c r="T1162" s="7">
        <v>85.250197579135602</v>
      </c>
      <c r="U1162" s="1">
        <v>47571</v>
      </c>
      <c r="V1162" s="1">
        <v>41289</v>
      </c>
      <c r="W1162" s="7">
        <v>86.811244135934103</v>
      </c>
    </row>
    <row r="1163" spans="1:23" x14ac:dyDescent="0.2">
      <c r="A1163" t="s">
        <v>39</v>
      </c>
      <c r="B1163" t="s">
        <v>128</v>
      </c>
      <c r="C1163" t="s">
        <v>1111</v>
      </c>
      <c r="D1163" t="s">
        <v>6</v>
      </c>
      <c r="E1163">
        <v>11503</v>
      </c>
      <c r="F1163">
        <v>11010</v>
      </c>
      <c r="G1163">
        <v>8802</v>
      </c>
      <c r="H1163">
        <v>8442</v>
      </c>
      <c r="I1163" s="5">
        <v>76.519168912457602</v>
      </c>
      <c r="J1163" s="6">
        <v>76.675749318801095</v>
      </c>
      <c r="K1163">
        <v>22513</v>
      </c>
      <c r="L1163">
        <v>17244</v>
      </c>
      <c r="M1163" s="5">
        <v>76.597459115629306</v>
      </c>
      <c r="N1163" s="1" t="s">
        <v>6</v>
      </c>
      <c r="O1163" s="1">
        <v>12003</v>
      </c>
      <c r="P1163" s="1">
        <v>11363</v>
      </c>
      <c r="Q1163" s="1">
        <v>9811</v>
      </c>
      <c r="R1163" s="1">
        <v>9334</v>
      </c>
      <c r="S1163" s="7">
        <v>81.737898858618607</v>
      </c>
      <c r="T1163" s="7">
        <v>82.143800052802902</v>
      </c>
      <c r="U1163" s="1">
        <v>23366</v>
      </c>
      <c r="V1163" s="1">
        <v>19145</v>
      </c>
      <c r="W1163" s="7">
        <v>81.940849455710804</v>
      </c>
    </row>
    <row r="1164" spans="1:23" x14ac:dyDescent="0.2">
      <c r="A1164" t="s">
        <v>136</v>
      </c>
      <c r="B1164" t="s">
        <v>270</v>
      </c>
      <c r="C1164" t="s">
        <v>1112</v>
      </c>
      <c r="D1164" t="s">
        <v>89</v>
      </c>
      <c r="E1164">
        <v>10025</v>
      </c>
      <c r="F1164">
        <v>9757</v>
      </c>
      <c r="G1164" s="4">
        <v>7893</v>
      </c>
      <c r="H1164">
        <v>7260</v>
      </c>
      <c r="I1164" s="5">
        <v>78.733167082294202</v>
      </c>
      <c r="J1164" s="5">
        <v>74.408117249154401</v>
      </c>
      <c r="K1164">
        <v>19782</v>
      </c>
      <c r="L1164">
        <v>15153</v>
      </c>
      <c r="M1164" s="5">
        <v>76.570642165724294</v>
      </c>
      <c r="N1164" s="1" t="s">
        <v>89</v>
      </c>
      <c r="O1164" s="1">
        <v>10842</v>
      </c>
      <c r="P1164" s="1">
        <v>10513</v>
      </c>
      <c r="Q1164" s="1">
        <v>8807</v>
      </c>
      <c r="R1164" s="1">
        <v>8429</v>
      </c>
      <c r="S1164" s="8">
        <v>81.230400295148499</v>
      </c>
      <c r="T1164" s="8">
        <v>80.1769238086179</v>
      </c>
      <c r="U1164" s="1">
        <v>21355</v>
      </c>
      <c r="V1164" s="1">
        <v>17236</v>
      </c>
      <c r="W1164" s="8">
        <v>80.7036620518832</v>
      </c>
    </row>
    <row r="1165" spans="1:23" x14ac:dyDescent="0.2">
      <c r="A1165" t="s">
        <v>109</v>
      </c>
      <c r="B1165" t="s">
        <v>803</v>
      </c>
      <c r="C1165" t="s">
        <v>1113</v>
      </c>
      <c r="D1165" t="s">
        <v>6</v>
      </c>
      <c r="E1165">
        <v>11197</v>
      </c>
      <c r="F1165">
        <v>11481</v>
      </c>
      <c r="G1165">
        <v>8592</v>
      </c>
      <c r="H1165">
        <v>8772</v>
      </c>
      <c r="I1165" s="5">
        <v>76.734839689202403</v>
      </c>
      <c r="J1165" s="5">
        <v>76.404494382022406</v>
      </c>
      <c r="K1165">
        <v>22678</v>
      </c>
      <c r="L1165">
        <v>17364</v>
      </c>
      <c r="M1165" s="5">
        <v>76.569667035612397</v>
      </c>
      <c r="N1165" s="1" t="s">
        <v>6</v>
      </c>
      <c r="O1165" s="1">
        <v>12597</v>
      </c>
      <c r="P1165" s="1">
        <v>12617</v>
      </c>
      <c r="Q1165" s="1">
        <v>10364</v>
      </c>
      <c r="R1165" s="1">
        <v>10822</v>
      </c>
      <c r="S1165" s="7">
        <v>82.273557196157796</v>
      </c>
      <c r="T1165" s="7">
        <v>85.773163192517998</v>
      </c>
      <c r="U1165" s="1">
        <v>25214</v>
      </c>
      <c r="V1165" s="1">
        <v>21186</v>
      </c>
      <c r="W1165" s="7">
        <v>84.023360194337897</v>
      </c>
    </row>
    <row r="1166" spans="1:23" x14ac:dyDescent="0.2">
      <c r="A1166" t="s">
        <v>114</v>
      </c>
      <c r="B1166" t="s">
        <v>236</v>
      </c>
      <c r="C1166" t="s">
        <v>1114</v>
      </c>
      <c r="D1166" t="s">
        <v>89</v>
      </c>
      <c r="E1166">
        <v>20232</v>
      </c>
      <c r="F1166">
        <v>19785</v>
      </c>
      <c r="G1166">
        <v>15129</v>
      </c>
      <c r="H1166">
        <v>15501</v>
      </c>
      <c r="I1166" s="5">
        <v>74.777580071174299</v>
      </c>
      <c r="J1166" s="5">
        <v>78.347232752084906</v>
      </c>
      <c r="K1166">
        <v>40017</v>
      </c>
      <c r="L1166">
        <v>30630</v>
      </c>
      <c r="M1166" s="5">
        <v>76.562406411629595</v>
      </c>
      <c r="N1166" s="1" t="s">
        <v>89</v>
      </c>
      <c r="O1166" s="1">
        <v>20906</v>
      </c>
      <c r="P1166" s="1">
        <v>20395</v>
      </c>
      <c r="Q1166" s="1">
        <v>17309</v>
      </c>
      <c r="R1166" s="1">
        <v>17325</v>
      </c>
      <c r="S1166" s="7">
        <v>82.794413087151995</v>
      </c>
      <c r="T1166" s="7">
        <v>84.947291002696701</v>
      </c>
      <c r="U1166" s="1">
        <v>41301</v>
      </c>
      <c r="V1166" s="1">
        <v>34634</v>
      </c>
      <c r="W1166" s="7">
        <v>83.870852044924305</v>
      </c>
    </row>
    <row r="1167" spans="1:23" x14ac:dyDescent="0.2">
      <c r="A1167" t="s">
        <v>114</v>
      </c>
      <c r="B1167" t="s">
        <v>115</v>
      </c>
      <c r="C1167" t="s">
        <v>1115</v>
      </c>
      <c r="D1167" t="s">
        <v>6</v>
      </c>
      <c r="E1167">
        <v>11889</v>
      </c>
      <c r="F1167">
        <v>11840</v>
      </c>
      <c r="G1167">
        <v>9023</v>
      </c>
      <c r="H1167">
        <v>9144</v>
      </c>
      <c r="I1167" s="5">
        <v>75.893683236605199</v>
      </c>
      <c r="J1167" s="5">
        <v>77.229729729729698</v>
      </c>
      <c r="K1167">
        <v>23729</v>
      </c>
      <c r="L1167">
        <v>18167</v>
      </c>
      <c r="M1167" s="5">
        <v>76.561706483167498</v>
      </c>
      <c r="N1167" s="1" t="s">
        <v>6</v>
      </c>
      <c r="O1167" s="1">
        <v>11995</v>
      </c>
      <c r="P1167" s="1">
        <v>11836</v>
      </c>
      <c r="Q1167" s="1">
        <v>10223</v>
      </c>
      <c r="R1167" s="1">
        <v>10052</v>
      </c>
      <c r="S1167" s="7">
        <v>85.227177990829503</v>
      </c>
      <c r="T1167" s="7">
        <v>84.927340317674805</v>
      </c>
      <c r="U1167" s="1">
        <v>23831</v>
      </c>
      <c r="V1167" s="1">
        <v>20275</v>
      </c>
      <c r="W1167" s="8">
        <v>85.077259154252204</v>
      </c>
    </row>
    <row r="1168" spans="1:23" x14ac:dyDescent="0.2">
      <c r="A1168" t="s">
        <v>136</v>
      </c>
      <c r="B1168" t="s">
        <v>270</v>
      </c>
      <c r="C1168" t="s">
        <v>1116</v>
      </c>
      <c r="D1168" t="s">
        <v>6</v>
      </c>
      <c r="E1168">
        <v>1544</v>
      </c>
      <c r="F1168">
        <v>1363</v>
      </c>
      <c r="G1168">
        <v>1169</v>
      </c>
      <c r="H1168">
        <v>1055</v>
      </c>
      <c r="I1168" s="5">
        <v>75.712435233160605</v>
      </c>
      <c r="J1168" s="5">
        <v>77.402787967718197</v>
      </c>
      <c r="K1168">
        <v>2907</v>
      </c>
      <c r="L1168">
        <v>2224</v>
      </c>
      <c r="M1168" s="5">
        <v>76.557611600439401</v>
      </c>
      <c r="N1168" s="1" t="s">
        <v>6</v>
      </c>
      <c r="O1168" s="1">
        <v>1718</v>
      </c>
      <c r="P1168" s="1">
        <v>1458</v>
      </c>
      <c r="Q1168" s="1">
        <v>1359</v>
      </c>
      <c r="R1168" s="1">
        <v>1210</v>
      </c>
      <c r="S1168" s="7">
        <v>79.103608847497</v>
      </c>
      <c r="T1168" s="7">
        <v>82.990397805212595</v>
      </c>
      <c r="U1168" s="1">
        <v>3176</v>
      </c>
      <c r="V1168" s="1">
        <v>2569</v>
      </c>
      <c r="W1168" s="7">
        <v>81.047003326354798</v>
      </c>
    </row>
    <row r="1169" spans="1:23" x14ac:dyDescent="0.2">
      <c r="A1169" t="s">
        <v>159</v>
      </c>
      <c r="B1169" t="s">
        <v>276</v>
      </c>
      <c r="C1169" t="s">
        <v>1117</v>
      </c>
      <c r="D1169" t="s">
        <v>6</v>
      </c>
      <c r="E1169">
        <v>16502</v>
      </c>
      <c r="F1169">
        <v>17543</v>
      </c>
      <c r="G1169">
        <v>12427</v>
      </c>
      <c r="H1169" s="4">
        <v>13648.9999999999</v>
      </c>
      <c r="I1169" s="5">
        <v>75.306023512301493</v>
      </c>
      <c r="J1169" s="5">
        <v>77.803112352505195</v>
      </c>
      <c r="K1169">
        <v>34045</v>
      </c>
      <c r="L1169">
        <v>26076</v>
      </c>
      <c r="M1169" s="6">
        <v>76.554567932403401</v>
      </c>
      <c r="N1169" s="1" t="s">
        <v>6</v>
      </c>
      <c r="O1169" s="1">
        <v>17990</v>
      </c>
      <c r="P1169" s="1">
        <v>18637</v>
      </c>
      <c r="Q1169" s="1">
        <v>15266</v>
      </c>
      <c r="R1169" s="1">
        <v>15950</v>
      </c>
      <c r="S1169" s="7">
        <v>84.858254585880999</v>
      </c>
      <c r="T1169" s="7">
        <v>85.582443526318599</v>
      </c>
      <c r="U1169" s="1">
        <v>36627</v>
      </c>
      <c r="V1169" s="1">
        <v>31216</v>
      </c>
      <c r="W1169" s="7">
        <v>85.220349056099806</v>
      </c>
    </row>
    <row r="1170" spans="1:23" x14ac:dyDescent="0.2">
      <c r="A1170" t="s">
        <v>159</v>
      </c>
      <c r="B1170" t="s">
        <v>160</v>
      </c>
      <c r="C1170" t="s">
        <v>1118</v>
      </c>
      <c r="D1170" t="s">
        <v>62</v>
      </c>
      <c r="E1170">
        <v>25868</v>
      </c>
      <c r="F1170">
        <v>27139</v>
      </c>
      <c r="G1170">
        <v>19127</v>
      </c>
      <c r="H1170">
        <v>21468</v>
      </c>
      <c r="I1170" s="5">
        <v>73.940776248646898</v>
      </c>
      <c r="J1170" s="6">
        <v>79.103872655587907</v>
      </c>
      <c r="K1170">
        <v>53007</v>
      </c>
      <c r="L1170">
        <v>40595</v>
      </c>
      <c r="M1170" s="5">
        <v>76.522324452117402</v>
      </c>
      <c r="N1170" s="1" t="s">
        <v>62</v>
      </c>
      <c r="O1170" s="1">
        <v>30374</v>
      </c>
      <c r="P1170" s="1">
        <v>31022</v>
      </c>
      <c r="Q1170" s="1">
        <v>24513</v>
      </c>
      <c r="R1170" s="1">
        <v>25544</v>
      </c>
      <c r="S1170" s="7">
        <v>80.703891486139398</v>
      </c>
      <c r="T1170" s="7">
        <v>82.3415640513184</v>
      </c>
      <c r="U1170" s="1">
        <v>61396</v>
      </c>
      <c r="V1170" s="1">
        <v>50057</v>
      </c>
      <c r="W1170" s="7">
        <v>81.522727768728899</v>
      </c>
    </row>
    <row r="1171" spans="1:23" x14ac:dyDescent="0.2">
      <c r="A1171" t="s">
        <v>109</v>
      </c>
      <c r="B1171" t="s">
        <v>549</v>
      </c>
      <c r="C1171" t="s">
        <v>1119</v>
      </c>
      <c r="D1171" t="s">
        <v>16</v>
      </c>
      <c r="E1171">
        <v>22415</v>
      </c>
      <c r="F1171">
        <v>23039</v>
      </c>
      <c r="G1171">
        <v>16928</v>
      </c>
      <c r="H1171">
        <v>17855</v>
      </c>
      <c r="I1171" s="5">
        <v>75.520856569261596</v>
      </c>
      <c r="J1171" s="5">
        <v>77.499023395112602</v>
      </c>
      <c r="K1171">
        <v>45454</v>
      </c>
      <c r="L1171">
        <v>34783</v>
      </c>
      <c r="M1171" s="5">
        <v>76.509939982187106</v>
      </c>
      <c r="N1171" s="1" t="s">
        <v>16</v>
      </c>
      <c r="O1171" s="1">
        <v>25436</v>
      </c>
      <c r="P1171" s="1">
        <v>25327</v>
      </c>
      <c r="Q1171" s="1">
        <v>21339</v>
      </c>
      <c r="R1171" s="1">
        <v>21844</v>
      </c>
      <c r="S1171" s="7">
        <v>83.892907689888304</v>
      </c>
      <c r="T1171" s="7">
        <v>86.247877758913404</v>
      </c>
      <c r="U1171" s="1">
        <v>50763</v>
      </c>
      <c r="V1171" s="1">
        <v>43183</v>
      </c>
      <c r="W1171" s="7">
        <v>85.070392724400804</v>
      </c>
    </row>
    <row r="1172" spans="1:23" x14ac:dyDescent="0.2">
      <c r="A1172" t="s">
        <v>130</v>
      </c>
      <c r="B1172" t="s">
        <v>851</v>
      </c>
      <c r="C1172" t="s">
        <v>1120</v>
      </c>
      <c r="D1172" t="s">
        <v>16</v>
      </c>
      <c r="E1172">
        <v>4569</v>
      </c>
      <c r="F1172">
        <v>4470</v>
      </c>
      <c r="G1172">
        <v>3537</v>
      </c>
      <c r="H1172">
        <v>3379</v>
      </c>
      <c r="I1172" s="5">
        <v>77.413000656598797</v>
      </c>
      <c r="J1172" s="5">
        <v>75.592841163310894</v>
      </c>
      <c r="K1172">
        <v>9039</v>
      </c>
      <c r="L1172">
        <v>6916</v>
      </c>
      <c r="M1172" s="6">
        <v>76.502920909954895</v>
      </c>
      <c r="N1172" s="1" t="s">
        <v>16</v>
      </c>
      <c r="O1172" s="1">
        <v>4643</v>
      </c>
      <c r="P1172" s="1">
        <v>4452</v>
      </c>
      <c r="Q1172" s="1">
        <v>3981</v>
      </c>
      <c r="R1172" s="1">
        <v>3829</v>
      </c>
      <c r="S1172" s="7">
        <v>85.741977169933193</v>
      </c>
      <c r="T1172" s="8">
        <v>86.006289308176093</v>
      </c>
      <c r="U1172" s="1">
        <v>9095</v>
      </c>
      <c r="V1172" s="1">
        <v>7810</v>
      </c>
      <c r="W1172" s="7">
        <v>85.874133239054601</v>
      </c>
    </row>
    <row r="1173" spans="1:23" x14ac:dyDescent="0.2">
      <c r="A1173" t="s">
        <v>114</v>
      </c>
      <c r="B1173" t="s">
        <v>236</v>
      </c>
      <c r="C1173" t="s">
        <v>517</v>
      </c>
      <c r="D1173" t="s">
        <v>6</v>
      </c>
      <c r="E1173">
        <v>27252</v>
      </c>
      <c r="F1173">
        <v>26207</v>
      </c>
      <c r="G1173">
        <v>20301</v>
      </c>
      <c r="H1173">
        <v>20570</v>
      </c>
      <c r="I1173" s="6">
        <v>74.493615147512102</v>
      </c>
      <c r="J1173" s="5">
        <v>78.490479642843496</v>
      </c>
      <c r="K1173">
        <v>53459</v>
      </c>
      <c r="L1173">
        <v>40871</v>
      </c>
      <c r="M1173" s="6">
        <v>76.492047395177806</v>
      </c>
      <c r="N1173" s="1" t="s">
        <v>6</v>
      </c>
      <c r="O1173" s="1">
        <v>26820</v>
      </c>
      <c r="P1173" s="1">
        <v>26325</v>
      </c>
      <c r="Q1173" s="1">
        <v>21882</v>
      </c>
      <c r="R1173" s="1">
        <v>22043</v>
      </c>
      <c r="S1173" s="7">
        <v>81.5883668903803</v>
      </c>
      <c r="T1173" s="8">
        <v>83.7340930674264</v>
      </c>
      <c r="U1173" s="1">
        <v>53145</v>
      </c>
      <c r="V1173" s="1">
        <v>43925</v>
      </c>
      <c r="W1173" s="7">
        <v>82.661229978903293</v>
      </c>
    </row>
    <row r="1174" spans="1:23" x14ac:dyDescent="0.2">
      <c r="A1174" t="s">
        <v>114</v>
      </c>
      <c r="B1174" t="s">
        <v>215</v>
      </c>
      <c r="C1174" t="s">
        <v>1121</v>
      </c>
      <c r="D1174" t="s">
        <v>6</v>
      </c>
      <c r="E1174">
        <v>24186</v>
      </c>
      <c r="F1174">
        <v>26382</v>
      </c>
      <c r="G1174">
        <v>18205</v>
      </c>
      <c r="H1174">
        <v>20492</v>
      </c>
      <c r="I1174" s="5">
        <v>75.270817828495794</v>
      </c>
      <c r="J1174" s="5">
        <v>77.674171783791905</v>
      </c>
      <c r="K1174">
        <v>50568</v>
      </c>
      <c r="L1174">
        <v>38697</v>
      </c>
      <c r="M1174" s="6">
        <v>76.472494806143899</v>
      </c>
      <c r="N1174" s="1" t="s">
        <v>6</v>
      </c>
      <c r="O1174" s="1">
        <v>26108</v>
      </c>
      <c r="P1174" s="1">
        <v>28022</v>
      </c>
      <c r="Q1174" s="1">
        <v>22757</v>
      </c>
      <c r="R1174" s="1">
        <v>24794</v>
      </c>
      <c r="S1174" s="7">
        <v>87.164853684694293</v>
      </c>
      <c r="T1174" s="7">
        <v>88.480479623153201</v>
      </c>
      <c r="U1174" s="1">
        <v>54130</v>
      </c>
      <c r="V1174" s="1">
        <v>47551</v>
      </c>
      <c r="W1174" s="7">
        <v>87.822666653923704</v>
      </c>
    </row>
    <row r="1175" spans="1:23" x14ac:dyDescent="0.2">
      <c r="A1175" t="s">
        <v>163</v>
      </c>
      <c r="B1175" t="s">
        <v>164</v>
      </c>
      <c r="C1175" t="s">
        <v>1122</v>
      </c>
      <c r="D1175" t="s">
        <v>8</v>
      </c>
      <c r="E1175">
        <v>13667</v>
      </c>
      <c r="F1175">
        <v>13327</v>
      </c>
      <c r="G1175">
        <v>10509</v>
      </c>
      <c r="H1175">
        <v>10135</v>
      </c>
      <c r="I1175" s="5">
        <v>76.893246506182706</v>
      </c>
      <c r="J1175" s="6">
        <v>76.048623095970598</v>
      </c>
      <c r="K1175">
        <v>26994</v>
      </c>
      <c r="L1175">
        <v>20644</v>
      </c>
      <c r="M1175" s="5">
        <v>76.470934801076595</v>
      </c>
      <c r="N1175" s="1" t="s">
        <v>8</v>
      </c>
      <c r="O1175" s="1">
        <v>13972</v>
      </c>
      <c r="P1175" s="1">
        <v>13539</v>
      </c>
      <c r="Q1175" s="1">
        <v>12406</v>
      </c>
      <c r="R1175" s="1">
        <v>11950</v>
      </c>
      <c r="S1175" s="7">
        <v>88.791869453192007</v>
      </c>
      <c r="T1175" s="7">
        <v>88.263534973040805</v>
      </c>
      <c r="U1175" s="1">
        <v>27511</v>
      </c>
      <c r="V1175" s="1">
        <v>24356</v>
      </c>
      <c r="W1175" s="7">
        <v>88.527702213116399</v>
      </c>
    </row>
    <row r="1176" spans="1:23" x14ac:dyDescent="0.2">
      <c r="A1176" t="s">
        <v>163</v>
      </c>
      <c r="B1176" t="s">
        <v>426</v>
      </c>
      <c r="C1176" t="s">
        <v>1123</v>
      </c>
      <c r="D1176" t="s">
        <v>8</v>
      </c>
      <c r="E1176">
        <v>30290</v>
      </c>
      <c r="F1176">
        <v>35464</v>
      </c>
      <c r="G1176">
        <v>23347</v>
      </c>
      <c r="H1176">
        <v>26902</v>
      </c>
      <c r="I1176" s="5">
        <v>77.078243644767198</v>
      </c>
      <c r="J1176" s="5">
        <v>75.857207308820193</v>
      </c>
      <c r="K1176">
        <v>65754</v>
      </c>
      <c r="L1176">
        <v>50249</v>
      </c>
      <c r="M1176" s="5">
        <v>76.467725476793703</v>
      </c>
      <c r="N1176" s="1" t="s">
        <v>8</v>
      </c>
      <c r="O1176" s="1">
        <v>33523</v>
      </c>
      <c r="P1176" s="1">
        <v>38418</v>
      </c>
      <c r="Q1176" s="1">
        <v>28900</v>
      </c>
      <c r="R1176" s="1">
        <v>33324</v>
      </c>
      <c r="S1176" s="7">
        <v>86.209468126361003</v>
      </c>
      <c r="T1176" s="7">
        <v>86.740590348274196</v>
      </c>
      <c r="U1176" s="1">
        <v>71941</v>
      </c>
      <c r="V1176" s="1">
        <v>62224</v>
      </c>
      <c r="W1176" s="7">
        <v>86.475029237317599</v>
      </c>
    </row>
    <row r="1177" spans="1:23" x14ac:dyDescent="0.2">
      <c r="A1177" t="s">
        <v>109</v>
      </c>
      <c r="B1177" t="s">
        <v>549</v>
      </c>
      <c r="C1177" t="s">
        <v>1124</v>
      </c>
      <c r="D1177" t="s">
        <v>16</v>
      </c>
      <c r="E1177">
        <v>9631</v>
      </c>
      <c r="F1177">
        <v>9266</v>
      </c>
      <c r="G1177">
        <v>7289</v>
      </c>
      <c r="H1177">
        <v>7151</v>
      </c>
      <c r="I1177" s="5">
        <v>75.682691309313597</v>
      </c>
      <c r="J1177" s="5">
        <v>77.174616878912104</v>
      </c>
      <c r="K1177">
        <v>18897</v>
      </c>
      <c r="L1177">
        <v>14440</v>
      </c>
      <c r="M1177" s="5">
        <v>76.4286540941129</v>
      </c>
      <c r="N1177" s="1" t="s">
        <v>16</v>
      </c>
      <c r="O1177" s="1">
        <v>10333</v>
      </c>
      <c r="P1177" s="1">
        <v>9840</v>
      </c>
      <c r="Q1177" s="1">
        <v>8369</v>
      </c>
      <c r="R1177" s="1">
        <v>8133</v>
      </c>
      <c r="S1177" s="8">
        <v>80.992935255975993</v>
      </c>
      <c r="T1177" s="7">
        <v>82.652439024390205</v>
      </c>
      <c r="U1177" s="1">
        <v>20173</v>
      </c>
      <c r="V1177" s="1">
        <v>16502</v>
      </c>
      <c r="W1177" s="7">
        <v>81.822687140183106</v>
      </c>
    </row>
    <row r="1178" spans="1:23" x14ac:dyDescent="0.2">
      <c r="A1178" t="s">
        <v>163</v>
      </c>
      <c r="B1178" t="s">
        <v>1004</v>
      </c>
      <c r="C1178" t="s">
        <v>1125</v>
      </c>
      <c r="D1178" t="s">
        <v>8</v>
      </c>
      <c r="E1178">
        <v>13865</v>
      </c>
      <c r="F1178">
        <v>15141</v>
      </c>
      <c r="G1178">
        <v>10372</v>
      </c>
      <c r="H1178" s="4">
        <v>11816</v>
      </c>
      <c r="I1178" s="5">
        <v>74.807068157230404</v>
      </c>
      <c r="J1178" s="5">
        <v>78.039759593157598</v>
      </c>
      <c r="K1178">
        <v>29006</v>
      </c>
      <c r="L1178">
        <v>22188</v>
      </c>
      <c r="M1178" s="5">
        <v>76.423413875194001</v>
      </c>
      <c r="N1178" s="1" t="s">
        <v>8</v>
      </c>
      <c r="O1178" s="1">
        <v>15339</v>
      </c>
      <c r="P1178" s="1">
        <v>16624</v>
      </c>
      <c r="Q1178" s="1">
        <v>13405</v>
      </c>
      <c r="R1178" s="1">
        <v>14506</v>
      </c>
      <c r="S1178" s="7">
        <v>87.391616141860595</v>
      </c>
      <c r="T1178" s="7">
        <v>87.259384023099102</v>
      </c>
      <c r="U1178" s="1">
        <v>31963</v>
      </c>
      <c r="V1178" s="1">
        <v>27911</v>
      </c>
      <c r="W1178" s="7">
        <v>87.325500082479806</v>
      </c>
    </row>
    <row r="1179" spans="1:23" x14ac:dyDescent="0.2">
      <c r="A1179" t="s">
        <v>27</v>
      </c>
      <c r="B1179" t="s">
        <v>150</v>
      </c>
      <c r="C1179" t="s">
        <v>1126</v>
      </c>
      <c r="D1179" t="s">
        <v>16</v>
      </c>
      <c r="E1179">
        <v>8635</v>
      </c>
      <c r="F1179">
        <v>8257</v>
      </c>
      <c r="G1179">
        <v>6681</v>
      </c>
      <c r="H1179">
        <v>6231</v>
      </c>
      <c r="I1179" s="5">
        <v>77.371163867979106</v>
      </c>
      <c r="J1179" s="5">
        <v>75.463243308707703</v>
      </c>
      <c r="K1179">
        <v>16892</v>
      </c>
      <c r="L1179">
        <v>12912</v>
      </c>
      <c r="M1179" s="5">
        <v>76.417203588343398</v>
      </c>
      <c r="N1179" s="1" t="s">
        <v>16</v>
      </c>
      <c r="O1179" s="1">
        <v>9611</v>
      </c>
      <c r="P1179" s="1">
        <v>9047</v>
      </c>
      <c r="Q1179" s="1">
        <v>8058</v>
      </c>
      <c r="R1179" s="1">
        <v>7496</v>
      </c>
      <c r="S1179" s="7">
        <v>83.841431692851899</v>
      </c>
      <c r="T1179" s="7">
        <v>82.856195423897404</v>
      </c>
      <c r="U1179" s="1">
        <v>18658</v>
      </c>
      <c r="V1179" s="1">
        <v>15554</v>
      </c>
      <c r="W1179" s="7">
        <v>83.348813558374601</v>
      </c>
    </row>
    <row r="1180" spans="1:23" x14ac:dyDescent="0.2">
      <c r="A1180" t="s">
        <v>10</v>
      </c>
      <c r="B1180" t="s">
        <v>490</v>
      </c>
      <c r="C1180" t="s">
        <v>1127</v>
      </c>
      <c r="D1180" t="s">
        <v>6</v>
      </c>
      <c r="E1180">
        <v>8997</v>
      </c>
      <c r="F1180">
        <v>9257</v>
      </c>
      <c r="G1180">
        <v>6741</v>
      </c>
      <c r="H1180">
        <v>7211</v>
      </c>
      <c r="I1180" s="5">
        <v>74.924974991663802</v>
      </c>
      <c r="J1180" s="5">
        <v>77.897807064923796</v>
      </c>
      <c r="K1180">
        <v>18254</v>
      </c>
      <c r="L1180">
        <v>13952</v>
      </c>
      <c r="M1180" s="5">
        <v>76.411391028293806</v>
      </c>
      <c r="N1180" s="1" t="s">
        <v>6</v>
      </c>
      <c r="O1180" s="1">
        <v>9213</v>
      </c>
      <c r="P1180" s="1">
        <v>9474</v>
      </c>
      <c r="Q1180" s="1">
        <v>7674</v>
      </c>
      <c r="R1180" s="1">
        <v>8131</v>
      </c>
      <c r="S1180" s="7">
        <v>83.2953435363073</v>
      </c>
      <c r="T1180" s="7">
        <v>85.8243614101752</v>
      </c>
      <c r="U1180" s="1">
        <v>18687</v>
      </c>
      <c r="V1180" s="1">
        <v>15805</v>
      </c>
      <c r="W1180" s="8">
        <v>84.559852473241307</v>
      </c>
    </row>
    <row r="1181" spans="1:23" x14ac:dyDescent="0.2">
      <c r="A1181" t="s">
        <v>136</v>
      </c>
      <c r="B1181" t="s">
        <v>270</v>
      </c>
      <c r="C1181" t="s">
        <v>432</v>
      </c>
      <c r="D1181" t="s">
        <v>8</v>
      </c>
      <c r="E1181">
        <v>10439</v>
      </c>
      <c r="F1181">
        <v>10540</v>
      </c>
      <c r="G1181" s="4">
        <v>8113.99999999999</v>
      </c>
      <c r="H1181">
        <v>7913</v>
      </c>
      <c r="I1181" s="5">
        <v>77.727751700354403</v>
      </c>
      <c r="J1181" s="5">
        <v>75.075901328273204</v>
      </c>
      <c r="K1181">
        <v>20979</v>
      </c>
      <c r="L1181">
        <v>16027</v>
      </c>
      <c r="M1181" s="5">
        <v>76.401826514313797</v>
      </c>
      <c r="N1181" s="1" t="s">
        <v>8</v>
      </c>
      <c r="O1181" s="1">
        <v>10827</v>
      </c>
      <c r="P1181" s="1">
        <v>10711</v>
      </c>
      <c r="Q1181" s="1">
        <v>9247</v>
      </c>
      <c r="R1181" s="1">
        <v>8932</v>
      </c>
      <c r="S1181" s="7">
        <v>85.406853237277105</v>
      </c>
      <c r="T1181" s="8">
        <v>83.390906544673697</v>
      </c>
      <c r="U1181" s="1">
        <v>21538</v>
      </c>
      <c r="V1181" s="1">
        <v>18179</v>
      </c>
      <c r="W1181" s="7">
        <v>84.398879890975394</v>
      </c>
    </row>
    <row r="1182" spans="1:23" x14ac:dyDescent="0.2">
      <c r="A1182" t="s">
        <v>163</v>
      </c>
      <c r="B1182" t="s">
        <v>284</v>
      </c>
      <c r="C1182" t="s">
        <v>1128</v>
      </c>
      <c r="D1182" t="s">
        <v>123</v>
      </c>
      <c r="E1182">
        <v>13214</v>
      </c>
      <c r="F1182">
        <v>13510</v>
      </c>
      <c r="G1182">
        <v>10253</v>
      </c>
      <c r="H1182">
        <v>10161</v>
      </c>
      <c r="I1182" s="5">
        <v>77.591947934009298</v>
      </c>
      <c r="J1182" s="5">
        <v>75.210954848260499</v>
      </c>
      <c r="K1182">
        <v>26724</v>
      </c>
      <c r="L1182">
        <v>20414</v>
      </c>
      <c r="M1182" s="5">
        <v>76.401451391134898</v>
      </c>
      <c r="N1182" s="1" t="s">
        <v>123</v>
      </c>
      <c r="O1182" s="1">
        <v>14110</v>
      </c>
      <c r="P1182" s="1">
        <v>14159</v>
      </c>
      <c r="Q1182" s="1">
        <v>11950</v>
      </c>
      <c r="R1182" s="1">
        <v>12029</v>
      </c>
      <c r="S1182" s="8">
        <v>84.691708008504605</v>
      </c>
      <c r="T1182" s="7">
        <v>84.956564729147502</v>
      </c>
      <c r="U1182" s="1">
        <v>28269</v>
      </c>
      <c r="V1182" s="1">
        <v>23979</v>
      </c>
      <c r="W1182" s="7">
        <v>84.824136368826004</v>
      </c>
    </row>
    <row r="1183" spans="1:23" x14ac:dyDescent="0.2">
      <c r="A1183" t="s">
        <v>51</v>
      </c>
      <c r="B1183" t="s">
        <v>81</v>
      </c>
      <c r="C1183" t="s">
        <v>1129</v>
      </c>
      <c r="D1183" t="s">
        <v>8</v>
      </c>
      <c r="E1183">
        <v>3030</v>
      </c>
      <c r="F1183">
        <v>2971</v>
      </c>
      <c r="G1183">
        <v>2343</v>
      </c>
      <c r="H1183">
        <v>2242</v>
      </c>
      <c r="I1183" s="5">
        <v>77.326732673267301</v>
      </c>
      <c r="J1183" s="5">
        <v>75.462807135644496</v>
      </c>
      <c r="K1183">
        <v>6001</v>
      </c>
      <c r="L1183">
        <v>4585</v>
      </c>
      <c r="M1183" s="5">
        <v>76.394769904455899</v>
      </c>
      <c r="N1183" s="1" t="s">
        <v>8</v>
      </c>
      <c r="O1183" s="1">
        <v>3078</v>
      </c>
      <c r="P1183" s="1">
        <v>2994</v>
      </c>
      <c r="Q1183" s="1">
        <v>2627</v>
      </c>
      <c r="R1183" s="1">
        <v>2652</v>
      </c>
      <c r="S1183" s="7">
        <v>85.347628330084405</v>
      </c>
      <c r="T1183" s="7">
        <v>88.577154308617196</v>
      </c>
      <c r="U1183" s="1">
        <v>6072</v>
      </c>
      <c r="V1183" s="1">
        <v>5279</v>
      </c>
      <c r="W1183" s="7">
        <v>86.9623913193508</v>
      </c>
    </row>
    <row r="1184" spans="1:23" x14ac:dyDescent="0.2">
      <c r="A1184" t="s">
        <v>27</v>
      </c>
      <c r="B1184" t="s">
        <v>526</v>
      </c>
      <c r="C1184" t="s">
        <v>1130</v>
      </c>
      <c r="D1184" t="s">
        <v>16</v>
      </c>
      <c r="E1184">
        <v>10853</v>
      </c>
      <c r="F1184">
        <v>9999</v>
      </c>
      <c r="G1184">
        <v>8391</v>
      </c>
      <c r="H1184">
        <v>7546</v>
      </c>
      <c r="I1184" s="6">
        <v>77.315028102828705</v>
      </c>
      <c r="J1184" s="5">
        <v>75.467546754675396</v>
      </c>
      <c r="K1184">
        <v>20852</v>
      </c>
      <c r="L1184">
        <v>15937</v>
      </c>
      <c r="M1184" s="6">
        <v>76.391287428752094</v>
      </c>
      <c r="N1184" s="1" t="s">
        <v>16</v>
      </c>
      <c r="O1184" s="1">
        <v>11107</v>
      </c>
      <c r="P1184" s="1">
        <v>10231</v>
      </c>
      <c r="Q1184" s="1">
        <v>9530</v>
      </c>
      <c r="R1184" s="1">
        <v>8801</v>
      </c>
      <c r="S1184" s="7">
        <v>85.801746646259105</v>
      </c>
      <c r="T1184" s="7">
        <v>86.022871664548902</v>
      </c>
      <c r="U1184" s="1">
        <v>21338</v>
      </c>
      <c r="V1184" s="1">
        <v>18331</v>
      </c>
      <c r="W1184" s="7">
        <v>85.912309155404003</v>
      </c>
    </row>
    <row r="1185" spans="1:23" x14ac:dyDescent="0.2">
      <c r="A1185" t="s">
        <v>27</v>
      </c>
      <c r="B1185" t="s">
        <v>150</v>
      </c>
      <c r="C1185" t="s">
        <v>1131</v>
      </c>
      <c r="D1185" t="s">
        <v>16</v>
      </c>
      <c r="E1185">
        <v>6045</v>
      </c>
      <c r="F1185">
        <v>5626</v>
      </c>
      <c r="G1185">
        <v>4496</v>
      </c>
      <c r="H1185">
        <v>4410</v>
      </c>
      <c r="I1185" s="5">
        <v>74.375516956162102</v>
      </c>
      <c r="J1185" s="5">
        <v>78.386064699608895</v>
      </c>
      <c r="K1185">
        <v>11671</v>
      </c>
      <c r="L1185">
        <v>8906</v>
      </c>
      <c r="M1185" s="5">
        <v>76.380790827885505</v>
      </c>
      <c r="N1185" s="1" t="s">
        <v>16</v>
      </c>
      <c r="O1185" s="1">
        <v>6390</v>
      </c>
      <c r="P1185" s="1">
        <v>5957</v>
      </c>
      <c r="Q1185" s="1">
        <v>4911</v>
      </c>
      <c r="R1185" s="1">
        <v>4698</v>
      </c>
      <c r="S1185" s="7">
        <v>76.854460093896705</v>
      </c>
      <c r="T1185" s="7">
        <v>78.865200604330994</v>
      </c>
      <c r="U1185" s="1">
        <v>12347</v>
      </c>
      <c r="V1185" s="1">
        <v>9609</v>
      </c>
      <c r="W1185" s="7">
        <v>77.859830349113807</v>
      </c>
    </row>
    <row r="1186" spans="1:23" x14ac:dyDescent="0.2">
      <c r="A1186" t="s">
        <v>867</v>
      </c>
      <c r="B1186" t="s">
        <v>867</v>
      </c>
      <c r="C1186" t="s">
        <v>1132</v>
      </c>
      <c r="D1186" t="s">
        <v>867</v>
      </c>
      <c r="E1186">
        <v>197999</v>
      </c>
      <c r="F1186">
        <v>242857</v>
      </c>
      <c r="G1186">
        <v>151033</v>
      </c>
      <c r="H1186">
        <v>185740</v>
      </c>
      <c r="I1186" s="5">
        <v>76.279678180192803</v>
      </c>
      <c r="J1186" s="5">
        <v>76.481221459541999</v>
      </c>
      <c r="K1186">
        <v>440856</v>
      </c>
      <c r="L1186">
        <v>336773</v>
      </c>
      <c r="M1186" s="5">
        <v>76.380449819867394</v>
      </c>
      <c r="N1186" s="1" t="s">
        <v>867</v>
      </c>
      <c r="O1186" s="1">
        <v>205131</v>
      </c>
      <c r="P1186" s="1">
        <v>252239</v>
      </c>
      <c r="Q1186" s="1">
        <v>174233</v>
      </c>
      <c r="R1186" s="1">
        <v>215186</v>
      </c>
      <c r="S1186" s="7">
        <v>84.937430227513104</v>
      </c>
      <c r="T1186" s="8">
        <v>85.310360412148796</v>
      </c>
      <c r="U1186" s="1">
        <v>457370</v>
      </c>
      <c r="V1186" s="1">
        <v>389419</v>
      </c>
      <c r="W1186" s="7">
        <v>85.123895319830893</v>
      </c>
    </row>
    <row r="1187" spans="1:23" x14ac:dyDescent="0.2">
      <c r="A1187" t="s">
        <v>3</v>
      </c>
      <c r="B1187" t="s">
        <v>14</v>
      </c>
      <c r="C1187" t="s">
        <v>1133</v>
      </c>
      <c r="D1187" t="s">
        <v>16</v>
      </c>
      <c r="E1187">
        <v>27857</v>
      </c>
      <c r="F1187">
        <v>30331</v>
      </c>
      <c r="G1187">
        <v>20772</v>
      </c>
      <c r="H1187">
        <v>23716</v>
      </c>
      <c r="I1187" s="5">
        <v>74.566536238647302</v>
      </c>
      <c r="J1187" s="5">
        <v>78.190630048465195</v>
      </c>
      <c r="K1187">
        <v>58188</v>
      </c>
      <c r="L1187">
        <v>44488</v>
      </c>
      <c r="M1187" s="5">
        <v>76.378583143556298</v>
      </c>
      <c r="N1187" s="1" t="s">
        <v>16</v>
      </c>
      <c r="O1187" s="1">
        <v>30055</v>
      </c>
      <c r="P1187" s="1">
        <v>32230</v>
      </c>
      <c r="Q1187" s="1">
        <v>24012</v>
      </c>
      <c r="R1187" s="1">
        <v>25362</v>
      </c>
      <c r="S1187" s="7">
        <v>79.893528531026405</v>
      </c>
      <c r="T1187" s="7">
        <v>78.690660874961196</v>
      </c>
      <c r="U1187" s="1">
        <v>62285</v>
      </c>
      <c r="V1187" s="1">
        <v>49374</v>
      </c>
      <c r="W1187" s="7">
        <v>79.292094702993793</v>
      </c>
    </row>
    <row r="1188" spans="1:23" x14ac:dyDescent="0.2">
      <c r="A1188" t="s">
        <v>136</v>
      </c>
      <c r="B1188" t="s">
        <v>270</v>
      </c>
      <c r="C1188" t="s">
        <v>925</v>
      </c>
      <c r="D1188" t="s">
        <v>123</v>
      </c>
      <c r="E1188">
        <v>7769</v>
      </c>
      <c r="F1188">
        <v>7392</v>
      </c>
      <c r="G1188">
        <v>5961</v>
      </c>
      <c r="H1188">
        <v>5619</v>
      </c>
      <c r="I1188" s="5">
        <v>76.728021624404604</v>
      </c>
      <c r="J1188" s="6">
        <v>76.014610389610397</v>
      </c>
      <c r="K1188">
        <v>15161</v>
      </c>
      <c r="L1188">
        <v>11580</v>
      </c>
      <c r="M1188" s="5">
        <v>76.371316007007493</v>
      </c>
      <c r="N1188" s="1" t="s">
        <v>123</v>
      </c>
      <c r="O1188" s="1">
        <v>8482</v>
      </c>
      <c r="P1188" s="1">
        <v>8065</v>
      </c>
      <c r="Q1188" s="1">
        <v>6675</v>
      </c>
      <c r="R1188" s="1">
        <v>6288</v>
      </c>
      <c r="S1188" s="7">
        <v>78.696062249469406</v>
      </c>
      <c r="T1188" s="7">
        <v>77.966522008679405</v>
      </c>
      <c r="U1188" s="1">
        <v>16547</v>
      </c>
      <c r="V1188" s="1">
        <v>12963</v>
      </c>
      <c r="W1188" s="7">
        <v>78.331292129074399</v>
      </c>
    </row>
    <row r="1189" spans="1:23" x14ac:dyDescent="0.2">
      <c r="A1189" t="s">
        <v>136</v>
      </c>
      <c r="B1189" t="s">
        <v>289</v>
      </c>
      <c r="C1189" t="s">
        <v>1134</v>
      </c>
      <c r="D1189" t="s">
        <v>6</v>
      </c>
      <c r="E1189">
        <v>23711</v>
      </c>
      <c r="F1189">
        <v>23344</v>
      </c>
      <c r="G1189">
        <v>18528</v>
      </c>
      <c r="H1189">
        <v>17409</v>
      </c>
      <c r="I1189" s="5">
        <v>78.140947239677701</v>
      </c>
      <c r="J1189" s="5">
        <v>74.575908156271396</v>
      </c>
      <c r="K1189">
        <v>47055</v>
      </c>
      <c r="L1189">
        <v>35937</v>
      </c>
      <c r="M1189" s="6">
        <v>76.358427697974605</v>
      </c>
      <c r="N1189" s="1" t="s">
        <v>6</v>
      </c>
      <c r="O1189" s="1">
        <v>24627</v>
      </c>
      <c r="P1189" s="1">
        <v>23433</v>
      </c>
      <c r="Q1189" s="1">
        <v>21256</v>
      </c>
      <c r="R1189" s="1">
        <v>20002</v>
      </c>
      <c r="S1189" s="8">
        <v>86.311771632760795</v>
      </c>
      <c r="T1189" s="7">
        <v>85.358255451713305</v>
      </c>
      <c r="U1189" s="1">
        <v>48060</v>
      </c>
      <c r="V1189" s="1">
        <v>41258</v>
      </c>
      <c r="W1189" s="7">
        <v>85.835013542236993</v>
      </c>
    </row>
    <row r="1190" spans="1:23" x14ac:dyDescent="0.2">
      <c r="A1190" t="s">
        <v>163</v>
      </c>
      <c r="B1190" t="s">
        <v>164</v>
      </c>
      <c r="C1190" t="s">
        <v>1527</v>
      </c>
      <c r="D1190" t="s">
        <v>62</v>
      </c>
      <c r="E1190">
        <v>46165</v>
      </c>
      <c r="F1190">
        <v>52418</v>
      </c>
      <c r="G1190">
        <v>35237</v>
      </c>
      <c r="H1190">
        <v>40031</v>
      </c>
      <c r="I1190" s="5">
        <v>76.328387306400899</v>
      </c>
      <c r="J1190" s="5">
        <v>76.368804609103705</v>
      </c>
      <c r="K1190">
        <v>98583</v>
      </c>
      <c r="L1190">
        <v>75268</v>
      </c>
      <c r="M1190" s="5">
        <v>76.348595957752295</v>
      </c>
      <c r="N1190" s="1" t="s">
        <v>62</v>
      </c>
      <c r="O1190" s="1">
        <v>52167</v>
      </c>
      <c r="P1190" s="1">
        <v>59226</v>
      </c>
      <c r="Q1190" s="1">
        <v>46328</v>
      </c>
      <c r="R1190" s="1">
        <v>50248</v>
      </c>
      <c r="S1190" s="7">
        <v>88.807100274119605</v>
      </c>
      <c r="T1190" s="7">
        <v>84.841117076959407</v>
      </c>
      <c r="U1190" s="1">
        <v>111393</v>
      </c>
      <c r="V1190" s="1">
        <v>96576</v>
      </c>
      <c r="W1190" s="7">
        <v>86.824108675539506</v>
      </c>
    </row>
    <row r="1191" spans="1:23" x14ac:dyDescent="0.2">
      <c r="A1191" t="s">
        <v>136</v>
      </c>
      <c r="B1191" t="s">
        <v>270</v>
      </c>
      <c r="C1191" t="s">
        <v>1135</v>
      </c>
      <c r="D1191" t="s">
        <v>6</v>
      </c>
      <c r="E1191">
        <v>9284</v>
      </c>
      <c r="F1191">
        <v>9263</v>
      </c>
      <c r="G1191">
        <v>7110</v>
      </c>
      <c r="H1191">
        <v>7050</v>
      </c>
      <c r="I1191" s="5">
        <v>76.583369237397605</v>
      </c>
      <c r="J1191" s="5">
        <v>76.109251862247604</v>
      </c>
      <c r="K1191">
        <v>18547</v>
      </c>
      <c r="L1191">
        <v>14160</v>
      </c>
      <c r="M1191" s="5">
        <v>76.346310549822604</v>
      </c>
      <c r="N1191" s="1" t="s">
        <v>6</v>
      </c>
      <c r="O1191" s="1">
        <v>9365</v>
      </c>
      <c r="P1191" s="1">
        <v>9176</v>
      </c>
      <c r="Q1191" s="1">
        <v>8026</v>
      </c>
      <c r="R1191" s="1">
        <v>7639</v>
      </c>
      <c r="S1191" s="7">
        <v>85.702082221035695</v>
      </c>
      <c r="T1191" s="7">
        <v>83.249782040104606</v>
      </c>
      <c r="U1191" s="1">
        <v>18541</v>
      </c>
      <c r="V1191" s="1">
        <v>15665</v>
      </c>
      <c r="W1191" s="7">
        <v>84.475932130570101</v>
      </c>
    </row>
    <row r="1192" spans="1:23" x14ac:dyDescent="0.2">
      <c r="A1192" t="s">
        <v>3</v>
      </c>
      <c r="B1192" t="s">
        <v>20</v>
      </c>
      <c r="C1192" t="s">
        <v>1136</v>
      </c>
      <c r="D1192" t="s">
        <v>8</v>
      </c>
      <c r="E1192">
        <v>8122</v>
      </c>
      <c r="F1192">
        <v>7224</v>
      </c>
      <c r="G1192">
        <v>5880</v>
      </c>
      <c r="H1192">
        <v>5800</v>
      </c>
      <c r="I1192" s="5">
        <v>72.395961585816295</v>
      </c>
      <c r="J1192" s="5">
        <v>80.287929125138405</v>
      </c>
      <c r="K1192">
        <v>15346</v>
      </c>
      <c r="L1192">
        <v>11680</v>
      </c>
      <c r="M1192" s="5">
        <v>76.341945355477307</v>
      </c>
      <c r="N1192" s="1" t="s">
        <v>8</v>
      </c>
      <c r="O1192" s="1">
        <v>10051</v>
      </c>
      <c r="P1192" s="1">
        <v>8669</v>
      </c>
      <c r="Q1192" s="1">
        <v>8585</v>
      </c>
      <c r="R1192" s="1">
        <v>7686</v>
      </c>
      <c r="S1192" s="8">
        <v>85.414386628196198</v>
      </c>
      <c r="T1192" s="7">
        <v>88.660745183988894</v>
      </c>
      <c r="U1192" s="1">
        <v>18720</v>
      </c>
      <c r="V1192" s="1">
        <v>16271</v>
      </c>
      <c r="W1192" s="7">
        <v>87.037565906092496</v>
      </c>
    </row>
    <row r="1193" spans="1:23" x14ac:dyDescent="0.2">
      <c r="A1193" t="s">
        <v>136</v>
      </c>
      <c r="B1193" t="s">
        <v>270</v>
      </c>
      <c r="C1193" t="s">
        <v>1137</v>
      </c>
      <c r="D1193" t="s">
        <v>123</v>
      </c>
      <c r="E1193">
        <v>50484</v>
      </c>
      <c r="F1193">
        <v>53192</v>
      </c>
      <c r="G1193">
        <v>39060</v>
      </c>
      <c r="H1193" s="4">
        <v>40043</v>
      </c>
      <c r="I1193" s="6">
        <v>77.371048252911805</v>
      </c>
      <c r="J1193" s="5">
        <v>75.280117310873806</v>
      </c>
      <c r="K1193">
        <v>103676</v>
      </c>
      <c r="L1193">
        <v>79103</v>
      </c>
      <c r="M1193" s="5">
        <v>76.325582781892805</v>
      </c>
      <c r="N1193" s="1" t="s">
        <v>123</v>
      </c>
      <c r="O1193" s="1">
        <v>54544</v>
      </c>
      <c r="P1193" s="1">
        <v>56741</v>
      </c>
      <c r="Q1193" s="1">
        <v>45062</v>
      </c>
      <c r="R1193" s="1">
        <v>46504</v>
      </c>
      <c r="S1193" s="7">
        <v>82.615869756526806</v>
      </c>
      <c r="T1193" s="8">
        <v>81.958372252868301</v>
      </c>
      <c r="U1193" s="1">
        <v>111285</v>
      </c>
      <c r="V1193" s="1">
        <v>91566</v>
      </c>
      <c r="W1193" s="7">
        <v>82.287121004697497</v>
      </c>
    </row>
    <row r="1194" spans="1:23" x14ac:dyDescent="0.2">
      <c r="A1194" t="s">
        <v>114</v>
      </c>
      <c r="B1194" t="s">
        <v>414</v>
      </c>
      <c r="C1194" t="s">
        <v>1017</v>
      </c>
      <c r="D1194" t="s">
        <v>6</v>
      </c>
      <c r="E1194">
        <v>14875</v>
      </c>
      <c r="F1194">
        <v>15684</v>
      </c>
      <c r="G1194">
        <v>11328</v>
      </c>
      <c r="H1194">
        <v>11996</v>
      </c>
      <c r="I1194" s="6">
        <v>76.154621848739495</v>
      </c>
      <c r="J1194" s="5">
        <v>76.485590410609504</v>
      </c>
      <c r="K1194">
        <v>30559</v>
      </c>
      <c r="L1194">
        <v>23324</v>
      </c>
      <c r="M1194" s="5">
        <v>76.3201061296745</v>
      </c>
      <c r="N1194" s="1" t="s">
        <v>6</v>
      </c>
      <c r="O1194" s="1">
        <v>15371</v>
      </c>
      <c r="P1194" s="1">
        <v>16086</v>
      </c>
      <c r="Q1194" s="1">
        <v>13195</v>
      </c>
      <c r="R1194" s="1">
        <v>13578</v>
      </c>
      <c r="S1194" s="7">
        <v>85.843471472252901</v>
      </c>
      <c r="T1194" s="7">
        <v>84.408802685565007</v>
      </c>
      <c r="U1194" s="1">
        <v>31457</v>
      </c>
      <c r="V1194" s="1">
        <v>26773</v>
      </c>
      <c r="W1194" s="7">
        <v>85.126137078908997</v>
      </c>
    </row>
    <row r="1195" spans="1:23" x14ac:dyDescent="0.2">
      <c r="A1195" t="s">
        <v>114</v>
      </c>
      <c r="B1195" t="s">
        <v>115</v>
      </c>
      <c r="C1195" t="s">
        <v>1138</v>
      </c>
      <c r="D1195" t="s">
        <v>6</v>
      </c>
      <c r="E1195">
        <v>9622</v>
      </c>
      <c r="F1195">
        <v>9297</v>
      </c>
      <c r="G1195">
        <v>7334</v>
      </c>
      <c r="H1195">
        <v>7104</v>
      </c>
      <c r="I1195" s="5">
        <v>76.221159842028598</v>
      </c>
      <c r="J1195" s="5">
        <v>76.411745724427206</v>
      </c>
      <c r="K1195">
        <v>18919</v>
      </c>
      <c r="L1195">
        <v>14438</v>
      </c>
      <c r="M1195" s="5">
        <v>76.316452783227902</v>
      </c>
      <c r="N1195" s="1" t="s">
        <v>6</v>
      </c>
      <c r="O1195" s="1">
        <v>9821</v>
      </c>
      <c r="P1195" s="1">
        <v>9369</v>
      </c>
      <c r="Q1195" s="1">
        <v>8336</v>
      </c>
      <c r="R1195" s="1">
        <v>7870</v>
      </c>
      <c r="S1195" s="7">
        <v>84.879340189390007</v>
      </c>
      <c r="T1195" s="7">
        <v>84.000426939908195</v>
      </c>
      <c r="U1195" s="1">
        <v>19190</v>
      </c>
      <c r="V1195" s="1">
        <v>16206</v>
      </c>
      <c r="W1195" s="7">
        <v>84.439883564649094</v>
      </c>
    </row>
    <row r="1196" spans="1:23" x14ac:dyDescent="0.2">
      <c r="A1196" t="s">
        <v>114</v>
      </c>
      <c r="B1196" t="s">
        <v>215</v>
      </c>
      <c r="C1196" t="s">
        <v>1139</v>
      </c>
      <c r="D1196" t="s">
        <v>89</v>
      </c>
      <c r="E1196">
        <v>22453</v>
      </c>
      <c r="F1196">
        <v>21284</v>
      </c>
      <c r="G1196">
        <v>16669</v>
      </c>
      <c r="H1196">
        <v>16683</v>
      </c>
      <c r="I1196" s="5">
        <v>74.239522558232693</v>
      </c>
      <c r="J1196" s="5">
        <v>78.382822777673297</v>
      </c>
      <c r="K1196">
        <v>43737</v>
      </c>
      <c r="L1196">
        <v>33352</v>
      </c>
      <c r="M1196" s="5">
        <v>76.311172667953002</v>
      </c>
      <c r="N1196" s="1" t="s">
        <v>89</v>
      </c>
      <c r="O1196" s="1">
        <v>25111</v>
      </c>
      <c r="P1196" s="1">
        <v>23616</v>
      </c>
      <c r="Q1196" s="1">
        <v>19491</v>
      </c>
      <c r="R1196" s="1">
        <v>19329</v>
      </c>
      <c r="S1196" s="7">
        <v>77.619369997212303</v>
      </c>
      <c r="T1196" s="7">
        <v>81.847052845528395</v>
      </c>
      <c r="U1196" s="1">
        <v>48727</v>
      </c>
      <c r="V1196" s="1">
        <v>38820</v>
      </c>
      <c r="W1196" s="7">
        <v>79.733211421370399</v>
      </c>
    </row>
    <row r="1197" spans="1:23" x14ac:dyDescent="0.2">
      <c r="A1197" t="s">
        <v>163</v>
      </c>
      <c r="B1197" t="s">
        <v>426</v>
      </c>
      <c r="C1197" t="s">
        <v>1140</v>
      </c>
      <c r="D1197" t="s">
        <v>62</v>
      </c>
      <c r="E1197">
        <v>19057</v>
      </c>
      <c r="F1197">
        <v>22352</v>
      </c>
      <c r="G1197">
        <v>14673</v>
      </c>
      <c r="H1197">
        <v>16904</v>
      </c>
      <c r="I1197" s="5">
        <v>76.995329800073407</v>
      </c>
      <c r="J1197" s="5">
        <v>75.626342161775199</v>
      </c>
      <c r="K1197">
        <v>41409</v>
      </c>
      <c r="L1197">
        <v>31577</v>
      </c>
      <c r="M1197" s="5">
        <v>76.310835980924296</v>
      </c>
      <c r="N1197" s="1" t="s">
        <v>62</v>
      </c>
      <c r="O1197" s="1">
        <v>21589</v>
      </c>
      <c r="P1197" s="1">
        <v>24878</v>
      </c>
      <c r="Q1197" s="1">
        <v>18024</v>
      </c>
      <c r="R1197" s="1">
        <v>20975</v>
      </c>
      <c r="S1197" s="7">
        <v>83.486960952336801</v>
      </c>
      <c r="T1197" s="8">
        <v>84.311439826352597</v>
      </c>
      <c r="U1197" s="1">
        <v>46467</v>
      </c>
      <c r="V1197" s="1">
        <v>38999</v>
      </c>
      <c r="W1197" s="7">
        <v>83.899200389344699</v>
      </c>
    </row>
    <row r="1198" spans="1:23" x14ac:dyDescent="0.2">
      <c r="A1198" t="s">
        <v>114</v>
      </c>
      <c r="B1198" t="s">
        <v>215</v>
      </c>
      <c r="C1198" t="s">
        <v>1141</v>
      </c>
      <c r="D1198" t="s">
        <v>62</v>
      </c>
      <c r="E1198">
        <v>19618</v>
      </c>
      <c r="F1198">
        <v>18914</v>
      </c>
      <c r="G1198" s="4">
        <v>14919</v>
      </c>
      <c r="H1198">
        <v>14481</v>
      </c>
      <c r="I1198" s="6">
        <v>76.047507391171393</v>
      </c>
      <c r="J1198" s="5">
        <v>76.562334778470898</v>
      </c>
      <c r="K1198">
        <v>38532</v>
      </c>
      <c r="L1198">
        <v>29400</v>
      </c>
      <c r="M1198" s="5">
        <v>76.304921084821103</v>
      </c>
      <c r="N1198" s="1" t="s">
        <v>62</v>
      </c>
      <c r="O1198" s="1">
        <v>21331</v>
      </c>
      <c r="P1198" s="1">
        <v>20348</v>
      </c>
      <c r="Q1198" s="1">
        <v>17421</v>
      </c>
      <c r="R1198" s="1">
        <v>16712</v>
      </c>
      <c r="S1198" s="7">
        <v>81.669870142046705</v>
      </c>
      <c r="T1198" s="7">
        <v>82.130921957931903</v>
      </c>
      <c r="U1198" s="1">
        <v>41679</v>
      </c>
      <c r="V1198" s="1">
        <v>34133</v>
      </c>
      <c r="W1198" s="7">
        <v>81.900396049989297</v>
      </c>
    </row>
    <row r="1199" spans="1:23" x14ac:dyDescent="0.2">
      <c r="A1199" t="s">
        <v>109</v>
      </c>
      <c r="B1199" t="s">
        <v>110</v>
      </c>
      <c r="C1199" t="s">
        <v>1142</v>
      </c>
      <c r="D1199" t="s">
        <v>6</v>
      </c>
      <c r="E1199">
        <v>7731</v>
      </c>
      <c r="F1199">
        <v>6962</v>
      </c>
      <c r="G1199">
        <v>5708</v>
      </c>
      <c r="H1199">
        <v>5484</v>
      </c>
      <c r="I1199" s="5">
        <v>73.832621911783704</v>
      </c>
      <c r="J1199" s="5">
        <v>78.770468256248193</v>
      </c>
      <c r="K1199">
        <v>14693</v>
      </c>
      <c r="L1199">
        <v>11192</v>
      </c>
      <c r="M1199" s="5">
        <v>76.301545084015899</v>
      </c>
      <c r="N1199" s="1" t="s">
        <v>6</v>
      </c>
      <c r="O1199" s="1">
        <v>8588</v>
      </c>
      <c r="P1199" s="1">
        <v>7851</v>
      </c>
      <c r="Q1199" s="1">
        <v>7178</v>
      </c>
      <c r="R1199" s="1">
        <v>6672</v>
      </c>
      <c r="S1199" s="7">
        <v>83.581741965533297</v>
      </c>
      <c r="T1199" s="7">
        <v>84.982804738249897</v>
      </c>
      <c r="U1199" s="1">
        <v>16439</v>
      </c>
      <c r="V1199" s="1">
        <v>13850</v>
      </c>
      <c r="W1199" s="8">
        <v>84.282273351891604</v>
      </c>
    </row>
    <row r="1200" spans="1:23" x14ac:dyDescent="0.2">
      <c r="A1200" t="s">
        <v>114</v>
      </c>
      <c r="B1200" t="s">
        <v>215</v>
      </c>
      <c r="C1200" t="s">
        <v>1143</v>
      </c>
      <c r="D1200" t="s">
        <v>62</v>
      </c>
      <c r="E1200">
        <v>21182</v>
      </c>
      <c r="F1200">
        <v>22083</v>
      </c>
      <c r="G1200">
        <v>15864</v>
      </c>
      <c r="H1200">
        <v>17158</v>
      </c>
      <c r="I1200" s="5">
        <v>74.893777735813401</v>
      </c>
      <c r="J1200" s="5">
        <v>77.697776570212298</v>
      </c>
      <c r="K1200">
        <v>43265</v>
      </c>
      <c r="L1200">
        <v>33022</v>
      </c>
      <c r="M1200" s="6">
        <v>76.295777153012907</v>
      </c>
      <c r="N1200" s="1" t="s">
        <v>62</v>
      </c>
      <c r="O1200" s="1">
        <v>22280</v>
      </c>
      <c r="P1200" s="1">
        <v>23058</v>
      </c>
      <c r="Q1200" s="1">
        <v>19032</v>
      </c>
      <c r="R1200" s="1">
        <v>20107</v>
      </c>
      <c r="S1200" s="7">
        <v>85.421903052064593</v>
      </c>
      <c r="T1200" s="8">
        <v>87.201838841183104</v>
      </c>
      <c r="U1200" s="1">
        <v>45338</v>
      </c>
      <c r="V1200" s="1">
        <v>39139</v>
      </c>
      <c r="W1200" s="7">
        <v>86.311870946623799</v>
      </c>
    </row>
    <row r="1201" spans="1:23" x14ac:dyDescent="0.2">
      <c r="A1201" t="s">
        <v>114</v>
      </c>
      <c r="B1201" t="s">
        <v>236</v>
      </c>
      <c r="C1201" t="s">
        <v>1144</v>
      </c>
      <c r="D1201" t="s">
        <v>123</v>
      </c>
      <c r="E1201">
        <v>8921</v>
      </c>
      <c r="F1201">
        <v>9083</v>
      </c>
      <c r="G1201">
        <v>6683</v>
      </c>
      <c r="H1201">
        <v>7054</v>
      </c>
      <c r="I1201" s="6">
        <v>74.913126331128794</v>
      </c>
      <c r="J1201" s="5">
        <v>77.661565562038902</v>
      </c>
      <c r="K1201">
        <v>18004</v>
      </c>
      <c r="L1201">
        <v>13737</v>
      </c>
      <c r="M1201" s="5">
        <v>76.287345946583798</v>
      </c>
      <c r="N1201" s="1" t="s">
        <v>123</v>
      </c>
      <c r="O1201" s="1">
        <v>8939</v>
      </c>
      <c r="P1201" s="1">
        <v>9051</v>
      </c>
      <c r="Q1201" s="1">
        <v>7597</v>
      </c>
      <c r="R1201" s="1">
        <v>7902</v>
      </c>
      <c r="S1201" s="8">
        <v>84.987135026289295</v>
      </c>
      <c r="T1201" s="7">
        <v>87.305270135896507</v>
      </c>
      <c r="U1201" s="1">
        <v>17990</v>
      </c>
      <c r="V1201" s="1">
        <v>15499</v>
      </c>
      <c r="W1201" s="7">
        <v>86.146202581092894</v>
      </c>
    </row>
    <row r="1202" spans="1:23" x14ac:dyDescent="0.2">
      <c r="A1202" t="s">
        <v>130</v>
      </c>
      <c r="B1202" t="s">
        <v>576</v>
      </c>
      <c r="C1202" t="s">
        <v>1145</v>
      </c>
      <c r="D1202" t="s">
        <v>8</v>
      </c>
      <c r="E1202">
        <v>39726</v>
      </c>
      <c r="F1202">
        <v>44687</v>
      </c>
      <c r="G1202">
        <v>29965</v>
      </c>
      <c r="H1202">
        <v>34470</v>
      </c>
      <c r="I1202" s="5">
        <v>75.429189951165398</v>
      </c>
      <c r="J1202" s="6">
        <v>77.136527401705195</v>
      </c>
      <c r="K1202">
        <v>84413</v>
      </c>
      <c r="L1202">
        <v>64435</v>
      </c>
      <c r="M1202" s="5">
        <v>76.282858676435296</v>
      </c>
      <c r="N1202" s="1" t="s">
        <v>62</v>
      </c>
      <c r="O1202" s="1">
        <v>42419</v>
      </c>
      <c r="P1202" s="1">
        <v>46666</v>
      </c>
      <c r="Q1202" s="1">
        <v>36789</v>
      </c>
      <c r="R1202" s="1">
        <v>40503</v>
      </c>
      <c r="S1202" s="7">
        <v>86.727645630495701</v>
      </c>
      <c r="T1202" s="7">
        <v>86.793382762610804</v>
      </c>
      <c r="U1202" s="1">
        <v>89085</v>
      </c>
      <c r="V1202" s="1">
        <v>77292</v>
      </c>
      <c r="W1202" s="7">
        <v>86.760514196553302</v>
      </c>
    </row>
    <row r="1203" spans="1:23" x14ac:dyDescent="0.2">
      <c r="A1203" t="s">
        <v>114</v>
      </c>
      <c r="B1203" t="s">
        <v>236</v>
      </c>
      <c r="C1203" t="s">
        <v>1146</v>
      </c>
      <c r="D1203" t="s">
        <v>62</v>
      </c>
      <c r="E1203">
        <v>31253</v>
      </c>
      <c r="F1203">
        <v>34697</v>
      </c>
      <c r="G1203">
        <v>23661</v>
      </c>
      <c r="H1203">
        <v>26654</v>
      </c>
      <c r="I1203" s="6">
        <v>75.707932038524305</v>
      </c>
      <c r="J1203" s="5">
        <v>76.819321555177595</v>
      </c>
      <c r="K1203">
        <v>65950</v>
      </c>
      <c r="L1203">
        <v>50315</v>
      </c>
      <c r="M1203" s="5">
        <v>76.2636267968509</v>
      </c>
      <c r="N1203" s="1" t="s">
        <v>62</v>
      </c>
      <c r="O1203" s="1">
        <v>31713</v>
      </c>
      <c r="P1203" s="1">
        <v>34732</v>
      </c>
      <c r="Q1203" s="1">
        <v>27642</v>
      </c>
      <c r="R1203" s="1">
        <v>30325</v>
      </c>
      <c r="S1203" s="7">
        <v>87.162993094314601</v>
      </c>
      <c r="T1203" s="7">
        <v>87.311413106069296</v>
      </c>
      <c r="U1203" s="1">
        <v>66445</v>
      </c>
      <c r="V1203" s="1">
        <v>57967</v>
      </c>
      <c r="W1203" s="7">
        <v>87.237203100191905</v>
      </c>
    </row>
    <row r="1204" spans="1:23" x14ac:dyDescent="0.2">
      <c r="A1204" t="s">
        <v>114</v>
      </c>
      <c r="B1204" t="s">
        <v>115</v>
      </c>
      <c r="C1204" t="s">
        <v>1147</v>
      </c>
      <c r="D1204" t="s">
        <v>8</v>
      </c>
      <c r="E1204">
        <v>22124</v>
      </c>
      <c r="F1204">
        <v>18789</v>
      </c>
      <c r="G1204">
        <v>16326</v>
      </c>
      <c r="H1204">
        <v>14789</v>
      </c>
      <c r="I1204" s="5">
        <v>73.793165792804103</v>
      </c>
      <c r="J1204" s="5">
        <v>78.710947895044896</v>
      </c>
      <c r="K1204">
        <v>40913</v>
      </c>
      <c r="L1204">
        <v>31115</v>
      </c>
      <c r="M1204" s="5">
        <v>76.252056843924507</v>
      </c>
      <c r="N1204" s="1" t="s">
        <v>8</v>
      </c>
      <c r="O1204" s="1">
        <v>22555</v>
      </c>
      <c r="P1204" s="1">
        <v>19580</v>
      </c>
      <c r="Q1204" s="1">
        <v>17549</v>
      </c>
      <c r="R1204" s="1">
        <v>16145</v>
      </c>
      <c r="S1204" s="7">
        <v>77.805364664154197</v>
      </c>
      <c r="T1204" s="7">
        <v>82.456588355464703</v>
      </c>
      <c r="U1204" s="1">
        <v>42135</v>
      </c>
      <c r="V1204" s="1">
        <v>33694</v>
      </c>
      <c r="W1204" s="7">
        <v>80.1309765098095</v>
      </c>
    </row>
    <row r="1205" spans="1:23" x14ac:dyDescent="0.2">
      <c r="A1205" t="s">
        <v>109</v>
      </c>
      <c r="B1205" t="s">
        <v>803</v>
      </c>
      <c r="C1205" t="s">
        <v>272</v>
      </c>
      <c r="D1205" t="s">
        <v>6</v>
      </c>
      <c r="E1205">
        <v>15682</v>
      </c>
      <c r="F1205">
        <v>16003</v>
      </c>
      <c r="G1205">
        <v>12042</v>
      </c>
      <c r="H1205">
        <v>12112</v>
      </c>
      <c r="I1205" s="5">
        <v>76.788674913913994</v>
      </c>
      <c r="J1205" s="5">
        <v>75.685808910829195</v>
      </c>
      <c r="K1205">
        <v>31685</v>
      </c>
      <c r="L1205">
        <v>24154</v>
      </c>
      <c r="M1205" s="5">
        <v>76.237241912371601</v>
      </c>
      <c r="N1205" s="1" t="s">
        <v>6</v>
      </c>
      <c r="O1205" s="1">
        <v>16290</v>
      </c>
      <c r="P1205" s="1">
        <v>16611</v>
      </c>
      <c r="Q1205" s="1">
        <v>13319</v>
      </c>
      <c r="R1205" s="1">
        <v>13887</v>
      </c>
      <c r="S1205" s="7">
        <v>81.761817065684397</v>
      </c>
      <c r="T1205" s="7">
        <v>83.601228101860201</v>
      </c>
      <c r="U1205" s="1">
        <v>32901</v>
      </c>
      <c r="V1205" s="1">
        <v>27206</v>
      </c>
      <c r="W1205" s="7">
        <v>82.681522583772306</v>
      </c>
    </row>
    <row r="1206" spans="1:23" x14ac:dyDescent="0.2">
      <c r="A1206" t="s">
        <v>163</v>
      </c>
      <c r="B1206" t="s">
        <v>284</v>
      </c>
      <c r="C1206" t="s">
        <v>1148</v>
      </c>
      <c r="D1206" t="s">
        <v>62</v>
      </c>
      <c r="E1206">
        <v>8595</v>
      </c>
      <c r="F1206">
        <v>8372</v>
      </c>
      <c r="G1206">
        <v>6408</v>
      </c>
      <c r="H1206">
        <v>6521</v>
      </c>
      <c r="I1206" s="5">
        <v>74.554973821989506</v>
      </c>
      <c r="J1206" s="5">
        <v>77.890587673196293</v>
      </c>
      <c r="K1206">
        <v>16967</v>
      </c>
      <c r="L1206">
        <v>12929</v>
      </c>
      <c r="M1206" s="5">
        <v>76.222780747592907</v>
      </c>
      <c r="N1206" s="1" t="s">
        <v>62</v>
      </c>
      <c r="O1206" s="1">
        <v>8836</v>
      </c>
      <c r="P1206" s="1">
        <v>8634</v>
      </c>
      <c r="Q1206" s="1">
        <v>7615</v>
      </c>
      <c r="R1206" s="1">
        <v>7491</v>
      </c>
      <c r="S1206" s="8">
        <v>86.181530104119503</v>
      </c>
      <c r="T1206" s="7">
        <v>86.761640027797</v>
      </c>
      <c r="U1206" s="1">
        <v>17470</v>
      </c>
      <c r="V1206" s="1">
        <v>15106</v>
      </c>
      <c r="W1206" s="8">
        <v>86.471585065958294</v>
      </c>
    </row>
    <row r="1207" spans="1:23" x14ac:dyDescent="0.2">
      <c r="A1207" t="s">
        <v>163</v>
      </c>
      <c r="B1207" t="s">
        <v>284</v>
      </c>
      <c r="C1207" t="s">
        <v>1149</v>
      </c>
      <c r="D1207" t="s">
        <v>6</v>
      </c>
      <c r="E1207">
        <v>21251</v>
      </c>
      <c r="F1207">
        <v>22294</v>
      </c>
      <c r="G1207">
        <v>14961</v>
      </c>
      <c r="H1207">
        <v>18286</v>
      </c>
      <c r="I1207" s="5">
        <v>70.401392875629298</v>
      </c>
      <c r="J1207" s="5">
        <v>82.0220687180407</v>
      </c>
      <c r="K1207">
        <v>43545</v>
      </c>
      <c r="L1207">
        <v>33247</v>
      </c>
      <c r="M1207" s="5">
        <v>76.211730796834999</v>
      </c>
      <c r="N1207" s="1" t="s">
        <v>6</v>
      </c>
      <c r="O1207" s="1">
        <v>24933</v>
      </c>
      <c r="P1207" s="1">
        <v>26176</v>
      </c>
      <c r="Q1207" s="1">
        <v>19528</v>
      </c>
      <c r="R1207" s="1">
        <v>20873</v>
      </c>
      <c r="S1207" s="7">
        <v>78.321902699233902</v>
      </c>
      <c r="T1207" s="7">
        <v>79.740984107579393</v>
      </c>
      <c r="U1207" s="1">
        <v>51109</v>
      </c>
      <c r="V1207" s="1">
        <v>40401</v>
      </c>
      <c r="W1207" s="7">
        <v>79.031443403406698</v>
      </c>
    </row>
    <row r="1208" spans="1:23" x14ac:dyDescent="0.2">
      <c r="A1208" t="s">
        <v>136</v>
      </c>
      <c r="B1208" t="s">
        <v>270</v>
      </c>
      <c r="C1208" t="s">
        <v>1150</v>
      </c>
      <c r="D1208" t="s">
        <v>6</v>
      </c>
      <c r="E1208">
        <v>2216</v>
      </c>
      <c r="F1208">
        <v>1742</v>
      </c>
      <c r="G1208">
        <v>1486</v>
      </c>
      <c r="H1208">
        <v>1487</v>
      </c>
      <c r="I1208" s="5">
        <v>67.057761732851901</v>
      </c>
      <c r="J1208" s="5">
        <v>85.361653272100995</v>
      </c>
      <c r="K1208">
        <v>3958</v>
      </c>
      <c r="L1208">
        <v>2973</v>
      </c>
      <c r="M1208" s="6">
        <v>76.209707502476505</v>
      </c>
      <c r="N1208" s="1" t="s">
        <v>6</v>
      </c>
      <c r="O1208" s="1">
        <v>2142</v>
      </c>
      <c r="P1208" s="1">
        <v>1911</v>
      </c>
      <c r="Q1208" s="1">
        <v>1600</v>
      </c>
      <c r="R1208" s="1">
        <v>1366</v>
      </c>
      <c r="S1208" s="7">
        <v>74.696545284780498</v>
      </c>
      <c r="T1208" s="7">
        <v>71.480900052328593</v>
      </c>
      <c r="U1208" s="1">
        <v>4053</v>
      </c>
      <c r="V1208" s="1">
        <v>2966</v>
      </c>
      <c r="W1208" s="8">
        <v>73.088722668554595</v>
      </c>
    </row>
    <row r="1209" spans="1:23" x14ac:dyDescent="0.2">
      <c r="A1209" t="s">
        <v>130</v>
      </c>
      <c r="B1209" t="s">
        <v>205</v>
      </c>
      <c r="C1209" t="s">
        <v>1151</v>
      </c>
      <c r="D1209" t="s">
        <v>123</v>
      </c>
      <c r="E1209">
        <v>14656</v>
      </c>
      <c r="F1209">
        <v>14973</v>
      </c>
      <c r="G1209">
        <v>11018</v>
      </c>
      <c r="H1209">
        <v>11564</v>
      </c>
      <c r="I1209" s="6">
        <v>75.177401746724897</v>
      </c>
      <c r="J1209" s="5">
        <v>77.232351566152403</v>
      </c>
      <c r="K1209">
        <v>29629</v>
      </c>
      <c r="L1209">
        <v>22582</v>
      </c>
      <c r="M1209" s="5">
        <v>76.2048766564386</v>
      </c>
      <c r="N1209" s="1" t="s">
        <v>123</v>
      </c>
      <c r="O1209" s="1">
        <v>16476</v>
      </c>
      <c r="P1209" s="1">
        <v>16178</v>
      </c>
      <c r="Q1209" s="1">
        <v>14294</v>
      </c>
      <c r="R1209" s="1">
        <v>14286</v>
      </c>
      <c r="S1209" s="7">
        <v>86.756494294731695</v>
      </c>
      <c r="T1209" s="7">
        <v>88.305105699097496</v>
      </c>
      <c r="U1209" s="1">
        <v>32654</v>
      </c>
      <c r="V1209" s="1">
        <v>28580</v>
      </c>
      <c r="W1209" s="7">
        <v>87.530799996914595</v>
      </c>
    </row>
    <row r="1210" spans="1:23" x14ac:dyDescent="0.2">
      <c r="A1210" t="s">
        <v>163</v>
      </c>
      <c r="B1210" t="s">
        <v>164</v>
      </c>
      <c r="C1210" t="s">
        <v>1152</v>
      </c>
      <c r="D1210" t="s">
        <v>8</v>
      </c>
      <c r="E1210">
        <v>5771</v>
      </c>
      <c r="F1210">
        <v>6183</v>
      </c>
      <c r="G1210">
        <v>4219</v>
      </c>
      <c r="H1210" s="4">
        <v>4903</v>
      </c>
      <c r="I1210" s="5">
        <v>73.106913879743502</v>
      </c>
      <c r="J1210" s="5">
        <v>79.298075367944307</v>
      </c>
      <c r="K1210">
        <v>11954</v>
      </c>
      <c r="L1210">
        <v>9122</v>
      </c>
      <c r="M1210" s="5">
        <v>76.202494623843904</v>
      </c>
      <c r="N1210" s="1" t="s">
        <v>8</v>
      </c>
      <c r="O1210" s="1">
        <v>5703</v>
      </c>
      <c r="P1210" s="1">
        <v>5919</v>
      </c>
      <c r="Q1210" s="1">
        <v>4665</v>
      </c>
      <c r="R1210" s="1">
        <v>5240</v>
      </c>
      <c r="S1210" s="7">
        <v>81.799053129931593</v>
      </c>
      <c r="T1210" s="7">
        <v>88.528467646561893</v>
      </c>
      <c r="U1210" s="1">
        <v>11622</v>
      </c>
      <c r="V1210" s="1">
        <v>9905</v>
      </c>
      <c r="W1210" s="7">
        <v>85.1637603882467</v>
      </c>
    </row>
    <row r="1211" spans="1:23" x14ac:dyDescent="0.2">
      <c r="A1211" t="s">
        <v>27</v>
      </c>
      <c r="B1211" t="s">
        <v>150</v>
      </c>
      <c r="C1211" t="s">
        <v>1153</v>
      </c>
      <c r="D1211" t="s">
        <v>16</v>
      </c>
      <c r="E1211">
        <v>7135</v>
      </c>
      <c r="F1211">
        <v>6868</v>
      </c>
      <c r="G1211">
        <v>5539</v>
      </c>
      <c r="H1211">
        <v>5133</v>
      </c>
      <c r="I1211" s="5">
        <v>77.631394533987304</v>
      </c>
      <c r="J1211" s="5">
        <v>74.737914967967299</v>
      </c>
      <c r="K1211">
        <v>14003</v>
      </c>
      <c r="L1211">
        <v>10672</v>
      </c>
      <c r="M1211" s="5">
        <v>76.184654750977302</v>
      </c>
      <c r="N1211" s="1" t="s">
        <v>16</v>
      </c>
      <c r="O1211" s="1">
        <v>7555</v>
      </c>
      <c r="P1211" s="1">
        <v>7337</v>
      </c>
      <c r="Q1211" s="1">
        <v>6092</v>
      </c>
      <c r="R1211" s="1">
        <v>5766</v>
      </c>
      <c r="S1211" s="7">
        <v>80.635340833884797</v>
      </c>
      <c r="T1211" s="7">
        <v>78.587978737903697</v>
      </c>
      <c r="U1211" s="1">
        <v>14892</v>
      </c>
      <c r="V1211" s="1">
        <v>11858</v>
      </c>
      <c r="W1211" s="7">
        <v>79.611659785894304</v>
      </c>
    </row>
    <row r="1212" spans="1:23" x14ac:dyDescent="0.2">
      <c r="A1212" t="s">
        <v>130</v>
      </c>
      <c r="B1212" t="s">
        <v>205</v>
      </c>
      <c r="C1212" t="s">
        <v>1154</v>
      </c>
      <c r="D1212" t="s">
        <v>8</v>
      </c>
      <c r="E1212">
        <v>32124</v>
      </c>
      <c r="F1212">
        <v>35410</v>
      </c>
      <c r="G1212">
        <v>23987</v>
      </c>
      <c r="H1212">
        <v>27507</v>
      </c>
      <c r="I1212" s="5">
        <v>74.670028639023698</v>
      </c>
      <c r="J1212" s="5">
        <v>77.681445919231805</v>
      </c>
      <c r="K1212">
        <v>67534</v>
      </c>
      <c r="L1212">
        <v>51494</v>
      </c>
      <c r="M1212" s="5">
        <v>76.175737279127802</v>
      </c>
      <c r="N1212" s="1" t="s">
        <v>8</v>
      </c>
      <c r="O1212" s="1">
        <v>34886</v>
      </c>
      <c r="P1212" s="1">
        <v>37821</v>
      </c>
      <c r="Q1212" s="1">
        <v>30039</v>
      </c>
      <c r="R1212" s="1">
        <v>33060</v>
      </c>
      <c r="S1212" s="7">
        <v>86.106174396605994</v>
      </c>
      <c r="T1212" s="7">
        <v>87.411755373998503</v>
      </c>
      <c r="U1212" s="1">
        <v>72707</v>
      </c>
      <c r="V1212" s="1">
        <v>63099</v>
      </c>
      <c r="W1212" s="7">
        <v>86.758964885302305</v>
      </c>
    </row>
    <row r="1213" spans="1:23" x14ac:dyDescent="0.2">
      <c r="A1213" t="s">
        <v>109</v>
      </c>
      <c r="B1213" t="s">
        <v>508</v>
      </c>
      <c r="C1213" t="s">
        <v>1155</v>
      </c>
      <c r="D1213" t="s">
        <v>16</v>
      </c>
      <c r="E1213">
        <v>10807</v>
      </c>
      <c r="F1213">
        <v>11920</v>
      </c>
      <c r="G1213">
        <v>8110</v>
      </c>
      <c r="H1213">
        <v>9215</v>
      </c>
      <c r="I1213" s="5">
        <v>75.043952993430096</v>
      </c>
      <c r="J1213" s="5">
        <v>77.307046979865703</v>
      </c>
      <c r="K1213">
        <v>22727</v>
      </c>
      <c r="L1213">
        <v>17325</v>
      </c>
      <c r="M1213" s="5">
        <v>76.175499986647907</v>
      </c>
      <c r="N1213" s="1" t="s">
        <v>16</v>
      </c>
      <c r="O1213" s="1">
        <v>11005</v>
      </c>
      <c r="P1213" s="1">
        <v>11926</v>
      </c>
      <c r="Q1213" s="1">
        <v>9515</v>
      </c>
      <c r="R1213" s="1">
        <v>10379</v>
      </c>
      <c r="S1213" s="7">
        <v>86.460699681962694</v>
      </c>
      <c r="T1213" s="7">
        <v>87.028341438872999</v>
      </c>
      <c r="U1213" s="1">
        <v>22931</v>
      </c>
      <c r="V1213" s="1">
        <v>19894</v>
      </c>
      <c r="W1213" s="8">
        <v>86.744520560417897</v>
      </c>
    </row>
    <row r="1214" spans="1:23" x14ac:dyDescent="0.2">
      <c r="A1214" t="s">
        <v>51</v>
      </c>
      <c r="B1214" t="s">
        <v>81</v>
      </c>
      <c r="C1214" t="s">
        <v>1156</v>
      </c>
      <c r="D1214" t="s">
        <v>6</v>
      </c>
      <c r="E1214">
        <v>37784</v>
      </c>
      <c r="F1214">
        <v>40947</v>
      </c>
      <c r="G1214" s="4">
        <v>30391.999999999902</v>
      </c>
      <c r="H1214">
        <v>29446</v>
      </c>
      <c r="I1214" s="5">
        <v>80.436163455430801</v>
      </c>
      <c r="J1214" s="5">
        <v>71.912472220186999</v>
      </c>
      <c r="K1214">
        <v>78731</v>
      </c>
      <c r="L1214">
        <v>59838</v>
      </c>
      <c r="M1214" s="5">
        <v>76.1743178378089</v>
      </c>
      <c r="N1214" s="1" t="s">
        <v>6</v>
      </c>
      <c r="O1214" s="1">
        <v>40925</v>
      </c>
      <c r="P1214" s="1">
        <v>42894</v>
      </c>
      <c r="Q1214" s="1">
        <v>34361</v>
      </c>
      <c r="R1214" s="1">
        <v>35247</v>
      </c>
      <c r="S1214" s="7">
        <v>83.960904092852701</v>
      </c>
      <c r="T1214" s="8">
        <v>82.1723317946566</v>
      </c>
      <c r="U1214" s="1">
        <v>83819</v>
      </c>
      <c r="V1214" s="1">
        <v>69608</v>
      </c>
      <c r="W1214" s="8">
        <v>83.066617943754693</v>
      </c>
    </row>
    <row r="1215" spans="1:23" x14ac:dyDescent="0.2">
      <c r="A1215" t="s">
        <v>163</v>
      </c>
      <c r="B1215" t="s">
        <v>426</v>
      </c>
      <c r="C1215" t="s">
        <v>1157</v>
      </c>
      <c r="D1215" t="s">
        <v>123</v>
      </c>
      <c r="E1215">
        <v>9013</v>
      </c>
      <c r="F1215">
        <v>9015</v>
      </c>
      <c r="G1215">
        <v>6788</v>
      </c>
      <c r="H1215" s="4">
        <v>6942</v>
      </c>
      <c r="I1215" s="5">
        <v>75.313436147786504</v>
      </c>
      <c r="J1215" s="5">
        <v>77.004991680532399</v>
      </c>
      <c r="K1215">
        <v>18028</v>
      </c>
      <c r="L1215">
        <v>13730</v>
      </c>
      <c r="M1215" s="6">
        <v>76.159213914159494</v>
      </c>
      <c r="N1215" s="1" t="s">
        <v>123</v>
      </c>
      <c r="O1215" s="1">
        <v>9853</v>
      </c>
      <c r="P1215" s="1">
        <v>9878</v>
      </c>
      <c r="Q1215" s="1">
        <v>8000</v>
      </c>
      <c r="R1215" s="1">
        <v>8104</v>
      </c>
      <c r="S1215" s="8">
        <v>81.193545113163495</v>
      </c>
      <c r="T1215" s="7">
        <v>82.040898967402299</v>
      </c>
      <c r="U1215" s="1">
        <v>19731</v>
      </c>
      <c r="V1215" s="1">
        <v>16104</v>
      </c>
      <c r="W1215" s="7">
        <v>81.617222040282897</v>
      </c>
    </row>
    <row r="1216" spans="1:23" x14ac:dyDescent="0.2">
      <c r="A1216" t="s">
        <v>130</v>
      </c>
      <c r="B1216" t="s">
        <v>131</v>
      </c>
      <c r="C1216" t="s">
        <v>1158</v>
      </c>
      <c r="D1216" t="s">
        <v>6</v>
      </c>
      <c r="E1216">
        <v>31944</v>
      </c>
      <c r="F1216">
        <v>35875</v>
      </c>
      <c r="G1216">
        <v>24081</v>
      </c>
      <c r="H1216">
        <v>27595</v>
      </c>
      <c r="I1216" s="5">
        <v>75.385048835462001</v>
      </c>
      <c r="J1216" s="5">
        <v>76.919860627177698</v>
      </c>
      <c r="K1216">
        <v>67819</v>
      </c>
      <c r="L1216">
        <v>51676</v>
      </c>
      <c r="M1216" s="5">
        <v>76.152454731319807</v>
      </c>
      <c r="N1216" s="1" t="s">
        <v>6</v>
      </c>
      <c r="O1216" s="1">
        <v>33220</v>
      </c>
      <c r="P1216" s="1">
        <v>36897</v>
      </c>
      <c r="Q1216" s="1">
        <v>29544</v>
      </c>
      <c r="R1216" s="1">
        <v>32634</v>
      </c>
      <c r="S1216" s="7">
        <v>88.934376881396702</v>
      </c>
      <c r="T1216" s="7">
        <v>88.446215139442202</v>
      </c>
      <c r="U1216" s="1">
        <v>70117</v>
      </c>
      <c r="V1216" s="1">
        <v>62178</v>
      </c>
      <c r="W1216" s="7">
        <v>88.690296010419402</v>
      </c>
    </row>
    <row r="1217" spans="1:23" x14ac:dyDescent="0.2">
      <c r="A1217" t="s">
        <v>114</v>
      </c>
      <c r="B1217" t="s">
        <v>215</v>
      </c>
      <c r="C1217" t="s">
        <v>1159</v>
      </c>
      <c r="D1217" t="s">
        <v>16</v>
      </c>
      <c r="E1217">
        <v>137996</v>
      </c>
      <c r="F1217">
        <v>156780</v>
      </c>
      <c r="G1217">
        <v>104555</v>
      </c>
      <c r="H1217" s="4">
        <v>119971</v>
      </c>
      <c r="I1217" s="5">
        <v>75.766688889533</v>
      </c>
      <c r="J1217" s="5">
        <v>76.521877790534504</v>
      </c>
      <c r="K1217">
        <v>294776</v>
      </c>
      <c r="L1217">
        <v>224526</v>
      </c>
      <c r="M1217" s="5">
        <v>76.144283340033695</v>
      </c>
      <c r="N1217" s="1" t="s">
        <v>16</v>
      </c>
      <c r="O1217" s="1">
        <v>156648</v>
      </c>
      <c r="P1217" s="1">
        <v>173822</v>
      </c>
      <c r="Q1217" s="1">
        <v>123418</v>
      </c>
      <c r="R1217" s="1">
        <v>136157</v>
      </c>
      <c r="S1217" s="7">
        <v>78.786834175986897</v>
      </c>
      <c r="T1217" s="7">
        <v>78.331281425826404</v>
      </c>
      <c r="U1217" s="1">
        <v>330470</v>
      </c>
      <c r="V1217" s="1">
        <v>259575</v>
      </c>
      <c r="W1217" s="7">
        <v>78.559057800906601</v>
      </c>
    </row>
    <row r="1218" spans="1:23" x14ac:dyDescent="0.2">
      <c r="A1218" t="s">
        <v>163</v>
      </c>
      <c r="B1218" t="s">
        <v>1004</v>
      </c>
      <c r="C1218" t="s">
        <v>1160</v>
      </c>
      <c r="D1218" t="s">
        <v>8</v>
      </c>
      <c r="E1218">
        <v>18476</v>
      </c>
      <c r="F1218">
        <v>20389</v>
      </c>
      <c r="G1218">
        <v>14028</v>
      </c>
      <c r="H1218">
        <v>15567</v>
      </c>
      <c r="I1218" s="5">
        <v>75.925525005412396</v>
      </c>
      <c r="J1218" s="5">
        <v>76.349992643091795</v>
      </c>
      <c r="K1218">
        <v>38865</v>
      </c>
      <c r="L1218">
        <v>29595</v>
      </c>
      <c r="M1218" s="5">
        <v>76.137758824252103</v>
      </c>
      <c r="N1218" s="1" t="s">
        <v>8</v>
      </c>
      <c r="O1218" s="1">
        <v>18369</v>
      </c>
      <c r="P1218" s="1">
        <v>20374</v>
      </c>
      <c r="Q1218" s="1">
        <v>15516</v>
      </c>
      <c r="R1218" s="1">
        <v>17430</v>
      </c>
      <c r="S1218" s="7">
        <v>84.468397844194001</v>
      </c>
      <c r="T1218" s="7">
        <v>85.550211053303201</v>
      </c>
      <c r="U1218" s="1">
        <v>38743</v>
      </c>
      <c r="V1218" s="1">
        <v>32946</v>
      </c>
      <c r="W1218" s="7">
        <v>85.009304448748594</v>
      </c>
    </row>
    <row r="1219" spans="1:23" x14ac:dyDescent="0.2">
      <c r="A1219" t="s">
        <v>130</v>
      </c>
      <c r="B1219" t="s">
        <v>131</v>
      </c>
      <c r="C1219" t="s">
        <v>1161</v>
      </c>
      <c r="D1219" t="s">
        <v>8</v>
      </c>
      <c r="E1219">
        <v>23216</v>
      </c>
      <c r="F1219">
        <v>25450</v>
      </c>
      <c r="G1219">
        <v>17518</v>
      </c>
      <c r="H1219">
        <v>19544</v>
      </c>
      <c r="I1219" s="6">
        <v>75.4565816678153</v>
      </c>
      <c r="J1219" s="5">
        <v>76.793713163064794</v>
      </c>
      <c r="K1219">
        <v>48666</v>
      </c>
      <c r="L1219">
        <v>37062</v>
      </c>
      <c r="M1219" s="5">
        <v>76.125147415439997</v>
      </c>
      <c r="N1219" s="1" t="s">
        <v>89</v>
      </c>
      <c r="O1219" s="1">
        <v>24733</v>
      </c>
      <c r="P1219" s="1">
        <v>26770</v>
      </c>
      <c r="Q1219" s="1">
        <v>22273</v>
      </c>
      <c r="R1219" s="1">
        <v>23249</v>
      </c>
      <c r="S1219" s="7">
        <v>90.053774309626803</v>
      </c>
      <c r="T1219" s="7">
        <v>86.847217033993203</v>
      </c>
      <c r="U1219" s="1">
        <v>51503</v>
      </c>
      <c r="V1219" s="1">
        <v>45522</v>
      </c>
      <c r="W1219" s="7">
        <v>88.450495671810003</v>
      </c>
    </row>
    <row r="1220" spans="1:23" x14ac:dyDescent="0.2">
      <c r="A1220" t="s">
        <v>27</v>
      </c>
      <c r="B1220" t="s">
        <v>767</v>
      </c>
      <c r="C1220" t="s">
        <v>814</v>
      </c>
      <c r="D1220" t="s">
        <v>16</v>
      </c>
      <c r="E1220">
        <v>7937</v>
      </c>
      <c r="F1220">
        <v>8103</v>
      </c>
      <c r="G1220">
        <v>5836</v>
      </c>
      <c r="H1220">
        <v>6377</v>
      </c>
      <c r="I1220" s="5">
        <v>73.529041199445601</v>
      </c>
      <c r="J1220" s="5">
        <v>78.699247192397806</v>
      </c>
      <c r="K1220">
        <v>16040</v>
      </c>
      <c r="L1220">
        <v>12213</v>
      </c>
      <c r="M1220" s="5">
        <v>76.114144195921696</v>
      </c>
      <c r="N1220" s="1" t="s">
        <v>16</v>
      </c>
      <c r="O1220" s="1">
        <v>8618</v>
      </c>
      <c r="P1220" s="1">
        <v>8517</v>
      </c>
      <c r="Q1220" s="1">
        <v>7104</v>
      </c>
      <c r="R1220" s="1">
        <v>7323</v>
      </c>
      <c r="S1220" s="7">
        <v>82.432118821072095</v>
      </c>
      <c r="T1220" s="7">
        <v>85.980979218034506</v>
      </c>
      <c r="U1220" s="1">
        <v>17135</v>
      </c>
      <c r="V1220" s="1">
        <v>14427</v>
      </c>
      <c r="W1220" s="7">
        <v>84.206549019553293</v>
      </c>
    </row>
    <row r="1221" spans="1:23" x14ac:dyDescent="0.2">
      <c r="A1221" t="s">
        <v>39</v>
      </c>
      <c r="B1221" t="s">
        <v>128</v>
      </c>
      <c r="C1221" t="s">
        <v>1162</v>
      </c>
      <c r="D1221" t="s">
        <v>6</v>
      </c>
      <c r="E1221">
        <v>10195</v>
      </c>
      <c r="F1221">
        <v>9755</v>
      </c>
      <c r="G1221">
        <v>7774</v>
      </c>
      <c r="H1221">
        <v>7408</v>
      </c>
      <c r="I1221" s="5">
        <v>76.253065228052904</v>
      </c>
      <c r="J1221" s="6">
        <v>75.940543311122497</v>
      </c>
      <c r="K1221">
        <v>19950</v>
      </c>
      <c r="L1221">
        <v>15182</v>
      </c>
      <c r="M1221" s="5">
        <v>76.096804269587693</v>
      </c>
      <c r="N1221" s="1" t="s">
        <v>6</v>
      </c>
      <c r="O1221" s="1">
        <v>10344</v>
      </c>
      <c r="P1221" s="1">
        <v>9892</v>
      </c>
      <c r="Q1221" s="1">
        <v>8341</v>
      </c>
      <c r="R1221" s="1">
        <v>8292</v>
      </c>
      <c r="S1221" s="7">
        <v>80.636117556071099</v>
      </c>
      <c r="T1221" s="7">
        <v>83.825313384553098</v>
      </c>
      <c r="U1221" s="1">
        <v>20236</v>
      </c>
      <c r="V1221" s="1">
        <v>16633</v>
      </c>
      <c r="W1221" s="7">
        <v>82.230715470312106</v>
      </c>
    </row>
    <row r="1222" spans="1:23" x14ac:dyDescent="0.2">
      <c r="A1222" t="s">
        <v>136</v>
      </c>
      <c r="B1222" t="s">
        <v>289</v>
      </c>
      <c r="C1222" t="s">
        <v>1163</v>
      </c>
      <c r="D1222" t="s">
        <v>6</v>
      </c>
      <c r="E1222">
        <v>13914</v>
      </c>
      <c r="F1222">
        <v>14336</v>
      </c>
      <c r="G1222">
        <v>10700</v>
      </c>
      <c r="H1222">
        <v>10788</v>
      </c>
      <c r="I1222" s="6">
        <v>76.900963058789699</v>
      </c>
      <c r="J1222" s="5">
        <v>75.251116071428498</v>
      </c>
      <c r="K1222">
        <v>28250</v>
      </c>
      <c r="L1222">
        <v>21488</v>
      </c>
      <c r="M1222" s="5">
        <v>76.076039565109099</v>
      </c>
      <c r="N1222" s="1" t="s">
        <v>6</v>
      </c>
      <c r="O1222" s="1">
        <v>14054</v>
      </c>
      <c r="P1222" s="1">
        <v>14072</v>
      </c>
      <c r="Q1222" s="1">
        <v>12030</v>
      </c>
      <c r="R1222" s="1">
        <v>11925</v>
      </c>
      <c r="S1222" s="7">
        <v>85.598406147715906</v>
      </c>
      <c r="T1222" s="7">
        <v>84.742751563388197</v>
      </c>
      <c r="U1222" s="1">
        <v>28126</v>
      </c>
      <c r="V1222" s="1">
        <v>23955</v>
      </c>
      <c r="W1222" s="7">
        <v>85.170578855552094</v>
      </c>
    </row>
    <row r="1223" spans="1:23" x14ac:dyDescent="0.2">
      <c r="A1223" t="s">
        <v>114</v>
      </c>
      <c r="B1223" t="s">
        <v>414</v>
      </c>
      <c r="C1223" t="s">
        <v>233</v>
      </c>
      <c r="D1223" t="s">
        <v>6</v>
      </c>
      <c r="E1223">
        <v>13957</v>
      </c>
      <c r="F1223">
        <v>14604</v>
      </c>
      <c r="G1223">
        <v>10559</v>
      </c>
      <c r="H1223">
        <v>11170</v>
      </c>
      <c r="I1223" s="6">
        <v>75.653793795228196</v>
      </c>
      <c r="J1223" s="5">
        <v>76.4858942755409</v>
      </c>
      <c r="K1223">
        <v>28561</v>
      </c>
      <c r="L1223">
        <v>21729</v>
      </c>
      <c r="M1223" s="5">
        <v>76.069844035384506</v>
      </c>
      <c r="N1223" s="1" t="s">
        <v>6</v>
      </c>
      <c r="O1223" s="1">
        <v>14388</v>
      </c>
      <c r="P1223" s="1">
        <v>14987</v>
      </c>
      <c r="Q1223" s="1">
        <v>12177</v>
      </c>
      <c r="R1223" s="1">
        <v>12647</v>
      </c>
      <c r="S1223" s="7">
        <v>84.633027522935706</v>
      </c>
      <c r="T1223" s="7">
        <v>84.386468272502796</v>
      </c>
      <c r="U1223" s="1">
        <v>29375</v>
      </c>
      <c r="V1223" s="1">
        <v>24824</v>
      </c>
      <c r="W1223" s="7">
        <v>84.509747897719294</v>
      </c>
    </row>
    <row r="1224" spans="1:23" x14ac:dyDescent="0.2">
      <c r="A1224" t="s">
        <v>114</v>
      </c>
      <c r="B1224" t="s">
        <v>152</v>
      </c>
      <c r="C1224" t="s">
        <v>1164</v>
      </c>
      <c r="D1224" t="s">
        <v>16</v>
      </c>
      <c r="E1224">
        <v>10861</v>
      </c>
      <c r="F1224">
        <v>11051</v>
      </c>
      <c r="G1224">
        <v>8246</v>
      </c>
      <c r="H1224">
        <v>8418</v>
      </c>
      <c r="I1224" s="5">
        <v>75.923027345548206</v>
      </c>
      <c r="J1224" s="5">
        <v>76.174101891231501</v>
      </c>
      <c r="K1224">
        <v>21912</v>
      </c>
      <c r="L1224">
        <v>16664</v>
      </c>
      <c r="M1224" s="5">
        <v>76.048564618389904</v>
      </c>
      <c r="N1224" s="1" t="s">
        <v>16</v>
      </c>
      <c r="O1224" s="1">
        <v>10888</v>
      </c>
      <c r="P1224" s="1">
        <v>11118</v>
      </c>
      <c r="Q1224" s="1">
        <v>9202</v>
      </c>
      <c r="R1224" s="1">
        <v>9737</v>
      </c>
      <c r="S1224" s="7">
        <v>84.515062454077807</v>
      </c>
      <c r="T1224" s="7">
        <v>87.578701205252699</v>
      </c>
      <c r="U1224" s="1">
        <v>22006</v>
      </c>
      <c r="V1224" s="1">
        <v>18939</v>
      </c>
      <c r="W1224" s="7">
        <v>86.046881829665296</v>
      </c>
    </row>
    <row r="1225" spans="1:23" x14ac:dyDescent="0.2">
      <c r="A1225" t="s">
        <v>163</v>
      </c>
      <c r="B1225" t="s">
        <v>426</v>
      </c>
      <c r="C1225" t="s">
        <v>1165</v>
      </c>
      <c r="D1225" t="s">
        <v>123</v>
      </c>
      <c r="E1225">
        <v>12802</v>
      </c>
      <c r="F1225">
        <v>14526</v>
      </c>
      <c r="G1225">
        <v>9665</v>
      </c>
      <c r="H1225">
        <v>11127</v>
      </c>
      <c r="I1225" s="5">
        <v>75.496016247461299</v>
      </c>
      <c r="J1225" s="5">
        <v>76.600578273440703</v>
      </c>
      <c r="K1225">
        <v>27328</v>
      </c>
      <c r="L1225">
        <v>20792</v>
      </c>
      <c r="M1225" s="5">
        <v>76.048297260450994</v>
      </c>
      <c r="N1225" s="1" t="s">
        <v>123</v>
      </c>
      <c r="O1225" s="1">
        <v>14686</v>
      </c>
      <c r="P1225" s="1">
        <v>16524</v>
      </c>
      <c r="Q1225" s="1">
        <v>12038</v>
      </c>
      <c r="R1225" s="1">
        <v>13247</v>
      </c>
      <c r="S1225" s="7">
        <v>81.969222388669394</v>
      </c>
      <c r="T1225" s="8">
        <v>80.168240135560396</v>
      </c>
      <c r="U1225" s="1">
        <v>31210</v>
      </c>
      <c r="V1225" s="1">
        <v>25285</v>
      </c>
      <c r="W1225" s="7">
        <v>81.068731262114895</v>
      </c>
    </row>
    <row r="1226" spans="1:23" x14ac:dyDescent="0.2">
      <c r="A1226" t="s">
        <v>64</v>
      </c>
      <c r="B1226" t="s">
        <v>76</v>
      </c>
      <c r="C1226" t="s">
        <v>1009</v>
      </c>
      <c r="D1226" t="s">
        <v>1104</v>
      </c>
      <c r="E1226">
        <v>332648</v>
      </c>
      <c r="F1226">
        <v>376960</v>
      </c>
      <c r="G1226">
        <v>249857</v>
      </c>
      <c r="H1226">
        <v>290156</v>
      </c>
      <c r="I1226" s="5">
        <v>75.111529304249501</v>
      </c>
      <c r="J1226" s="5">
        <v>76.972623089983003</v>
      </c>
      <c r="K1226">
        <v>709608</v>
      </c>
      <c r="L1226">
        <v>540013</v>
      </c>
      <c r="M1226" s="5">
        <v>76.042076197116202</v>
      </c>
      <c r="N1226" s="1" t="s">
        <v>1104</v>
      </c>
      <c r="O1226" s="1">
        <v>346017</v>
      </c>
      <c r="P1226" s="1">
        <v>387027</v>
      </c>
      <c r="Q1226" s="1">
        <v>289690</v>
      </c>
      <c r="R1226" s="1">
        <v>324763</v>
      </c>
      <c r="S1226" s="7">
        <v>83.721320050748901</v>
      </c>
      <c r="T1226" s="7">
        <v>83.912233513424098</v>
      </c>
      <c r="U1226" s="1">
        <v>733044</v>
      </c>
      <c r="V1226" s="1">
        <v>614453</v>
      </c>
      <c r="W1226" s="7">
        <v>83.816776782086507</v>
      </c>
    </row>
    <row r="1227" spans="1:23" x14ac:dyDescent="0.2">
      <c r="A1227" t="s">
        <v>27</v>
      </c>
      <c r="B1227" t="s">
        <v>526</v>
      </c>
      <c r="C1227" t="s">
        <v>1166</v>
      </c>
      <c r="D1227" t="s">
        <v>16</v>
      </c>
      <c r="E1227">
        <v>3978</v>
      </c>
      <c r="F1227">
        <v>3625</v>
      </c>
      <c r="G1227">
        <v>3122</v>
      </c>
      <c r="H1227">
        <v>2668</v>
      </c>
      <c r="I1227" s="5">
        <v>78.481649069884298</v>
      </c>
      <c r="J1227" s="6">
        <v>73.599999999999994</v>
      </c>
      <c r="K1227">
        <v>7603</v>
      </c>
      <c r="L1227">
        <v>5790</v>
      </c>
      <c r="M1227" s="5">
        <v>76.040824534942104</v>
      </c>
      <c r="N1227" s="1" t="s">
        <v>16</v>
      </c>
      <c r="O1227" s="1">
        <v>4394</v>
      </c>
      <c r="P1227" s="1">
        <v>3939</v>
      </c>
      <c r="Q1227" s="1">
        <v>3749</v>
      </c>
      <c r="R1227" s="1">
        <v>3195</v>
      </c>
      <c r="S1227" s="7">
        <v>85.320892125625804</v>
      </c>
      <c r="T1227" s="8">
        <v>81.111957349581104</v>
      </c>
      <c r="U1227" s="1">
        <v>8333</v>
      </c>
      <c r="V1227" s="1">
        <v>6944</v>
      </c>
      <c r="W1227" s="7">
        <v>83.216424737603404</v>
      </c>
    </row>
    <row r="1228" spans="1:23" x14ac:dyDescent="0.2">
      <c r="A1228" t="s">
        <v>136</v>
      </c>
      <c r="B1228" t="s">
        <v>289</v>
      </c>
      <c r="C1228" t="s">
        <v>1167</v>
      </c>
      <c r="D1228" t="s">
        <v>8</v>
      </c>
      <c r="E1228">
        <v>13341</v>
      </c>
      <c r="F1228">
        <v>12998</v>
      </c>
      <c r="G1228">
        <v>10335</v>
      </c>
      <c r="H1228">
        <v>9698</v>
      </c>
      <c r="I1228" s="5">
        <v>77.467955925342906</v>
      </c>
      <c r="J1228" s="5">
        <v>74.611478689028999</v>
      </c>
      <c r="K1228">
        <v>26339</v>
      </c>
      <c r="L1228">
        <v>20033</v>
      </c>
      <c r="M1228" s="6">
        <v>76.039717307185995</v>
      </c>
      <c r="N1228" s="1" t="s">
        <v>8</v>
      </c>
      <c r="O1228" s="1">
        <v>13699</v>
      </c>
      <c r="P1228" s="1">
        <v>13183</v>
      </c>
      <c r="Q1228" s="1">
        <v>11089</v>
      </c>
      <c r="R1228" s="1">
        <v>10512</v>
      </c>
      <c r="S1228" s="7">
        <v>80.947514417110696</v>
      </c>
      <c r="T1228" s="7">
        <v>79.739057877569493</v>
      </c>
      <c r="U1228" s="1">
        <v>26882</v>
      </c>
      <c r="V1228" s="1">
        <v>21601</v>
      </c>
      <c r="W1228" s="7">
        <v>80.343286147340095</v>
      </c>
    </row>
    <row r="1229" spans="1:23" x14ac:dyDescent="0.2">
      <c r="A1229" t="s">
        <v>64</v>
      </c>
      <c r="B1229" t="s">
        <v>86</v>
      </c>
      <c r="C1229" t="s">
        <v>1168</v>
      </c>
      <c r="D1229" t="s">
        <v>6</v>
      </c>
      <c r="E1229">
        <v>12515</v>
      </c>
      <c r="F1229">
        <v>13032</v>
      </c>
      <c r="G1229">
        <v>9259</v>
      </c>
      <c r="H1229">
        <v>10176</v>
      </c>
      <c r="I1229" s="5">
        <v>73.983220135836902</v>
      </c>
      <c r="J1229" s="5">
        <v>78.084714548802907</v>
      </c>
      <c r="K1229">
        <v>25547</v>
      </c>
      <c r="L1229">
        <v>19435</v>
      </c>
      <c r="M1229" s="5">
        <v>76.033967342319897</v>
      </c>
      <c r="N1229" s="1" t="s">
        <v>6</v>
      </c>
      <c r="O1229" s="1">
        <v>12890</v>
      </c>
      <c r="P1229" s="1">
        <v>13399</v>
      </c>
      <c r="Q1229" s="1">
        <v>11183</v>
      </c>
      <c r="R1229" s="1">
        <v>11617</v>
      </c>
      <c r="S1229" s="7">
        <v>86.757176105508094</v>
      </c>
      <c r="T1229" s="7">
        <v>86.700500037316203</v>
      </c>
      <c r="U1229" s="1">
        <v>26289</v>
      </c>
      <c r="V1229" s="1">
        <v>22800</v>
      </c>
      <c r="W1229" s="7">
        <v>86.728838071412099</v>
      </c>
    </row>
    <row r="1230" spans="1:23" x14ac:dyDescent="0.2">
      <c r="A1230" t="s">
        <v>56</v>
      </c>
      <c r="B1230" t="s">
        <v>762</v>
      </c>
      <c r="C1230" t="s">
        <v>1169</v>
      </c>
      <c r="D1230" t="s">
        <v>6</v>
      </c>
      <c r="E1230">
        <v>22594</v>
      </c>
      <c r="F1230">
        <v>22622</v>
      </c>
      <c r="G1230">
        <v>17344</v>
      </c>
      <c r="H1230">
        <v>17025</v>
      </c>
      <c r="I1230" s="6">
        <v>76.7637425865274</v>
      </c>
      <c r="J1230" s="5">
        <v>75.258597825125904</v>
      </c>
      <c r="K1230">
        <v>45216</v>
      </c>
      <c r="L1230">
        <v>34369</v>
      </c>
      <c r="M1230" s="5">
        <v>76.011170205826602</v>
      </c>
      <c r="N1230" s="1" t="s">
        <v>6</v>
      </c>
      <c r="O1230" s="1">
        <v>24089</v>
      </c>
      <c r="P1230" s="1">
        <v>23882</v>
      </c>
      <c r="Q1230" s="1">
        <v>19721</v>
      </c>
      <c r="R1230" s="1">
        <v>19555</v>
      </c>
      <c r="S1230" s="7">
        <v>81.867242309767903</v>
      </c>
      <c r="T1230" s="7">
        <v>81.881751947073099</v>
      </c>
      <c r="U1230" s="1">
        <v>47971</v>
      </c>
      <c r="V1230" s="1">
        <v>39276</v>
      </c>
      <c r="W1230" s="7">
        <v>81.874497128420501</v>
      </c>
    </row>
    <row r="1231" spans="1:23" x14ac:dyDescent="0.2">
      <c r="A1231" t="s">
        <v>163</v>
      </c>
      <c r="B1231" t="s">
        <v>284</v>
      </c>
      <c r="C1231" t="s">
        <v>498</v>
      </c>
      <c r="D1231" t="s">
        <v>123</v>
      </c>
      <c r="E1231">
        <v>4216</v>
      </c>
      <c r="F1231">
        <v>4353</v>
      </c>
      <c r="G1231">
        <v>3209</v>
      </c>
      <c r="H1231" s="4">
        <v>3302.99999999999</v>
      </c>
      <c r="I1231" s="5">
        <v>76.114800759013207</v>
      </c>
      <c r="J1231" s="6">
        <v>75.878704341833199</v>
      </c>
      <c r="K1231">
        <v>8569</v>
      </c>
      <c r="L1231">
        <v>6512</v>
      </c>
      <c r="M1231" s="5">
        <v>75.996752550423196</v>
      </c>
      <c r="N1231" s="1" t="s">
        <v>123</v>
      </c>
      <c r="O1231" s="1">
        <v>4278</v>
      </c>
      <c r="P1231" s="1">
        <v>4490</v>
      </c>
      <c r="Q1231" s="1">
        <v>3858</v>
      </c>
      <c r="R1231" s="1">
        <v>3829</v>
      </c>
      <c r="S1231" s="7">
        <v>90.182328190743306</v>
      </c>
      <c r="T1231" s="7">
        <v>85.278396436525597</v>
      </c>
      <c r="U1231" s="1">
        <v>8768</v>
      </c>
      <c r="V1231" s="1">
        <v>7687</v>
      </c>
      <c r="W1231" s="7">
        <v>87.730362313634402</v>
      </c>
    </row>
    <row r="1232" spans="1:23" x14ac:dyDescent="0.2">
      <c r="A1232" t="s">
        <v>48</v>
      </c>
      <c r="B1232" t="s">
        <v>257</v>
      </c>
      <c r="C1232" t="s">
        <v>1170</v>
      </c>
      <c r="D1232" t="s">
        <v>16</v>
      </c>
      <c r="E1232">
        <v>1923</v>
      </c>
      <c r="F1232">
        <v>1740</v>
      </c>
      <c r="G1232">
        <v>1561</v>
      </c>
      <c r="H1232">
        <v>1232</v>
      </c>
      <c r="I1232" s="6">
        <v>81.175247009880394</v>
      </c>
      <c r="J1232" s="5">
        <v>70.804597701149405</v>
      </c>
      <c r="K1232">
        <v>3663</v>
      </c>
      <c r="L1232">
        <v>2793</v>
      </c>
      <c r="M1232" s="5">
        <v>75.989922355514906</v>
      </c>
      <c r="N1232" s="1" t="s">
        <v>16</v>
      </c>
      <c r="O1232" s="1">
        <v>1849</v>
      </c>
      <c r="P1232" s="1">
        <v>1686</v>
      </c>
      <c r="Q1232" s="1">
        <v>1539</v>
      </c>
      <c r="R1232" s="1">
        <v>1395</v>
      </c>
      <c r="S1232" s="7">
        <v>83.234180638182707</v>
      </c>
      <c r="T1232" s="7">
        <v>82.740213523131601</v>
      </c>
      <c r="U1232" s="1">
        <v>3535</v>
      </c>
      <c r="V1232" s="1">
        <v>2934</v>
      </c>
      <c r="W1232" s="7">
        <v>82.987197080657197</v>
      </c>
    </row>
    <row r="1233" spans="1:23" x14ac:dyDescent="0.2">
      <c r="A1233" t="s">
        <v>51</v>
      </c>
      <c r="B1233" t="s">
        <v>52</v>
      </c>
      <c r="C1233" t="s">
        <v>843</v>
      </c>
      <c r="D1233" t="s">
        <v>8</v>
      </c>
      <c r="E1233">
        <v>12708</v>
      </c>
      <c r="F1233">
        <v>13130</v>
      </c>
      <c r="G1233">
        <v>9897</v>
      </c>
      <c r="H1233">
        <v>9726</v>
      </c>
      <c r="I1233" s="5">
        <v>77.880075542965002</v>
      </c>
      <c r="J1233" s="5">
        <v>74.074638233054003</v>
      </c>
      <c r="K1233">
        <v>25838</v>
      </c>
      <c r="L1233">
        <v>19623</v>
      </c>
      <c r="M1233" s="5">
        <v>75.977356888009496</v>
      </c>
      <c r="N1233" s="1" t="s">
        <v>8</v>
      </c>
      <c r="O1233" s="1">
        <v>13237</v>
      </c>
      <c r="P1233" s="1">
        <v>13114</v>
      </c>
      <c r="Q1233" s="1">
        <v>11381</v>
      </c>
      <c r="R1233" s="1">
        <v>11033</v>
      </c>
      <c r="S1233" s="7">
        <v>85.978696079171996</v>
      </c>
      <c r="T1233" s="7">
        <v>84.131462559097102</v>
      </c>
      <c r="U1233" s="1">
        <v>26351</v>
      </c>
      <c r="V1233" s="1">
        <v>22414</v>
      </c>
      <c r="W1233" s="7">
        <v>85.055079319134506</v>
      </c>
    </row>
    <row r="1234" spans="1:23" x14ac:dyDescent="0.2">
      <c r="A1234" t="s">
        <v>130</v>
      </c>
      <c r="B1234" t="s">
        <v>326</v>
      </c>
      <c r="C1234" t="s">
        <v>1171</v>
      </c>
      <c r="D1234" t="s">
        <v>8</v>
      </c>
      <c r="E1234">
        <v>7270</v>
      </c>
      <c r="F1234">
        <v>7907</v>
      </c>
      <c r="G1234">
        <v>5430</v>
      </c>
      <c r="H1234">
        <v>6109</v>
      </c>
      <c r="I1234" s="5">
        <v>74.690508940852794</v>
      </c>
      <c r="J1234" s="5">
        <v>77.260655115720198</v>
      </c>
      <c r="K1234">
        <v>15177</v>
      </c>
      <c r="L1234">
        <v>11539</v>
      </c>
      <c r="M1234" s="5">
        <v>75.975582028286496</v>
      </c>
      <c r="N1234" s="1" t="s">
        <v>8</v>
      </c>
      <c r="O1234" s="1">
        <v>8166</v>
      </c>
      <c r="P1234" s="1">
        <v>8608</v>
      </c>
      <c r="Q1234" s="1">
        <v>6912</v>
      </c>
      <c r="R1234" s="1">
        <v>7388</v>
      </c>
      <c r="S1234" s="8">
        <v>84.643644379132994</v>
      </c>
      <c r="T1234" s="8">
        <v>85.827137546468407</v>
      </c>
      <c r="U1234" s="1">
        <v>16774</v>
      </c>
      <c r="V1234" s="1">
        <v>14300</v>
      </c>
      <c r="W1234" s="8">
        <v>85.235390962800693</v>
      </c>
    </row>
    <row r="1235" spans="1:23" x14ac:dyDescent="0.2">
      <c r="A1235" t="s">
        <v>130</v>
      </c>
      <c r="B1235" t="s">
        <v>244</v>
      </c>
      <c r="C1235" t="s">
        <v>1172</v>
      </c>
      <c r="D1235" t="s">
        <v>6</v>
      </c>
      <c r="E1235">
        <v>14618</v>
      </c>
      <c r="F1235">
        <v>15492</v>
      </c>
      <c r="G1235">
        <v>11045</v>
      </c>
      <c r="H1235" s="4">
        <v>11827.9999999999</v>
      </c>
      <c r="I1235" s="5">
        <v>75.557531810097103</v>
      </c>
      <c r="J1235" s="5">
        <v>76.349083397882694</v>
      </c>
      <c r="K1235">
        <v>30110</v>
      </c>
      <c r="L1235">
        <v>22873</v>
      </c>
      <c r="M1235" s="5">
        <v>75.953307603989899</v>
      </c>
      <c r="N1235" s="1" t="s">
        <v>6</v>
      </c>
      <c r="O1235" s="1">
        <v>15059</v>
      </c>
      <c r="P1235" s="1">
        <v>15822</v>
      </c>
      <c r="Q1235" s="1">
        <v>13260</v>
      </c>
      <c r="R1235" s="1">
        <v>13794</v>
      </c>
      <c r="S1235" s="7">
        <v>88.053655621223101</v>
      </c>
      <c r="T1235" s="7">
        <v>87.182404247250602</v>
      </c>
      <c r="U1235" s="1">
        <v>30881</v>
      </c>
      <c r="V1235" s="1">
        <v>27054</v>
      </c>
      <c r="W1235" s="7">
        <v>87.618029934236901</v>
      </c>
    </row>
    <row r="1236" spans="1:23" x14ac:dyDescent="0.2">
      <c r="A1236" t="s">
        <v>136</v>
      </c>
      <c r="B1236" t="s">
        <v>289</v>
      </c>
      <c r="C1236" t="s">
        <v>1173</v>
      </c>
      <c r="D1236" t="s">
        <v>6</v>
      </c>
      <c r="E1236">
        <v>17049</v>
      </c>
      <c r="F1236">
        <v>17061</v>
      </c>
      <c r="G1236">
        <v>13117</v>
      </c>
      <c r="H1236">
        <v>12790</v>
      </c>
      <c r="I1236" s="5">
        <v>76.937063757405099</v>
      </c>
      <c r="J1236" s="5">
        <v>74.966297403434695</v>
      </c>
      <c r="K1236">
        <v>34110</v>
      </c>
      <c r="L1236">
        <v>25907</v>
      </c>
      <c r="M1236" s="5">
        <v>75.951680580419904</v>
      </c>
      <c r="N1236" s="1" t="s">
        <v>6</v>
      </c>
      <c r="O1236" s="1">
        <v>17575</v>
      </c>
      <c r="P1236" s="1">
        <v>17286</v>
      </c>
      <c r="Q1236" s="1">
        <v>15138</v>
      </c>
      <c r="R1236" s="1">
        <v>14739</v>
      </c>
      <c r="S1236" s="7">
        <v>86.133712660028394</v>
      </c>
      <c r="T1236" s="7">
        <v>85.265532801110695</v>
      </c>
      <c r="U1236" s="1">
        <v>34861</v>
      </c>
      <c r="V1236" s="1">
        <v>29877</v>
      </c>
      <c r="W1236" s="7">
        <v>85.699622730569502</v>
      </c>
    </row>
    <row r="1237" spans="1:23" x14ac:dyDescent="0.2">
      <c r="A1237" t="s">
        <v>192</v>
      </c>
      <c r="B1237" t="s">
        <v>480</v>
      </c>
      <c r="C1237" t="s">
        <v>1174</v>
      </c>
      <c r="D1237" t="s">
        <v>8</v>
      </c>
      <c r="E1237">
        <v>14300</v>
      </c>
      <c r="F1237">
        <v>14373</v>
      </c>
      <c r="G1237">
        <v>10861</v>
      </c>
      <c r="H1237">
        <v>10916</v>
      </c>
      <c r="I1237" s="5">
        <v>75.951048951048904</v>
      </c>
      <c r="J1237" s="5">
        <v>75.947957976761899</v>
      </c>
      <c r="K1237">
        <v>28673</v>
      </c>
      <c r="L1237">
        <v>21777</v>
      </c>
      <c r="M1237" s="5">
        <v>75.949503463905401</v>
      </c>
      <c r="N1237" s="1" t="s">
        <v>8</v>
      </c>
      <c r="O1237" s="1">
        <v>15833</v>
      </c>
      <c r="P1237" s="1">
        <v>15408</v>
      </c>
      <c r="Q1237" s="1">
        <v>13139</v>
      </c>
      <c r="R1237" s="1">
        <v>12683</v>
      </c>
      <c r="S1237" s="7">
        <v>82.984904945367205</v>
      </c>
      <c r="T1237" s="7">
        <v>82.314382139148407</v>
      </c>
      <c r="U1237" s="1">
        <v>31241</v>
      </c>
      <c r="V1237" s="1">
        <v>25822</v>
      </c>
      <c r="W1237" s="7">
        <v>82.649643542257806</v>
      </c>
    </row>
    <row r="1238" spans="1:23" x14ac:dyDescent="0.2">
      <c r="A1238" t="s">
        <v>56</v>
      </c>
      <c r="B1238" t="s">
        <v>762</v>
      </c>
      <c r="C1238" t="s">
        <v>362</v>
      </c>
      <c r="D1238" t="s">
        <v>8</v>
      </c>
      <c r="E1238">
        <v>12368</v>
      </c>
      <c r="F1238">
        <v>12744</v>
      </c>
      <c r="G1238">
        <v>9477</v>
      </c>
      <c r="H1238">
        <v>9591</v>
      </c>
      <c r="I1238" s="6">
        <v>76.6251617076326</v>
      </c>
      <c r="J1238" s="5">
        <v>75.258945386063999</v>
      </c>
      <c r="K1238">
        <v>25112</v>
      </c>
      <c r="L1238">
        <v>19068</v>
      </c>
      <c r="M1238" s="5">
        <v>75.9420535468483</v>
      </c>
      <c r="N1238" s="1" t="s">
        <v>8</v>
      </c>
      <c r="O1238" s="1">
        <v>12507</v>
      </c>
      <c r="P1238" s="1">
        <v>12564</v>
      </c>
      <c r="Q1238" s="1">
        <v>10688</v>
      </c>
      <c r="R1238" s="1">
        <v>10758</v>
      </c>
      <c r="S1238" s="7">
        <v>85.456144559046905</v>
      </c>
      <c r="T1238" s="7">
        <v>85.625596943648503</v>
      </c>
      <c r="U1238" s="1">
        <v>25071</v>
      </c>
      <c r="V1238" s="1">
        <v>21446</v>
      </c>
      <c r="W1238" s="7">
        <v>85.540870751347697</v>
      </c>
    </row>
    <row r="1239" spans="1:23" x14ac:dyDescent="0.2">
      <c r="A1239" t="s">
        <v>109</v>
      </c>
      <c r="B1239" t="s">
        <v>803</v>
      </c>
      <c r="C1239" t="s">
        <v>1175</v>
      </c>
      <c r="D1239" t="s">
        <v>8</v>
      </c>
      <c r="E1239">
        <v>12420</v>
      </c>
      <c r="F1239">
        <v>12770</v>
      </c>
      <c r="G1239">
        <v>8950</v>
      </c>
      <c r="H1239">
        <v>10190</v>
      </c>
      <c r="I1239" s="5">
        <v>72.061191626408998</v>
      </c>
      <c r="J1239" s="6">
        <v>79.796397807361004</v>
      </c>
      <c r="K1239">
        <v>25190</v>
      </c>
      <c r="L1239">
        <v>19140</v>
      </c>
      <c r="M1239" s="5">
        <v>75.928794716884994</v>
      </c>
      <c r="N1239" s="1" t="s">
        <v>8</v>
      </c>
      <c r="O1239" s="1">
        <v>13382</v>
      </c>
      <c r="P1239" s="1">
        <v>13601</v>
      </c>
      <c r="Q1239" s="1">
        <v>10710</v>
      </c>
      <c r="R1239" s="1">
        <v>11083</v>
      </c>
      <c r="S1239" s="7">
        <v>80.032879988043604</v>
      </c>
      <c r="T1239" s="7">
        <v>81.486655392985796</v>
      </c>
      <c r="U1239" s="1">
        <v>26983</v>
      </c>
      <c r="V1239" s="1">
        <v>21793</v>
      </c>
      <c r="W1239" s="7">
        <v>80.759767690514707</v>
      </c>
    </row>
    <row r="1240" spans="1:23" x14ac:dyDescent="0.2">
      <c r="A1240" t="s">
        <v>109</v>
      </c>
      <c r="B1240" t="s">
        <v>110</v>
      </c>
      <c r="C1240" t="s">
        <v>1176</v>
      </c>
      <c r="D1240" t="s">
        <v>62</v>
      </c>
      <c r="E1240">
        <v>12592</v>
      </c>
      <c r="F1240">
        <v>12243</v>
      </c>
      <c r="G1240">
        <v>9343</v>
      </c>
      <c r="H1240">
        <v>9504</v>
      </c>
      <c r="I1240" s="5">
        <v>74.197903430749605</v>
      </c>
      <c r="J1240" s="5">
        <v>77.628032345013395</v>
      </c>
      <c r="K1240">
        <v>24835</v>
      </c>
      <c r="L1240">
        <v>18847</v>
      </c>
      <c r="M1240" s="5">
        <v>75.912967887881507</v>
      </c>
      <c r="N1240" s="1" t="s">
        <v>62</v>
      </c>
      <c r="O1240" s="1">
        <v>15066</v>
      </c>
      <c r="P1240" s="1">
        <v>14377</v>
      </c>
      <c r="Q1240" s="1">
        <v>11848</v>
      </c>
      <c r="R1240" s="1">
        <v>11561</v>
      </c>
      <c r="S1240" s="7">
        <v>78.640647816275006</v>
      </c>
      <c r="T1240" s="7">
        <v>80.4131599081866</v>
      </c>
      <c r="U1240" s="1">
        <v>29443</v>
      </c>
      <c r="V1240" s="1">
        <v>23409</v>
      </c>
      <c r="W1240" s="7">
        <v>79.526903862230796</v>
      </c>
    </row>
    <row r="1241" spans="1:23" x14ac:dyDescent="0.2">
      <c r="A1241" t="s">
        <v>3</v>
      </c>
      <c r="B1241" t="s">
        <v>4</v>
      </c>
      <c r="C1241" t="s">
        <v>1177</v>
      </c>
      <c r="D1241" t="s">
        <v>8</v>
      </c>
      <c r="E1241">
        <v>4940</v>
      </c>
      <c r="F1241">
        <v>4957</v>
      </c>
      <c r="G1241">
        <v>3693</v>
      </c>
      <c r="H1241">
        <v>3820</v>
      </c>
      <c r="I1241" s="5">
        <v>74.757085020242897</v>
      </c>
      <c r="J1241" s="5">
        <v>77.062739560217807</v>
      </c>
      <c r="K1241">
        <v>9897</v>
      </c>
      <c r="L1241">
        <v>7513</v>
      </c>
      <c r="M1241" s="5">
        <v>75.909912290230395</v>
      </c>
      <c r="N1241" s="1" t="s">
        <v>8</v>
      </c>
      <c r="O1241" s="1">
        <v>6565</v>
      </c>
      <c r="P1241" s="1">
        <v>6390</v>
      </c>
      <c r="Q1241" s="1">
        <v>3762</v>
      </c>
      <c r="R1241" s="1">
        <v>3874</v>
      </c>
      <c r="S1241" s="7">
        <v>57.303884234577303</v>
      </c>
      <c r="T1241" s="7">
        <v>60.6259780907668</v>
      </c>
      <c r="U1241" s="1">
        <v>12955</v>
      </c>
      <c r="V1241" s="1">
        <v>7636</v>
      </c>
      <c r="W1241" s="7">
        <v>58.964931162672002</v>
      </c>
    </row>
    <row r="1242" spans="1:23" x14ac:dyDescent="0.2">
      <c r="A1242" t="s">
        <v>3</v>
      </c>
      <c r="B1242" t="s">
        <v>46</v>
      </c>
      <c r="C1242" t="s">
        <v>1178</v>
      </c>
      <c r="D1242" t="s">
        <v>16</v>
      </c>
      <c r="E1242">
        <v>6740</v>
      </c>
      <c r="F1242">
        <v>6335</v>
      </c>
      <c r="G1242">
        <v>5075</v>
      </c>
      <c r="H1242">
        <v>4846</v>
      </c>
      <c r="I1242" s="5">
        <v>75.2967359050445</v>
      </c>
      <c r="J1242" s="5">
        <v>76.495659037095393</v>
      </c>
      <c r="K1242">
        <v>13075</v>
      </c>
      <c r="L1242">
        <v>9921</v>
      </c>
      <c r="M1242" s="6">
        <v>75.896197471069996</v>
      </c>
      <c r="N1242" s="1" t="s">
        <v>16</v>
      </c>
      <c r="O1242" s="1">
        <v>8578</v>
      </c>
      <c r="P1242" s="1">
        <v>7964</v>
      </c>
      <c r="Q1242" s="1">
        <v>6826</v>
      </c>
      <c r="R1242" s="1">
        <v>6105</v>
      </c>
      <c r="S1242" s="8">
        <v>79.5756586616927</v>
      </c>
      <c r="T1242" s="7">
        <v>76.657458563535897</v>
      </c>
      <c r="U1242" s="1">
        <v>16542</v>
      </c>
      <c r="V1242" s="1">
        <v>12931</v>
      </c>
      <c r="W1242" s="7">
        <v>78.116558612614298</v>
      </c>
    </row>
    <row r="1243" spans="1:23" x14ac:dyDescent="0.2">
      <c r="A1243" t="s">
        <v>27</v>
      </c>
      <c r="B1243" t="s">
        <v>767</v>
      </c>
      <c r="C1243" t="s">
        <v>1179</v>
      </c>
      <c r="D1243" t="s">
        <v>16</v>
      </c>
      <c r="E1243">
        <v>4108</v>
      </c>
      <c r="F1243">
        <v>3726</v>
      </c>
      <c r="G1243">
        <v>2814</v>
      </c>
      <c r="H1243" s="4">
        <v>3103</v>
      </c>
      <c r="I1243" s="5">
        <v>68.500486854917199</v>
      </c>
      <c r="J1243" s="5">
        <v>83.2796564680622</v>
      </c>
      <c r="K1243">
        <v>7834</v>
      </c>
      <c r="L1243">
        <v>5917</v>
      </c>
      <c r="M1243" s="5">
        <v>75.890071661489699</v>
      </c>
      <c r="N1243" s="1" t="s">
        <v>16</v>
      </c>
      <c r="O1243" s="1">
        <v>4586</v>
      </c>
      <c r="P1243" s="1">
        <v>3997</v>
      </c>
      <c r="Q1243" s="1">
        <v>3885</v>
      </c>
      <c r="R1243" s="1">
        <v>3358</v>
      </c>
      <c r="S1243" s="7">
        <v>84.714348015699898</v>
      </c>
      <c r="T1243" s="7">
        <v>84.013009757317903</v>
      </c>
      <c r="U1243" s="1">
        <v>8583</v>
      </c>
      <c r="V1243" s="1">
        <v>7243</v>
      </c>
      <c r="W1243" s="7">
        <v>84.363678886508893</v>
      </c>
    </row>
    <row r="1244" spans="1:23" x14ac:dyDescent="0.2">
      <c r="A1244" t="s">
        <v>64</v>
      </c>
      <c r="B1244" t="s">
        <v>76</v>
      </c>
      <c r="C1244" t="s">
        <v>1146</v>
      </c>
      <c r="D1244" t="s">
        <v>6</v>
      </c>
      <c r="E1244">
        <v>65272</v>
      </c>
      <c r="F1244">
        <v>73334</v>
      </c>
      <c r="G1244">
        <v>43079</v>
      </c>
      <c r="H1244">
        <v>62906</v>
      </c>
      <c r="I1244" s="5">
        <v>65.999203333741804</v>
      </c>
      <c r="J1244" s="5">
        <v>85.780129271551999</v>
      </c>
      <c r="K1244">
        <v>138606</v>
      </c>
      <c r="L1244">
        <v>105985</v>
      </c>
      <c r="M1244" s="5">
        <v>75.889666302646901</v>
      </c>
      <c r="N1244" s="1" t="s">
        <v>6</v>
      </c>
      <c r="O1244" s="1">
        <v>70964</v>
      </c>
      <c r="P1244" s="1">
        <v>77740</v>
      </c>
      <c r="Q1244" s="1">
        <v>61620</v>
      </c>
      <c r="R1244" s="1">
        <v>68878</v>
      </c>
      <c r="S1244" s="7">
        <v>86.832760272814298</v>
      </c>
      <c r="T1244" s="7">
        <v>88.600463082068401</v>
      </c>
      <c r="U1244" s="1">
        <v>148704</v>
      </c>
      <c r="V1244" s="1">
        <v>130498</v>
      </c>
      <c r="W1244" s="7">
        <v>87.716611677441406</v>
      </c>
    </row>
    <row r="1245" spans="1:23" x14ac:dyDescent="0.2">
      <c r="A1245" t="s">
        <v>10</v>
      </c>
      <c r="B1245" t="s">
        <v>495</v>
      </c>
      <c r="C1245" t="s">
        <v>1180</v>
      </c>
      <c r="D1245" t="s">
        <v>16</v>
      </c>
      <c r="E1245">
        <v>5020</v>
      </c>
      <c r="F1245">
        <v>5391</v>
      </c>
      <c r="G1245">
        <v>3739</v>
      </c>
      <c r="H1245">
        <v>4164</v>
      </c>
      <c r="I1245" s="5">
        <v>74.482071713147405</v>
      </c>
      <c r="J1245" s="5">
        <v>77.2398441847523</v>
      </c>
      <c r="K1245">
        <v>10411</v>
      </c>
      <c r="L1245">
        <v>7903</v>
      </c>
      <c r="M1245" s="5">
        <v>75.860957948949803</v>
      </c>
      <c r="N1245" s="1" t="s">
        <v>16</v>
      </c>
      <c r="O1245" s="1">
        <v>5060</v>
      </c>
      <c r="P1245" s="1">
        <v>5328</v>
      </c>
      <c r="Q1245" s="1">
        <v>4310</v>
      </c>
      <c r="R1245" s="1">
        <v>4685</v>
      </c>
      <c r="S1245" s="7">
        <v>85.177865612648205</v>
      </c>
      <c r="T1245" s="7">
        <v>87.931681681681596</v>
      </c>
      <c r="U1245" s="1">
        <v>10388</v>
      </c>
      <c r="V1245" s="1">
        <v>8995</v>
      </c>
      <c r="W1245" s="7">
        <v>86.554773647164893</v>
      </c>
    </row>
    <row r="1246" spans="1:23" x14ac:dyDescent="0.2">
      <c r="A1246" t="s">
        <v>163</v>
      </c>
      <c r="B1246" t="s">
        <v>164</v>
      </c>
      <c r="C1246" t="s">
        <v>402</v>
      </c>
      <c r="D1246" t="s">
        <v>8</v>
      </c>
      <c r="E1246">
        <v>15715</v>
      </c>
      <c r="F1246">
        <v>15342</v>
      </c>
      <c r="G1246">
        <v>11727</v>
      </c>
      <c r="H1246">
        <v>11826</v>
      </c>
      <c r="I1246" s="6">
        <v>74.622971683105305</v>
      </c>
      <c r="J1246" s="5">
        <v>77.082518576456707</v>
      </c>
      <c r="K1246">
        <v>31057</v>
      </c>
      <c r="L1246">
        <v>23553</v>
      </c>
      <c r="M1246" s="5">
        <v>75.852745129780999</v>
      </c>
      <c r="N1246" s="1" t="s">
        <v>8</v>
      </c>
      <c r="O1246" s="1">
        <v>16059</v>
      </c>
      <c r="P1246" s="1">
        <v>15455</v>
      </c>
      <c r="Q1246" s="1">
        <v>14038</v>
      </c>
      <c r="R1246" s="1">
        <v>13745</v>
      </c>
      <c r="S1246" s="7">
        <v>87.415156610000594</v>
      </c>
      <c r="T1246" s="7">
        <v>88.935619540601706</v>
      </c>
      <c r="U1246" s="1">
        <v>31514</v>
      </c>
      <c r="V1246" s="1">
        <v>27783</v>
      </c>
      <c r="W1246" s="7">
        <v>88.1753880753011</v>
      </c>
    </row>
    <row r="1247" spans="1:23" x14ac:dyDescent="0.2">
      <c r="A1247" t="s">
        <v>109</v>
      </c>
      <c r="B1247" t="s">
        <v>549</v>
      </c>
      <c r="C1247" t="s">
        <v>103</v>
      </c>
      <c r="D1247" t="s">
        <v>16</v>
      </c>
      <c r="E1247">
        <v>11097</v>
      </c>
      <c r="F1247">
        <v>11019</v>
      </c>
      <c r="G1247">
        <v>8359</v>
      </c>
      <c r="H1247">
        <v>8412</v>
      </c>
      <c r="I1247" s="5">
        <v>75.326664864377705</v>
      </c>
      <c r="J1247" s="5">
        <v>76.3408657772937</v>
      </c>
      <c r="K1247">
        <v>22116</v>
      </c>
      <c r="L1247">
        <v>16771</v>
      </c>
      <c r="M1247" s="5">
        <v>75.833765320835695</v>
      </c>
      <c r="N1247" s="1" t="s">
        <v>16</v>
      </c>
      <c r="O1247" s="1">
        <v>12525</v>
      </c>
      <c r="P1247" s="1">
        <v>12350</v>
      </c>
      <c r="Q1247" s="1">
        <v>10531</v>
      </c>
      <c r="R1247" s="1">
        <v>10357</v>
      </c>
      <c r="S1247" s="7">
        <v>84.079840319361196</v>
      </c>
      <c r="T1247" s="7">
        <v>83.862348178137594</v>
      </c>
      <c r="U1247" s="1">
        <v>24875</v>
      </c>
      <c r="V1247" s="1">
        <v>20888</v>
      </c>
      <c r="W1247" s="7">
        <v>83.971094248749395</v>
      </c>
    </row>
    <row r="1248" spans="1:23" x14ac:dyDescent="0.2">
      <c r="A1248" t="s">
        <v>130</v>
      </c>
      <c r="B1248" t="s">
        <v>244</v>
      </c>
      <c r="C1248" t="s">
        <v>1181</v>
      </c>
      <c r="D1248" t="s">
        <v>8</v>
      </c>
      <c r="E1248">
        <v>49008</v>
      </c>
      <c r="F1248">
        <v>50641</v>
      </c>
      <c r="G1248">
        <v>37408</v>
      </c>
      <c r="H1248">
        <v>38150</v>
      </c>
      <c r="I1248" s="5">
        <v>76.330395037544804</v>
      </c>
      <c r="J1248" s="5">
        <v>75.334215359096305</v>
      </c>
      <c r="K1248">
        <v>99649</v>
      </c>
      <c r="L1248">
        <v>75558</v>
      </c>
      <c r="M1248" s="5">
        <v>75.832305198320597</v>
      </c>
      <c r="N1248" s="1" t="s">
        <v>8</v>
      </c>
      <c r="O1248" s="1">
        <v>49339</v>
      </c>
      <c r="P1248" s="1">
        <v>49937</v>
      </c>
      <c r="Q1248" s="1">
        <v>42307</v>
      </c>
      <c r="R1248" s="1">
        <v>42737</v>
      </c>
      <c r="S1248" s="7">
        <v>85.747583047893102</v>
      </c>
      <c r="T1248" s="7">
        <v>85.581833109718204</v>
      </c>
      <c r="U1248" s="1">
        <v>99276</v>
      </c>
      <c r="V1248" s="1">
        <v>85044</v>
      </c>
      <c r="W1248" s="7">
        <v>85.664708078805603</v>
      </c>
    </row>
    <row r="1249" spans="1:23" x14ac:dyDescent="0.2">
      <c r="A1249" t="s">
        <v>3</v>
      </c>
      <c r="B1249" t="s">
        <v>4</v>
      </c>
      <c r="C1249" t="s">
        <v>1182</v>
      </c>
      <c r="D1249" t="s">
        <v>6</v>
      </c>
      <c r="E1249">
        <v>6282</v>
      </c>
      <c r="F1249">
        <v>6697</v>
      </c>
      <c r="G1249">
        <v>5295</v>
      </c>
      <c r="H1249">
        <v>4512</v>
      </c>
      <c r="I1249" s="5">
        <v>84.288443170964598</v>
      </c>
      <c r="J1249" s="5">
        <v>67.373450798865093</v>
      </c>
      <c r="K1249">
        <v>12979</v>
      </c>
      <c r="L1249">
        <v>9807</v>
      </c>
      <c r="M1249" s="5">
        <v>75.830946984914902</v>
      </c>
      <c r="N1249" s="1" t="s">
        <v>6</v>
      </c>
      <c r="O1249" s="1">
        <v>7746</v>
      </c>
      <c r="P1249" s="1">
        <v>7857</v>
      </c>
      <c r="Q1249" s="1">
        <v>6178</v>
      </c>
      <c r="R1249" s="1">
        <v>6101</v>
      </c>
      <c r="S1249" s="7">
        <v>79.757294087270793</v>
      </c>
      <c r="T1249" s="7">
        <v>77.650502736413301</v>
      </c>
      <c r="U1249" s="1">
        <v>15603</v>
      </c>
      <c r="V1249" s="1">
        <v>12279</v>
      </c>
      <c r="W1249" s="7">
        <v>78.703898411842104</v>
      </c>
    </row>
    <row r="1250" spans="1:23" x14ac:dyDescent="0.2">
      <c r="A1250" t="s">
        <v>64</v>
      </c>
      <c r="B1250" t="s">
        <v>76</v>
      </c>
      <c r="C1250" t="s">
        <v>1183</v>
      </c>
      <c r="D1250" t="s">
        <v>8</v>
      </c>
      <c r="E1250">
        <v>10073</v>
      </c>
      <c r="F1250">
        <v>10634</v>
      </c>
      <c r="G1250">
        <v>7401</v>
      </c>
      <c r="H1250">
        <v>8313</v>
      </c>
      <c r="I1250" s="5">
        <v>73.473642410403997</v>
      </c>
      <c r="J1250" s="5">
        <v>78.173782208012</v>
      </c>
      <c r="K1250">
        <v>20707</v>
      </c>
      <c r="L1250">
        <v>15714</v>
      </c>
      <c r="M1250" s="5">
        <v>75.823712309208005</v>
      </c>
      <c r="N1250" s="1" t="s">
        <v>8</v>
      </c>
      <c r="O1250" s="1">
        <v>10175</v>
      </c>
      <c r="P1250" s="1">
        <v>10797</v>
      </c>
      <c r="Q1250" s="1">
        <v>8758</v>
      </c>
      <c r="R1250" s="1">
        <v>9430</v>
      </c>
      <c r="S1250" s="7">
        <v>86.073710073710004</v>
      </c>
      <c r="T1250" s="7">
        <v>87.3390756691673</v>
      </c>
      <c r="U1250" s="1">
        <v>20972</v>
      </c>
      <c r="V1250" s="1">
        <v>18188</v>
      </c>
      <c r="W1250" s="7">
        <v>86.706392871438695</v>
      </c>
    </row>
    <row r="1251" spans="1:23" x14ac:dyDescent="0.2">
      <c r="A1251" t="s">
        <v>163</v>
      </c>
      <c r="B1251" t="s">
        <v>426</v>
      </c>
      <c r="C1251" t="s">
        <v>1184</v>
      </c>
      <c r="D1251" t="s">
        <v>123</v>
      </c>
      <c r="E1251">
        <v>7855</v>
      </c>
      <c r="F1251">
        <v>8055</v>
      </c>
      <c r="G1251">
        <v>5796</v>
      </c>
      <c r="H1251">
        <v>6271</v>
      </c>
      <c r="I1251" s="5">
        <v>73.787396562698902</v>
      </c>
      <c r="J1251" s="5">
        <v>77.852265673494699</v>
      </c>
      <c r="K1251">
        <v>15910</v>
      </c>
      <c r="L1251">
        <v>12067</v>
      </c>
      <c r="M1251" s="5">
        <v>75.819831118096801</v>
      </c>
      <c r="N1251" s="1" t="s">
        <v>123</v>
      </c>
      <c r="O1251" s="1">
        <v>8504</v>
      </c>
      <c r="P1251" s="1">
        <v>8623</v>
      </c>
      <c r="Q1251" s="1">
        <v>7038</v>
      </c>
      <c r="R1251" s="1">
        <v>7205</v>
      </c>
      <c r="S1251" s="7">
        <v>82.761053621824999</v>
      </c>
      <c r="T1251" s="7">
        <v>83.555607097297894</v>
      </c>
      <c r="U1251" s="1">
        <v>17127</v>
      </c>
      <c r="V1251" s="1">
        <v>14243</v>
      </c>
      <c r="W1251" s="7">
        <v>83.158330359561404</v>
      </c>
    </row>
    <row r="1252" spans="1:23" x14ac:dyDescent="0.2">
      <c r="A1252" t="s">
        <v>109</v>
      </c>
      <c r="B1252" t="s">
        <v>337</v>
      </c>
      <c r="C1252" t="s">
        <v>1185</v>
      </c>
      <c r="D1252" t="s">
        <v>16</v>
      </c>
      <c r="E1252">
        <v>3326</v>
      </c>
      <c r="F1252">
        <v>3328</v>
      </c>
      <c r="G1252">
        <v>2458</v>
      </c>
      <c r="H1252">
        <v>2587</v>
      </c>
      <c r="I1252" s="5">
        <v>73.902585688514705</v>
      </c>
      <c r="J1252" s="6">
        <v>77.734375</v>
      </c>
      <c r="K1252">
        <v>6654</v>
      </c>
      <c r="L1252">
        <v>5045</v>
      </c>
      <c r="M1252" s="5">
        <v>75.818480344257296</v>
      </c>
      <c r="N1252" s="1" t="s">
        <v>16</v>
      </c>
      <c r="O1252" s="1">
        <v>3227</v>
      </c>
      <c r="P1252" s="1">
        <v>3278</v>
      </c>
      <c r="Q1252" s="1">
        <v>2723</v>
      </c>
      <c r="R1252" s="1">
        <v>2808</v>
      </c>
      <c r="S1252" s="8">
        <v>84.381778741865503</v>
      </c>
      <c r="T1252" s="7">
        <v>85.661989017693699</v>
      </c>
      <c r="U1252" s="1">
        <v>6505</v>
      </c>
      <c r="V1252" s="1">
        <v>5531</v>
      </c>
      <c r="W1252" s="7">
        <v>85.021883879779594</v>
      </c>
    </row>
    <row r="1253" spans="1:23" x14ac:dyDescent="0.2">
      <c r="A1253" t="s">
        <v>48</v>
      </c>
      <c r="B1253" t="s">
        <v>107</v>
      </c>
      <c r="C1253" t="s">
        <v>1186</v>
      </c>
      <c r="D1253" t="s">
        <v>6</v>
      </c>
      <c r="E1253">
        <v>68259</v>
      </c>
      <c r="F1253">
        <v>71164</v>
      </c>
      <c r="G1253">
        <v>51533</v>
      </c>
      <c r="H1253">
        <v>54171</v>
      </c>
      <c r="I1253" s="5">
        <v>75.496271553934207</v>
      </c>
      <c r="J1253" s="5">
        <v>76.121353493339299</v>
      </c>
      <c r="K1253">
        <v>139423</v>
      </c>
      <c r="L1253">
        <v>105704</v>
      </c>
      <c r="M1253" s="6">
        <v>75.808812523636803</v>
      </c>
      <c r="N1253" s="1" t="s">
        <v>6</v>
      </c>
      <c r="O1253" s="1">
        <v>71506</v>
      </c>
      <c r="P1253" s="1">
        <v>72056</v>
      </c>
      <c r="Q1253" s="1">
        <v>60556</v>
      </c>
      <c r="R1253" s="1">
        <v>62564</v>
      </c>
      <c r="S1253" s="7">
        <v>84.686599725897096</v>
      </c>
      <c r="T1253" s="7">
        <v>86.826912401465506</v>
      </c>
      <c r="U1253" s="1">
        <v>143562</v>
      </c>
      <c r="V1253" s="1">
        <v>123120</v>
      </c>
      <c r="W1253" s="7">
        <v>85.756756063681294</v>
      </c>
    </row>
    <row r="1254" spans="1:23" x14ac:dyDescent="0.2">
      <c r="A1254" t="s">
        <v>136</v>
      </c>
      <c r="B1254" t="s">
        <v>270</v>
      </c>
      <c r="C1254" t="s">
        <v>1187</v>
      </c>
      <c r="D1254" t="s">
        <v>271</v>
      </c>
      <c r="E1254">
        <v>41052</v>
      </c>
      <c r="F1254">
        <v>43006</v>
      </c>
      <c r="G1254">
        <v>31934</v>
      </c>
      <c r="H1254">
        <v>31748</v>
      </c>
      <c r="I1254" s="5">
        <v>77.789145474032907</v>
      </c>
      <c r="J1254" s="5">
        <v>73.822257359438197</v>
      </c>
      <c r="K1254">
        <v>84058</v>
      </c>
      <c r="L1254">
        <v>63682</v>
      </c>
      <c r="M1254" s="5">
        <v>75.805701416735502</v>
      </c>
      <c r="N1254" s="1" t="s">
        <v>271</v>
      </c>
      <c r="O1254" s="1">
        <v>45080</v>
      </c>
      <c r="P1254" s="1">
        <v>45566</v>
      </c>
      <c r="Q1254" s="1">
        <v>38774</v>
      </c>
      <c r="R1254" s="1">
        <v>38058</v>
      </c>
      <c r="S1254" s="7">
        <v>86.011535048802102</v>
      </c>
      <c r="T1254" s="7">
        <v>83.522802089276993</v>
      </c>
      <c r="U1254" s="1">
        <v>90646</v>
      </c>
      <c r="V1254" s="1">
        <v>76832</v>
      </c>
      <c r="W1254" s="7">
        <v>84.767168569039598</v>
      </c>
    </row>
    <row r="1255" spans="1:23" x14ac:dyDescent="0.2">
      <c r="A1255" t="s">
        <v>130</v>
      </c>
      <c r="B1255" t="s">
        <v>851</v>
      </c>
      <c r="C1255" t="s">
        <v>1188</v>
      </c>
      <c r="D1255" t="s">
        <v>16</v>
      </c>
      <c r="E1255">
        <v>8570</v>
      </c>
      <c r="F1255">
        <v>8663</v>
      </c>
      <c r="G1255">
        <v>6462</v>
      </c>
      <c r="H1255" s="4">
        <v>6596.99999999999</v>
      </c>
      <c r="I1255" s="5">
        <v>75.402567094515703</v>
      </c>
      <c r="J1255" s="6">
        <v>76.151448689830303</v>
      </c>
      <c r="K1255">
        <v>17233</v>
      </c>
      <c r="L1255">
        <v>13059</v>
      </c>
      <c r="M1255" s="5">
        <v>75.777007892173003</v>
      </c>
      <c r="N1255" s="1" t="s">
        <v>16</v>
      </c>
      <c r="O1255" s="1">
        <v>9609</v>
      </c>
      <c r="P1255" s="1">
        <v>9446</v>
      </c>
      <c r="Q1255" s="1">
        <v>8178</v>
      </c>
      <c r="R1255" s="1">
        <v>8107</v>
      </c>
      <c r="S1255" s="7">
        <v>85.107711520449499</v>
      </c>
      <c r="T1255" s="7">
        <v>85.824687698496703</v>
      </c>
      <c r="U1255" s="1">
        <v>19055</v>
      </c>
      <c r="V1255" s="1">
        <v>16285</v>
      </c>
      <c r="W1255" s="7">
        <v>85.466199609473094</v>
      </c>
    </row>
    <row r="1256" spans="1:23" x14ac:dyDescent="0.2">
      <c r="A1256" t="s">
        <v>109</v>
      </c>
      <c r="B1256" t="s">
        <v>110</v>
      </c>
      <c r="C1256" t="s">
        <v>1189</v>
      </c>
      <c r="D1256" t="s">
        <v>8</v>
      </c>
      <c r="E1256">
        <v>11927</v>
      </c>
      <c r="F1256">
        <v>10849</v>
      </c>
      <c r="G1256">
        <v>8683</v>
      </c>
      <c r="H1256">
        <v>8543</v>
      </c>
      <c r="I1256" s="5">
        <v>72.801207344680094</v>
      </c>
      <c r="J1256" s="5">
        <v>78.744584754355202</v>
      </c>
      <c r="K1256">
        <v>22776</v>
      </c>
      <c r="L1256">
        <v>17226</v>
      </c>
      <c r="M1256" s="6">
        <v>75.772896049517698</v>
      </c>
      <c r="N1256" s="1" t="s">
        <v>8</v>
      </c>
      <c r="O1256" s="1">
        <v>12408</v>
      </c>
      <c r="P1256" s="1">
        <v>11684</v>
      </c>
      <c r="Q1256" s="1">
        <v>10094</v>
      </c>
      <c r="R1256" s="1">
        <v>9593</v>
      </c>
      <c r="S1256" s="7">
        <v>81.3507414571244</v>
      </c>
      <c r="T1256" s="7">
        <v>82.103731598767496</v>
      </c>
      <c r="U1256" s="1">
        <v>24092</v>
      </c>
      <c r="V1256" s="1">
        <v>19687</v>
      </c>
      <c r="W1256" s="7">
        <v>81.727236527945905</v>
      </c>
    </row>
    <row r="1257" spans="1:23" x14ac:dyDescent="0.2">
      <c r="A1257" t="s">
        <v>109</v>
      </c>
      <c r="B1257" t="s">
        <v>337</v>
      </c>
      <c r="C1257" t="s">
        <v>497</v>
      </c>
      <c r="D1257" t="s">
        <v>16</v>
      </c>
      <c r="E1257">
        <v>5489</v>
      </c>
      <c r="F1257">
        <v>5764</v>
      </c>
      <c r="G1257">
        <v>4019</v>
      </c>
      <c r="H1257">
        <v>4512</v>
      </c>
      <c r="I1257" s="5">
        <v>73.219165603935096</v>
      </c>
      <c r="J1257" s="5">
        <v>78.278972935461397</v>
      </c>
      <c r="K1257">
        <v>11253</v>
      </c>
      <c r="L1257">
        <v>8531</v>
      </c>
      <c r="M1257" s="5">
        <v>75.749069269698296</v>
      </c>
      <c r="N1257" s="1" t="s">
        <v>16</v>
      </c>
      <c r="O1257" s="1">
        <v>5699</v>
      </c>
      <c r="P1257" s="1">
        <v>5901</v>
      </c>
      <c r="Q1257" s="1">
        <v>4848</v>
      </c>
      <c r="R1257" s="1">
        <v>5140</v>
      </c>
      <c r="S1257" s="7">
        <v>85.0675557115283</v>
      </c>
      <c r="T1257" s="7">
        <v>87.1038806981867</v>
      </c>
      <c r="U1257" s="1">
        <v>11600</v>
      </c>
      <c r="V1257" s="1">
        <v>9988</v>
      </c>
      <c r="W1257" s="7">
        <v>86.0857182048575</v>
      </c>
    </row>
    <row r="1258" spans="1:23" x14ac:dyDescent="0.2">
      <c r="A1258" t="s">
        <v>130</v>
      </c>
      <c r="B1258" t="s">
        <v>205</v>
      </c>
      <c r="C1258" t="s">
        <v>1190</v>
      </c>
      <c r="D1258" t="s">
        <v>8</v>
      </c>
      <c r="E1258">
        <v>31134</v>
      </c>
      <c r="F1258">
        <v>33851</v>
      </c>
      <c r="G1258">
        <v>23051</v>
      </c>
      <c r="H1258">
        <v>26221</v>
      </c>
      <c r="I1258" s="5">
        <v>74.038029164257694</v>
      </c>
      <c r="J1258" s="5">
        <v>77.460045493486106</v>
      </c>
      <c r="K1258">
        <v>64985</v>
      </c>
      <c r="L1258">
        <v>49272</v>
      </c>
      <c r="M1258" s="5">
        <v>75.749037328871907</v>
      </c>
      <c r="N1258" s="1" t="s">
        <v>8</v>
      </c>
      <c r="O1258" s="1">
        <v>30870</v>
      </c>
      <c r="P1258" s="1">
        <v>33630</v>
      </c>
      <c r="Q1258" s="1">
        <v>26372</v>
      </c>
      <c r="R1258" s="1">
        <v>29778</v>
      </c>
      <c r="S1258" s="7">
        <v>85.429219306770307</v>
      </c>
      <c r="T1258" s="7">
        <v>88.5459411239964</v>
      </c>
      <c r="U1258" s="1">
        <v>64500</v>
      </c>
      <c r="V1258" s="1">
        <v>56150</v>
      </c>
      <c r="W1258" s="7">
        <v>86.987580215383304</v>
      </c>
    </row>
    <row r="1259" spans="1:23" x14ac:dyDescent="0.2">
      <c r="A1259" t="s">
        <v>159</v>
      </c>
      <c r="B1259" t="s">
        <v>160</v>
      </c>
      <c r="C1259" t="s">
        <v>656</v>
      </c>
      <c r="D1259" t="s">
        <v>62</v>
      </c>
      <c r="E1259">
        <v>47377</v>
      </c>
      <c r="F1259">
        <v>57989</v>
      </c>
      <c r="G1259">
        <v>36163</v>
      </c>
      <c r="H1259">
        <v>43587</v>
      </c>
      <c r="I1259" s="5">
        <v>76.330286848048601</v>
      </c>
      <c r="J1259" s="5">
        <v>75.164255289796301</v>
      </c>
      <c r="K1259">
        <v>105366</v>
      </c>
      <c r="L1259">
        <v>79750</v>
      </c>
      <c r="M1259" s="5">
        <v>75.747271068922402</v>
      </c>
      <c r="N1259" s="1" t="s">
        <v>62</v>
      </c>
      <c r="O1259" s="1">
        <v>53656</v>
      </c>
      <c r="P1259" s="1">
        <v>63825</v>
      </c>
      <c r="Q1259" s="1">
        <v>46759</v>
      </c>
      <c r="R1259" s="1">
        <v>53288</v>
      </c>
      <c r="S1259" s="8">
        <v>87.145892351274796</v>
      </c>
      <c r="T1259" s="7">
        <v>83.490795142969006</v>
      </c>
      <c r="U1259" s="1">
        <v>117481</v>
      </c>
      <c r="V1259" s="1">
        <v>100047</v>
      </c>
      <c r="W1259" s="7">
        <v>85.318343747121901</v>
      </c>
    </row>
    <row r="1260" spans="1:23" x14ac:dyDescent="0.2">
      <c r="A1260" t="s">
        <v>163</v>
      </c>
      <c r="B1260" t="s">
        <v>284</v>
      </c>
      <c r="C1260" t="s">
        <v>1191</v>
      </c>
      <c r="D1260" t="s">
        <v>123</v>
      </c>
      <c r="E1260">
        <v>5183</v>
      </c>
      <c r="F1260">
        <v>5195</v>
      </c>
      <c r="G1260" s="4">
        <v>3988</v>
      </c>
      <c r="H1260">
        <v>3871</v>
      </c>
      <c r="I1260" s="5">
        <v>76.943854910283605</v>
      </c>
      <c r="J1260" s="5">
        <v>74.5139557266602</v>
      </c>
      <c r="K1260">
        <v>10378</v>
      </c>
      <c r="L1260">
        <v>7859</v>
      </c>
      <c r="M1260" s="5">
        <v>75.728905318471902</v>
      </c>
      <c r="N1260" s="1" t="s">
        <v>123</v>
      </c>
      <c r="O1260" s="1">
        <v>5944</v>
      </c>
      <c r="P1260" s="1">
        <v>5767</v>
      </c>
      <c r="Q1260" s="1">
        <v>4998</v>
      </c>
      <c r="R1260" s="1">
        <v>4922</v>
      </c>
      <c r="S1260" s="7">
        <v>84.084791386271803</v>
      </c>
      <c r="T1260" s="7">
        <v>85.347667764869001</v>
      </c>
      <c r="U1260" s="1">
        <v>11711</v>
      </c>
      <c r="V1260" s="1">
        <v>9920</v>
      </c>
      <c r="W1260" s="7">
        <v>84.716229575570395</v>
      </c>
    </row>
    <row r="1261" spans="1:23" x14ac:dyDescent="0.2">
      <c r="A1261" t="s">
        <v>130</v>
      </c>
      <c r="B1261" t="s">
        <v>576</v>
      </c>
      <c r="C1261" t="s">
        <v>1192</v>
      </c>
      <c r="D1261" t="s">
        <v>6</v>
      </c>
      <c r="E1261">
        <v>13278</v>
      </c>
      <c r="F1261">
        <v>14479</v>
      </c>
      <c r="G1261">
        <v>9828</v>
      </c>
      <c r="H1261">
        <v>11209</v>
      </c>
      <c r="I1261" s="5">
        <v>74.017171260731999</v>
      </c>
      <c r="J1261" s="5">
        <v>77.415567373437298</v>
      </c>
      <c r="K1261">
        <v>27757</v>
      </c>
      <c r="L1261">
        <v>21037</v>
      </c>
      <c r="M1261" s="5">
        <v>75.716369317084698</v>
      </c>
      <c r="N1261" s="1" t="s">
        <v>6</v>
      </c>
      <c r="O1261" s="1">
        <v>13628</v>
      </c>
      <c r="P1261" s="1">
        <v>14514</v>
      </c>
      <c r="Q1261" s="1">
        <v>12177</v>
      </c>
      <c r="R1261" s="1">
        <v>12935</v>
      </c>
      <c r="S1261" s="7">
        <v>89.352803052538803</v>
      </c>
      <c r="T1261" s="8">
        <v>89.120848835607006</v>
      </c>
      <c r="U1261" s="1">
        <v>28142</v>
      </c>
      <c r="V1261" s="1">
        <v>25112</v>
      </c>
      <c r="W1261" s="7">
        <v>89.236825944072905</v>
      </c>
    </row>
    <row r="1262" spans="1:23" x14ac:dyDescent="0.2">
      <c r="A1262" t="s">
        <v>100</v>
      </c>
      <c r="B1262" t="s">
        <v>633</v>
      </c>
      <c r="C1262" t="s">
        <v>1193</v>
      </c>
      <c r="D1262" t="s">
        <v>8</v>
      </c>
      <c r="E1262">
        <v>17988</v>
      </c>
      <c r="F1262">
        <v>16962</v>
      </c>
      <c r="G1262">
        <v>13486</v>
      </c>
      <c r="H1262">
        <v>12967</v>
      </c>
      <c r="I1262" s="5">
        <v>74.972203691349705</v>
      </c>
      <c r="J1262" s="5">
        <v>76.447352906496803</v>
      </c>
      <c r="K1262">
        <v>34950</v>
      </c>
      <c r="L1262">
        <v>26453</v>
      </c>
      <c r="M1262" s="5">
        <v>75.709778298923297</v>
      </c>
      <c r="N1262" s="1" t="s">
        <v>8</v>
      </c>
      <c r="O1262" s="1">
        <v>17480</v>
      </c>
      <c r="P1262" s="1">
        <v>16836</v>
      </c>
      <c r="Q1262" s="1">
        <v>14564</v>
      </c>
      <c r="R1262" s="1">
        <v>14126</v>
      </c>
      <c r="S1262" s="7">
        <v>83.318077803203593</v>
      </c>
      <c r="T1262" s="7">
        <v>83.903540033262004</v>
      </c>
      <c r="U1262" s="1">
        <v>34316</v>
      </c>
      <c r="V1262" s="1">
        <v>28690</v>
      </c>
      <c r="W1262" s="7">
        <v>83.610808918232806</v>
      </c>
    </row>
    <row r="1263" spans="1:23" x14ac:dyDescent="0.2">
      <c r="A1263" t="s">
        <v>48</v>
      </c>
      <c r="B1263" t="s">
        <v>1525</v>
      </c>
      <c r="C1263" t="s">
        <v>1194</v>
      </c>
      <c r="D1263" t="s">
        <v>8</v>
      </c>
      <c r="E1263">
        <v>10196</v>
      </c>
      <c r="F1263">
        <v>9467</v>
      </c>
      <c r="G1263">
        <v>7667</v>
      </c>
      <c r="H1263">
        <v>7216</v>
      </c>
      <c r="I1263" s="6">
        <v>75.196155355041199</v>
      </c>
      <c r="J1263" s="6">
        <v>76.222668215907902</v>
      </c>
      <c r="K1263">
        <v>19663</v>
      </c>
      <c r="L1263">
        <v>14883</v>
      </c>
      <c r="M1263" s="5">
        <v>75.709411785474501</v>
      </c>
      <c r="N1263" s="1" t="s">
        <v>8</v>
      </c>
      <c r="O1263" s="1">
        <v>10830</v>
      </c>
      <c r="P1263" s="1">
        <v>10145</v>
      </c>
      <c r="Q1263" s="1">
        <v>8646</v>
      </c>
      <c r="R1263" s="1">
        <v>8425</v>
      </c>
      <c r="S1263" s="7">
        <v>79.833795013850406</v>
      </c>
      <c r="T1263" s="8">
        <v>83.045835386890104</v>
      </c>
      <c r="U1263" s="1">
        <v>20975</v>
      </c>
      <c r="V1263" s="1">
        <v>17071</v>
      </c>
      <c r="W1263" s="7">
        <v>81.439815200370205</v>
      </c>
    </row>
    <row r="1264" spans="1:23" x14ac:dyDescent="0.2">
      <c r="A1264" t="s">
        <v>163</v>
      </c>
      <c r="B1264" t="s">
        <v>284</v>
      </c>
      <c r="C1264" t="s">
        <v>99</v>
      </c>
      <c r="D1264" t="s">
        <v>62</v>
      </c>
      <c r="E1264">
        <v>20197</v>
      </c>
      <c r="F1264">
        <v>19505</v>
      </c>
      <c r="G1264">
        <v>14880</v>
      </c>
      <c r="H1264" s="4">
        <v>15161.9999999999</v>
      </c>
      <c r="I1264" s="6">
        <v>73.6743080655543</v>
      </c>
      <c r="J1264" s="5">
        <v>77.733914380927899</v>
      </c>
      <c r="K1264">
        <v>39702</v>
      </c>
      <c r="L1264">
        <v>30042</v>
      </c>
      <c r="M1264" s="5">
        <v>75.7041112232411</v>
      </c>
      <c r="N1264" s="1" t="s">
        <v>62</v>
      </c>
      <c r="O1264" s="1">
        <v>21352</v>
      </c>
      <c r="P1264" s="1">
        <v>20557</v>
      </c>
      <c r="Q1264" s="1">
        <v>17657</v>
      </c>
      <c r="R1264" s="1">
        <v>17020</v>
      </c>
      <c r="S1264" s="7">
        <v>82.694829524166295</v>
      </c>
      <c r="T1264" s="8">
        <v>82.794182030451907</v>
      </c>
      <c r="U1264" s="1">
        <v>41909</v>
      </c>
      <c r="V1264" s="1">
        <v>34677</v>
      </c>
      <c r="W1264" s="7">
        <v>82.744505777309101</v>
      </c>
    </row>
    <row r="1265" spans="1:23" x14ac:dyDescent="0.2">
      <c r="A1265" t="s">
        <v>100</v>
      </c>
      <c r="B1265" t="s">
        <v>133</v>
      </c>
      <c r="C1265" t="s">
        <v>1195</v>
      </c>
      <c r="D1265" t="s">
        <v>6</v>
      </c>
      <c r="E1265">
        <v>60340</v>
      </c>
      <c r="F1265">
        <v>62708</v>
      </c>
      <c r="G1265">
        <v>45518</v>
      </c>
      <c r="H1265">
        <v>47632</v>
      </c>
      <c r="I1265" s="5">
        <v>75.435863440503795</v>
      </c>
      <c r="J1265" s="5">
        <v>75.958410410154997</v>
      </c>
      <c r="K1265">
        <v>123048</v>
      </c>
      <c r="L1265">
        <v>93150</v>
      </c>
      <c r="M1265" s="6">
        <v>75.697136925329403</v>
      </c>
      <c r="N1265" s="1" t="s">
        <v>6</v>
      </c>
      <c r="O1265" s="1">
        <v>68400</v>
      </c>
      <c r="P1265" s="1">
        <v>68903</v>
      </c>
      <c r="Q1265" s="1">
        <v>57014</v>
      </c>
      <c r="R1265" s="1">
        <v>58858</v>
      </c>
      <c r="S1265" s="7">
        <v>83.353801169590596</v>
      </c>
      <c r="T1265" s="7">
        <v>85.421534621134001</v>
      </c>
      <c r="U1265" s="1">
        <v>137303</v>
      </c>
      <c r="V1265" s="1">
        <v>115872</v>
      </c>
      <c r="W1265" s="7">
        <v>84.387667895362299</v>
      </c>
    </row>
    <row r="1266" spans="1:23" x14ac:dyDescent="0.2">
      <c r="A1266" t="s">
        <v>163</v>
      </c>
      <c r="B1266" t="s">
        <v>284</v>
      </c>
      <c r="C1266" t="s">
        <v>1196</v>
      </c>
      <c r="D1266" t="s">
        <v>6</v>
      </c>
      <c r="E1266">
        <v>6307</v>
      </c>
      <c r="F1266">
        <v>6131</v>
      </c>
      <c r="G1266">
        <v>4663</v>
      </c>
      <c r="H1266">
        <v>4749</v>
      </c>
      <c r="I1266" s="5">
        <v>73.933724433169402</v>
      </c>
      <c r="J1266" s="5">
        <v>77.458815853857402</v>
      </c>
      <c r="K1266">
        <v>12438</v>
      </c>
      <c r="L1266">
        <v>9412</v>
      </c>
      <c r="M1266" s="5">
        <v>75.696270143513402</v>
      </c>
      <c r="N1266" s="1" t="s">
        <v>6</v>
      </c>
      <c r="O1266" s="1">
        <v>7654</v>
      </c>
      <c r="P1266" s="1">
        <v>7275</v>
      </c>
      <c r="Q1266" s="1">
        <v>6152</v>
      </c>
      <c r="R1266" s="1">
        <v>5925</v>
      </c>
      <c r="S1266" s="7">
        <v>80.376273843741799</v>
      </c>
      <c r="T1266" s="7">
        <v>81.443298969072103</v>
      </c>
      <c r="U1266" s="1">
        <v>14929</v>
      </c>
      <c r="V1266" s="1">
        <v>12077</v>
      </c>
      <c r="W1266" s="8">
        <v>80.909786406406994</v>
      </c>
    </row>
    <row r="1267" spans="1:23" x14ac:dyDescent="0.2">
      <c r="A1267" t="s">
        <v>136</v>
      </c>
      <c r="B1267" t="s">
        <v>348</v>
      </c>
      <c r="C1267" t="s">
        <v>1197</v>
      </c>
      <c r="D1267" t="s">
        <v>16</v>
      </c>
      <c r="E1267">
        <v>11405</v>
      </c>
      <c r="F1267">
        <v>12000</v>
      </c>
      <c r="G1267">
        <v>8734</v>
      </c>
      <c r="H1267">
        <v>8972</v>
      </c>
      <c r="I1267" s="5">
        <v>76.580447172292807</v>
      </c>
      <c r="J1267" s="5">
        <v>74.766666666666595</v>
      </c>
      <c r="K1267">
        <v>23405</v>
      </c>
      <c r="L1267">
        <v>17706</v>
      </c>
      <c r="M1267" s="5">
        <v>75.673556919479694</v>
      </c>
      <c r="N1267" s="1" t="s">
        <v>16</v>
      </c>
      <c r="O1267" s="1">
        <v>11483</v>
      </c>
      <c r="P1267" s="1">
        <v>11939</v>
      </c>
      <c r="Q1267" s="1">
        <v>9839</v>
      </c>
      <c r="R1267" s="1">
        <v>10099</v>
      </c>
      <c r="S1267" s="8">
        <v>85.683183836976397</v>
      </c>
      <c r="T1267" s="7">
        <v>84.588323980232801</v>
      </c>
      <c r="U1267" s="1">
        <v>23422</v>
      </c>
      <c r="V1267" s="1">
        <v>19938</v>
      </c>
      <c r="W1267" s="7">
        <v>85.135753908604599</v>
      </c>
    </row>
    <row r="1268" spans="1:23" x14ac:dyDescent="0.2">
      <c r="A1268" t="s">
        <v>163</v>
      </c>
      <c r="B1268" t="s">
        <v>426</v>
      </c>
      <c r="C1268" t="s">
        <v>1198</v>
      </c>
      <c r="D1268" t="s">
        <v>123</v>
      </c>
      <c r="E1268">
        <v>7989</v>
      </c>
      <c r="F1268">
        <v>8588</v>
      </c>
      <c r="G1268">
        <v>6019</v>
      </c>
      <c r="H1268" s="4">
        <v>6526</v>
      </c>
      <c r="I1268" s="5">
        <v>75.341094004255794</v>
      </c>
      <c r="J1268" s="5">
        <v>75.989753143921703</v>
      </c>
      <c r="K1268">
        <v>16577</v>
      </c>
      <c r="L1268">
        <v>12545</v>
      </c>
      <c r="M1268" s="6">
        <v>75.665423574088805</v>
      </c>
      <c r="N1268" s="1" t="s">
        <v>123</v>
      </c>
      <c r="O1268" s="1">
        <v>8870</v>
      </c>
      <c r="P1268" s="1">
        <v>9198</v>
      </c>
      <c r="Q1268" s="1">
        <v>7486</v>
      </c>
      <c r="R1268" s="1">
        <v>7930</v>
      </c>
      <c r="S1268" s="8">
        <v>84.396843291995495</v>
      </c>
      <c r="T1268" s="7">
        <v>86.214394433572494</v>
      </c>
      <c r="U1268" s="1">
        <v>18068</v>
      </c>
      <c r="V1268" s="1">
        <v>15416</v>
      </c>
      <c r="W1268" s="8">
        <v>85.305618862784002</v>
      </c>
    </row>
    <row r="1269" spans="1:23" x14ac:dyDescent="0.2">
      <c r="A1269" t="s">
        <v>159</v>
      </c>
      <c r="B1269" t="s">
        <v>465</v>
      </c>
      <c r="C1269" t="s">
        <v>1199</v>
      </c>
      <c r="D1269" t="s">
        <v>6</v>
      </c>
      <c r="E1269">
        <v>13582</v>
      </c>
      <c r="F1269">
        <v>13391</v>
      </c>
      <c r="G1269">
        <v>10058</v>
      </c>
      <c r="H1269">
        <v>10347</v>
      </c>
      <c r="I1269" s="5">
        <v>74.053894860845205</v>
      </c>
      <c r="J1269" s="5">
        <v>77.2683145396161</v>
      </c>
      <c r="K1269">
        <v>26973</v>
      </c>
      <c r="L1269">
        <v>20405</v>
      </c>
      <c r="M1269" s="6">
        <v>75.661104700230695</v>
      </c>
      <c r="N1269" s="1" t="s">
        <v>6</v>
      </c>
      <c r="O1269" s="1">
        <v>14376</v>
      </c>
      <c r="P1269" s="1">
        <v>14090</v>
      </c>
      <c r="Q1269" s="1">
        <v>12681</v>
      </c>
      <c r="R1269" s="1">
        <v>12353</v>
      </c>
      <c r="S1269" s="7">
        <v>88.209515859766199</v>
      </c>
      <c r="T1269" s="8">
        <v>87.672107877927601</v>
      </c>
      <c r="U1269" s="1">
        <v>28466</v>
      </c>
      <c r="V1269" s="1">
        <v>25034</v>
      </c>
      <c r="W1269" s="7">
        <v>87.940811868846893</v>
      </c>
    </row>
    <row r="1270" spans="1:23" x14ac:dyDescent="0.2">
      <c r="A1270" t="s">
        <v>51</v>
      </c>
      <c r="B1270" t="s">
        <v>184</v>
      </c>
      <c r="C1270" t="s">
        <v>352</v>
      </c>
      <c r="D1270" t="s">
        <v>6</v>
      </c>
      <c r="E1270">
        <v>13207</v>
      </c>
      <c r="F1270">
        <v>13295</v>
      </c>
      <c r="G1270">
        <v>9863</v>
      </c>
      <c r="H1270">
        <v>10187</v>
      </c>
      <c r="I1270" s="6">
        <v>74.680093889603995</v>
      </c>
      <c r="J1270" s="5">
        <v>76.622790522752894</v>
      </c>
      <c r="K1270">
        <v>26502</v>
      </c>
      <c r="L1270">
        <v>20050</v>
      </c>
      <c r="M1270" s="5">
        <v>75.651442206178402</v>
      </c>
      <c r="N1270" s="1" t="s">
        <v>6</v>
      </c>
      <c r="O1270" s="1">
        <v>13443</v>
      </c>
      <c r="P1270" s="1">
        <v>13585</v>
      </c>
      <c r="Q1270" s="1">
        <v>11512</v>
      </c>
      <c r="R1270" s="1">
        <v>11667</v>
      </c>
      <c r="S1270" s="7">
        <v>85.6356468050286</v>
      </c>
      <c r="T1270" s="7">
        <v>85.881486934118499</v>
      </c>
      <c r="U1270" s="1">
        <v>27028</v>
      </c>
      <c r="V1270" s="1">
        <v>23179</v>
      </c>
      <c r="W1270" s="7">
        <v>85.7585668695735</v>
      </c>
    </row>
    <row r="1271" spans="1:23" x14ac:dyDescent="0.2">
      <c r="A1271" t="s">
        <v>109</v>
      </c>
      <c r="B1271" t="s">
        <v>803</v>
      </c>
      <c r="C1271" t="s">
        <v>951</v>
      </c>
      <c r="D1271" t="s">
        <v>8</v>
      </c>
      <c r="E1271">
        <v>15669</v>
      </c>
      <c r="F1271">
        <v>16474</v>
      </c>
      <c r="G1271">
        <v>11866</v>
      </c>
      <c r="H1271" s="4">
        <v>12448.9999999999</v>
      </c>
      <c r="I1271" s="5">
        <v>75.729146722828503</v>
      </c>
      <c r="J1271" s="5">
        <v>75.567561005220298</v>
      </c>
      <c r="K1271">
        <v>32143</v>
      </c>
      <c r="L1271">
        <v>24315</v>
      </c>
      <c r="M1271" s="5">
        <v>75.648353864024401</v>
      </c>
      <c r="N1271" s="1" t="s">
        <v>8</v>
      </c>
      <c r="O1271" s="1">
        <v>18218</v>
      </c>
      <c r="P1271" s="1">
        <v>19557</v>
      </c>
      <c r="Q1271" s="1">
        <v>15417</v>
      </c>
      <c r="R1271" s="1">
        <v>16715</v>
      </c>
      <c r="S1271" s="7">
        <v>84.6250960588429</v>
      </c>
      <c r="T1271" s="7">
        <v>85.468118832131694</v>
      </c>
      <c r="U1271" s="1">
        <v>37775</v>
      </c>
      <c r="V1271" s="1">
        <v>32132</v>
      </c>
      <c r="W1271" s="7">
        <v>85.046607445487297</v>
      </c>
    </row>
    <row r="1272" spans="1:23" x14ac:dyDescent="0.2">
      <c r="A1272" t="s">
        <v>159</v>
      </c>
      <c r="B1272" t="s">
        <v>250</v>
      </c>
      <c r="C1272" t="s">
        <v>1200</v>
      </c>
      <c r="D1272" t="s">
        <v>62</v>
      </c>
      <c r="E1272">
        <v>5833</v>
      </c>
      <c r="F1272">
        <v>6029</v>
      </c>
      <c r="G1272">
        <v>4328</v>
      </c>
      <c r="H1272">
        <v>4648</v>
      </c>
      <c r="I1272" s="6">
        <v>74.198525630036002</v>
      </c>
      <c r="J1272" s="5">
        <v>77.094045447006096</v>
      </c>
      <c r="K1272">
        <v>11862</v>
      </c>
      <c r="L1272">
        <v>8976</v>
      </c>
      <c r="M1272" s="5">
        <v>75.646285538520999</v>
      </c>
      <c r="N1272" s="1" t="s">
        <v>62</v>
      </c>
      <c r="O1272" s="1">
        <v>5873</v>
      </c>
      <c r="P1272" s="1">
        <v>6040</v>
      </c>
      <c r="Q1272" s="1">
        <v>4906</v>
      </c>
      <c r="R1272" s="1">
        <v>5106</v>
      </c>
      <c r="S1272" s="7">
        <v>83.5348203643793</v>
      </c>
      <c r="T1272" s="8">
        <v>84.536423841059602</v>
      </c>
      <c r="U1272" s="1">
        <v>11913</v>
      </c>
      <c r="V1272" s="1">
        <v>10012</v>
      </c>
      <c r="W1272" s="7">
        <v>84.035622102719401</v>
      </c>
    </row>
    <row r="1273" spans="1:23" x14ac:dyDescent="0.2">
      <c r="A1273" t="s">
        <v>3</v>
      </c>
      <c r="B1273" t="s">
        <v>4</v>
      </c>
      <c r="C1273" t="s">
        <v>1201</v>
      </c>
      <c r="D1273" t="s">
        <v>6</v>
      </c>
      <c r="E1273">
        <v>7425</v>
      </c>
      <c r="F1273">
        <v>7591</v>
      </c>
      <c r="G1273">
        <v>5176</v>
      </c>
      <c r="H1273" s="4">
        <v>6190.99999999999</v>
      </c>
      <c r="I1273" s="5">
        <v>69.710437710437702</v>
      </c>
      <c r="J1273" s="5">
        <v>81.557107100513704</v>
      </c>
      <c r="K1273">
        <v>15016</v>
      </c>
      <c r="L1273">
        <v>11367</v>
      </c>
      <c r="M1273" s="5">
        <v>75.633772405475696</v>
      </c>
      <c r="N1273" s="1" t="s">
        <v>6</v>
      </c>
      <c r="O1273" s="1">
        <v>9897</v>
      </c>
      <c r="P1273" s="1">
        <v>9736</v>
      </c>
      <c r="Q1273" s="1">
        <v>7612</v>
      </c>
      <c r="R1273" s="1">
        <v>7493</v>
      </c>
      <c r="S1273" s="7">
        <v>76.912195614832697</v>
      </c>
      <c r="T1273" s="7">
        <v>76.961791290057505</v>
      </c>
      <c r="U1273" s="1">
        <v>19633</v>
      </c>
      <c r="V1273" s="1">
        <v>15105</v>
      </c>
      <c r="W1273" s="7">
        <v>76.936993452445094</v>
      </c>
    </row>
    <row r="1274" spans="1:23" x14ac:dyDescent="0.2">
      <c r="A1274" t="s">
        <v>136</v>
      </c>
      <c r="B1274" t="s">
        <v>348</v>
      </c>
      <c r="C1274" t="s">
        <v>1202</v>
      </c>
      <c r="D1274" t="s">
        <v>16</v>
      </c>
      <c r="E1274">
        <v>15902</v>
      </c>
      <c r="F1274">
        <v>16697</v>
      </c>
      <c r="G1274">
        <v>12353</v>
      </c>
      <c r="H1274">
        <v>12283</v>
      </c>
      <c r="I1274" s="5">
        <v>77.682052572003499</v>
      </c>
      <c r="J1274" s="5">
        <v>73.5641133137689</v>
      </c>
      <c r="K1274">
        <v>32599</v>
      </c>
      <c r="L1274">
        <v>24636</v>
      </c>
      <c r="M1274" s="5">
        <v>75.623082942886199</v>
      </c>
      <c r="N1274" s="1" t="s">
        <v>16</v>
      </c>
      <c r="O1274" s="1">
        <v>16691</v>
      </c>
      <c r="P1274" s="1">
        <v>17034</v>
      </c>
      <c r="Q1274" s="1">
        <v>14525</v>
      </c>
      <c r="R1274" s="1">
        <v>14450</v>
      </c>
      <c r="S1274" s="7">
        <v>87.022946498112702</v>
      </c>
      <c r="T1274" s="7">
        <v>84.830339321357201</v>
      </c>
      <c r="U1274" s="1">
        <v>33725</v>
      </c>
      <c r="V1274" s="1">
        <v>28975</v>
      </c>
      <c r="W1274" s="7">
        <v>85.926642909734994</v>
      </c>
    </row>
    <row r="1275" spans="1:23" x14ac:dyDescent="0.2">
      <c r="A1275" t="s">
        <v>163</v>
      </c>
      <c r="B1275" t="s">
        <v>426</v>
      </c>
      <c r="C1275" t="s">
        <v>1203</v>
      </c>
      <c r="D1275" t="s">
        <v>123</v>
      </c>
      <c r="E1275">
        <v>12437</v>
      </c>
      <c r="F1275">
        <v>13163</v>
      </c>
      <c r="G1275">
        <v>9289</v>
      </c>
      <c r="H1275" s="4">
        <v>10067</v>
      </c>
      <c r="I1275" s="6">
        <v>74.688429685615503</v>
      </c>
      <c r="J1275" s="5">
        <v>76.479525943933695</v>
      </c>
      <c r="K1275">
        <v>25600</v>
      </c>
      <c r="L1275">
        <v>19356</v>
      </c>
      <c r="M1275" s="5">
        <v>75.583977814774599</v>
      </c>
      <c r="N1275" s="1" t="s">
        <v>123</v>
      </c>
      <c r="O1275" s="1">
        <v>13572</v>
      </c>
      <c r="P1275" s="1">
        <v>14241</v>
      </c>
      <c r="Q1275" s="1">
        <v>10563</v>
      </c>
      <c r="R1275" s="1">
        <v>11383</v>
      </c>
      <c r="S1275" s="7">
        <v>77.829354553492394</v>
      </c>
      <c r="T1275" s="7">
        <v>79.931184607822402</v>
      </c>
      <c r="U1275" s="1">
        <v>27813</v>
      </c>
      <c r="V1275" s="1">
        <v>21946</v>
      </c>
      <c r="W1275" s="7">
        <v>78.880269580657398</v>
      </c>
    </row>
    <row r="1276" spans="1:23" x14ac:dyDescent="0.2">
      <c r="A1276" t="s">
        <v>130</v>
      </c>
      <c r="B1276" t="s">
        <v>326</v>
      </c>
      <c r="C1276" t="s">
        <v>119</v>
      </c>
      <c r="D1276" t="s">
        <v>8</v>
      </c>
      <c r="E1276">
        <v>10533</v>
      </c>
      <c r="F1276">
        <v>11691</v>
      </c>
      <c r="G1276">
        <v>7968</v>
      </c>
      <c r="H1276">
        <v>8829</v>
      </c>
      <c r="I1276" s="6">
        <v>75.647963543150098</v>
      </c>
      <c r="J1276" s="5">
        <v>75.519630484988397</v>
      </c>
      <c r="K1276">
        <v>22224</v>
      </c>
      <c r="L1276">
        <v>16797</v>
      </c>
      <c r="M1276" s="5">
        <v>75.583797014069205</v>
      </c>
      <c r="N1276" s="1" t="s">
        <v>8</v>
      </c>
      <c r="O1276" s="1">
        <v>11093</v>
      </c>
      <c r="P1276" s="1">
        <v>12033</v>
      </c>
      <c r="Q1276" s="1">
        <v>9539</v>
      </c>
      <c r="R1276" s="1">
        <v>10496</v>
      </c>
      <c r="S1276" s="7">
        <v>85.991165599927797</v>
      </c>
      <c r="T1276" s="8">
        <v>87.226792985955299</v>
      </c>
      <c r="U1276" s="1">
        <v>23126</v>
      </c>
      <c r="V1276" s="1">
        <v>20035</v>
      </c>
      <c r="W1276" s="8">
        <v>86.608979292941598</v>
      </c>
    </row>
    <row r="1277" spans="1:23" x14ac:dyDescent="0.2">
      <c r="A1277" t="s">
        <v>130</v>
      </c>
      <c r="B1277" t="s">
        <v>244</v>
      </c>
      <c r="C1277" t="s">
        <v>641</v>
      </c>
      <c r="D1277" t="s">
        <v>6</v>
      </c>
      <c r="E1277">
        <v>10370</v>
      </c>
      <c r="F1277">
        <v>11036</v>
      </c>
      <c r="G1277">
        <v>7784</v>
      </c>
      <c r="H1277">
        <v>8398</v>
      </c>
      <c r="I1277" s="5">
        <v>75.062680810028894</v>
      </c>
      <c r="J1277" s="5">
        <v>76.096411743385204</v>
      </c>
      <c r="K1277">
        <v>21406</v>
      </c>
      <c r="L1277">
        <v>16182</v>
      </c>
      <c r="M1277" s="6">
        <v>75.579546276707106</v>
      </c>
      <c r="N1277" s="1" t="s">
        <v>6</v>
      </c>
      <c r="O1277" s="1">
        <v>10973</v>
      </c>
      <c r="P1277" s="1">
        <v>11562</v>
      </c>
      <c r="Q1277" s="1">
        <v>9335</v>
      </c>
      <c r="R1277" s="1">
        <v>9931</v>
      </c>
      <c r="S1277" s="7">
        <v>85.072450560466507</v>
      </c>
      <c r="T1277" s="7">
        <v>85.893444040823297</v>
      </c>
      <c r="U1277" s="1">
        <v>22535</v>
      </c>
      <c r="V1277" s="1">
        <v>19266</v>
      </c>
      <c r="W1277" s="7">
        <v>85.482947300644895</v>
      </c>
    </row>
    <row r="1278" spans="1:23" x14ac:dyDescent="0.2">
      <c r="A1278" t="s">
        <v>100</v>
      </c>
      <c r="B1278" t="s">
        <v>633</v>
      </c>
      <c r="C1278" t="s">
        <v>1204</v>
      </c>
      <c r="D1278" t="s">
        <v>6</v>
      </c>
      <c r="E1278">
        <v>12835</v>
      </c>
      <c r="F1278">
        <v>12637</v>
      </c>
      <c r="G1278">
        <v>9834</v>
      </c>
      <c r="H1278">
        <v>9417</v>
      </c>
      <c r="I1278" s="6">
        <v>76.618620958317095</v>
      </c>
      <c r="J1278" s="5">
        <v>74.519268813800693</v>
      </c>
      <c r="K1278">
        <v>25472</v>
      </c>
      <c r="L1278">
        <v>19251</v>
      </c>
      <c r="M1278" s="5">
        <v>75.568944886058901</v>
      </c>
      <c r="N1278" s="1" t="s">
        <v>6</v>
      </c>
      <c r="O1278" s="1">
        <v>13044</v>
      </c>
      <c r="P1278" s="1">
        <v>13025</v>
      </c>
      <c r="Q1278" s="1">
        <v>10350</v>
      </c>
      <c r="R1278" s="1">
        <v>10506</v>
      </c>
      <c r="S1278" s="7">
        <v>79.346826126954895</v>
      </c>
      <c r="T1278" s="7">
        <v>80.660268714011494</v>
      </c>
      <c r="U1278" s="1">
        <v>26069</v>
      </c>
      <c r="V1278" s="1">
        <v>20856</v>
      </c>
      <c r="W1278" s="7">
        <v>80.003547420483201</v>
      </c>
    </row>
    <row r="1279" spans="1:23" x14ac:dyDescent="0.2">
      <c r="A1279" t="s">
        <v>136</v>
      </c>
      <c r="B1279" t="s">
        <v>289</v>
      </c>
      <c r="C1279" t="s">
        <v>1205</v>
      </c>
      <c r="D1279" t="s">
        <v>8</v>
      </c>
      <c r="E1279">
        <v>9322</v>
      </c>
      <c r="F1279">
        <v>9796</v>
      </c>
      <c r="G1279">
        <v>7094</v>
      </c>
      <c r="H1279">
        <v>7349</v>
      </c>
      <c r="I1279" s="6">
        <v>76.099549452907098</v>
      </c>
      <c r="J1279" s="6">
        <v>75.020416496529194</v>
      </c>
      <c r="K1279">
        <v>19118</v>
      </c>
      <c r="L1279">
        <v>14443</v>
      </c>
      <c r="M1279" s="5">
        <v>75.559982974718096</v>
      </c>
      <c r="N1279" s="1" t="s">
        <v>8</v>
      </c>
      <c r="O1279" s="1">
        <v>9992</v>
      </c>
      <c r="P1279" s="1">
        <v>10316</v>
      </c>
      <c r="Q1279" s="1">
        <v>8612</v>
      </c>
      <c r="R1279" s="1">
        <v>8666</v>
      </c>
      <c r="S1279" s="7">
        <v>86.188951160928696</v>
      </c>
      <c r="T1279" s="7">
        <v>84.0054284606436</v>
      </c>
      <c r="U1279" s="1">
        <v>20308</v>
      </c>
      <c r="V1279" s="1">
        <v>17278</v>
      </c>
      <c r="W1279" s="8">
        <v>85.097189810786205</v>
      </c>
    </row>
    <row r="1280" spans="1:23" x14ac:dyDescent="0.2">
      <c r="A1280" t="s">
        <v>51</v>
      </c>
      <c r="B1280" t="s">
        <v>184</v>
      </c>
      <c r="C1280" t="s">
        <v>1206</v>
      </c>
      <c r="D1280" t="s">
        <v>62</v>
      </c>
      <c r="E1280">
        <v>39740</v>
      </c>
      <c r="F1280">
        <v>41602</v>
      </c>
      <c r="G1280">
        <v>29993</v>
      </c>
      <c r="H1280">
        <v>31455</v>
      </c>
      <c r="I1280" s="5">
        <v>75.473074987418201</v>
      </c>
      <c r="J1280" s="5">
        <v>75.609345704533396</v>
      </c>
      <c r="K1280">
        <v>81342</v>
      </c>
      <c r="L1280">
        <v>61448</v>
      </c>
      <c r="M1280" s="5">
        <v>75.541210345975799</v>
      </c>
      <c r="N1280" s="1" t="s">
        <v>62</v>
      </c>
      <c r="O1280" s="1">
        <v>42467</v>
      </c>
      <c r="P1280" s="1">
        <v>43348</v>
      </c>
      <c r="Q1280" s="1">
        <v>37004</v>
      </c>
      <c r="R1280" s="1">
        <v>37550</v>
      </c>
      <c r="S1280" s="7">
        <v>87.135893752796207</v>
      </c>
      <c r="T1280" s="7">
        <v>86.624527083141004</v>
      </c>
      <c r="U1280" s="1">
        <v>85815</v>
      </c>
      <c r="V1280" s="1">
        <v>74554</v>
      </c>
      <c r="W1280" s="8">
        <v>86.880210417968698</v>
      </c>
    </row>
    <row r="1281" spans="1:23" x14ac:dyDescent="0.2">
      <c r="A1281" t="s">
        <v>130</v>
      </c>
      <c r="B1281" t="s">
        <v>131</v>
      </c>
      <c r="C1281" t="s">
        <v>1207</v>
      </c>
      <c r="D1281" t="s">
        <v>62</v>
      </c>
      <c r="E1281">
        <v>19455</v>
      </c>
      <c r="F1281">
        <v>21086</v>
      </c>
      <c r="G1281">
        <v>14748</v>
      </c>
      <c r="H1281">
        <v>15871</v>
      </c>
      <c r="I1281" s="5">
        <v>75.805705474171106</v>
      </c>
      <c r="J1281" s="5">
        <v>75.267950298776398</v>
      </c>
      <c r="K1281">
        <v>40541</v>
      </c>
      <c r="L1281">
        <v>30619</v>
      </c>
      <c r="M1281" s="6">
        <v>75.536827886473802</v>
      </c>
      <c r="N1281" s="1" t="s">
        <v>271</v>
      </c>
      <c r="O1281" s="1">
        <v>20347</v>
      </c>
      <c r="P1281" s="1">
        <v>21889</v>
      </c>
      <c r="Q1281" s="1">
        <v>17843</v>
      </c>
      <c r="R1281" s="1">
        <v>19063</v>
      </c>
      <c r="S1281" s="7">
        <v>87.693517471863103</v>
      </c>
      <c r="T1281" s="7">
        <v>87.089405637534796</v>
      </c>
      <c r="U1281" s="1">
        <v>42236</v>
      </c>
      <c r="V1281" s="1">
        <v>36906</v>
      </c>
      <c r="W1281" s="8">
        <v>87.391461554699006</v>
      </c>
    </row>
    <row r="1282" spans="1:23" x14ac:dyDescent="0.2">
      <c r="A1282" t="s">
        <v>39</v>
      </c>
      <c r="B1282" t="s">
        <v>324</v>
      </c>
      <c r="C1282" t="s">
        <v>1208</v>
      </c>
      <c r="D1282" t="s">
        <v>16</v>
      </c>
      <c r="E1282">
        <v>7683</v>
      </c>
      <c r="F1282">
        <v>7693</v>
      </c>
      <c r="G1282">
        <v>5801</v>
      </c>
      <c r="H1282">
        <v>5809</v>
      </c>
      <c r="I1282" s="5">
        <v>75.504360275933806</v>
      </c>
      <c r="J1282" s="5">
        <v>75.510204081632594</v>
      </c>
      <c r="K1282">
        <v>15376</v>
      </c>
      <c r="L1282">
        <v>11610</v>
      </c>
      <c r="M1282" s="5">
        <v>75.5072821787832</v>
      </c>
      <c r="N1282" s="1" t="s">
        <v>16</v>
      </c>
      <c r="O1282" s="1">
        <v>7772</v>
      </c>
      <c r="P1282" s="1">
        <v>7780</v>
      </c>
      <c r="Q1282" s="1">
        <v>6122</v>
      </c>
      <c r="R1282" s="1">
        <v>6233</v>
      </c>
      <c r="S1282" s="7">
        <v>78.769943386515607</v>
      </c>
      <c r="T1282" s="7">
        <v>80.115681233933103</v>
      </c>
      <c r="U1282" s="1">
        <v>15552</v>
      </c>
      <c r="V1282" s="1">
        <v>12355</v>
      </c>
      <c r="W1282" s="7">
        <v>79.442812310224397</v>
      </c>
    </row>
    <row r="1283" spans="1:23" x14ac:dyDescent="0.2">
      <c r="A1283" t="s">
        <v>3</v>
      </c>
      <c r="B1283" t="s">
        <v>20</v>
      </c>
      <c r="C1283" t="s">
        <v>1209</v>
      </c>
      <c r="D1283" t="s">
        <v>8</v>
      </c>
      <c r="E1283">
        <v>7498</v>
      </c>
      <c r="F1283">
        <v>7822</v>
      </c>
      <c r="G1283">
        <v>5606</v>
      </c>
      <c r="H1283">
        <v>5964</v>
      </c>
      <c r="I1283" s="5">
        <v>74.766604427847398</v>
      </c>
      <c r="J1283" s="5">
        <v>76.246484275121404</v>
      </c>
      <c r="K1283">
        <v>15320</v>
      </c>
      <c r="L1283">
        <v>11570</v>
      </c>
      <c r="M1283" s="5">
        <v>75.506544351484393</v>
      </c>
      <c r="N1283" s="1" t="s">
        <v>8</v>
      </c>
      <c r="O1283" s="1">
        <v>8233</v>
      </c>
      <c r="P1283" s="1">
        <v>8751</v>
      </c>
      <c r="Q1283" s="1">
        <v>7601</v>
      </c>
      <c r="R1283" s="1">
        <v>8077</v>
      </c>
      <c r="S1283" s="7">
        <v>92.323575853273397</v>
      </c>
      <c r="T1283" s="7">
        <v>92.298023083076203</v>
      </c>
      <c r="U1283" s="1">
        <v>16984</v>
      </c>
      <c r="V1283" s="1">
        <v>15678</v>
      </c>
      <c r="W1283" s="7">
        <v>92.310799468174807</v>
      </c>
    </row>
    <row r="1284" spans="1:23" x14ac:dyDescent="0.2">
      <c r="A1284" t="s">
        <v>48</v>
      </c>
      <c r="B1284" t="s">
        <v>257</v>
      </c>
      <c r="C1284" t="s">
        <v>1210</v>
      </c>
      <c r="D1284" t="s">
        <v>16</v>
      </c>
      <c r="E1284">
        <v>6834</v>
      </c>
      <c r="F1284">
        <v>6065</v>
      </c>
      <c r="G1284">
        <v>4969</v>
      </c>
      <c r="H1284">
        <v>4748</v>
      </c>
      <c r="I1284" s="5">
        <v>72.709979514193705</v>
      </c>
      <c r="J1284" s="5">
        <v>78.285243198680902</v>
      </c>
      <c r="K1284">
        <v>12899</v>
      </c>
      <c r="L1284">
        <v>9717</v>
      </c>
      <c r="M1284" s="5">
        <v>75.497611356437304</v>
      </c>
      <c r="N1284" s="1" t="s">
        <v>16</v>
      </c>
      <c r="O1284" s="1">
        <v>6428</v>
      </c>
      <c r="P1284" s="1">
        <v>5812</v>
      </c>
      <c r="Q1284" s="1">
        <v>4906</v>
      </c>
      <c r="R1284" s="1">
        <v>4523</v>
      </c>
      <c r="S1284" s="7">
        <v>76.322339763534501</v>
      </c>
      <c r="T1284" s="7">
        <v>77.821748107364002</v>
      </c>
      <c r="U1284" s="1">
        <v>12240</v>
      </c>
      <c r="V1284" s="1">
        <v>9429</v>
      </c>
      <c r="W1284" s="8">
        <v>77.072043935449301</v>
      </c>
    </row>
    <row r="1285" spans="1:23" x14ac:dyDescent="0.2">
      <c r="A1285" t="s">
        <v>109</v>
      </c>
      <c r="B1285" t="s">
        <v>337</v>
      </c>
      <c r="C1285" t="s">
        <v>455</v>
      </c>
      <c r="D1285" t="s">
        <v>16</v>
      </c>
      <c r="E1285">
        <v>3202</v>
      </c>
      <c r="F1285">
        <v>3195</v>
      </c>
      <c r="G1285" s="4">
        <v>2440.99999999999</v>
      </c>
      <c r="H1285">
        <v>2388</v>
      </c>
      <c r="I1285" s="5">
        <v>76.233603997501504</v>
      </c>
      <c r="J1285" s="5">
        <v>74.741784037558602</v>
      </c>
      <c r="K1285">
        <v>6397</v>
      </c>
      <c r="L1285">
        <v>4829</v>
      </c>
      <c r="M1285" s="5">
        <v>75.487694017530103</v>
      </c>
      <c r="N1285" s="1" t="s">
        <v>16</v>
      </c>
      <c r="O1285" s="1">
        <v>3212</v>
      </c>
      <c r="P1285" s="1">
        <v>3276</v>
      </c>
      <c r="Q1285" s="1">
        <v>2683</v>
      </c>
      <c r="R1285" s="1">
        <v>2775</v>
      </c>
      <c r="S1285" s="7">
        <v>83.530510585305095</v>
      </c>
      <c r="T1285" s="7">
        <v>84.706959706959694</v>
      </c>
      <c r="U1285" s="1">
        <v>6488</v>
      </c>
      <c r="V1285" s="1">
        <v>5458</v>
      </c>
      <c r="W1285" s="7">
        <v>84.118735146132394</v>
      </c>
    </row>
    <row r="1286" spans="1:23" x14ac:dyDescent="0.2">
      <c r="A1286" t="s">
        <v>27</v>
      </c>
      <c r="B1286" t="s">
        <v>767</v>
      </c>
      <c r="C1286" t="s">
        <v>1211</v>
      </c>
      <c r="D1286" t="s">
        <v>16</v>
      </c>
      <c r="E1286">
        <v>2707</v>
      </c>
      <c r="F1286">
        <v>2411</v>
      </c>
      <c r="G1286">
        <v>2080</v>
      </c>
      <c r="H1286">
        <v>1787</v>
      </c>
      <c r="I1286" s="6">
        <v>76.837827853712596</v>
      </c>
      <c r="J1286" s="5">
        <v>74.118622978017399</v>
      </c>
      <c r="K1286">
        <v>5118</v>
      </c>
      <c r="L1286">
        <v>3867</v>
      </c>
      <c r="M1286" s="5">
        <v>75.478225415864998</v>
      </c>
      <c r="N1286" s="1" t="s">
        <v>16</v>
      </c>
      <c r="O1286" s="1">
        <v>3339</v>
      </c>
      <c r="P1286" s="1">
        <v>2813</v>
      </c>
      <c r="Q1286" s="1">
        <v>2686</v>
      </c>
      <c r="R1286" s="1">
        <v>2250</v>
      </c>
      <c r="S1286" s="7">
        <v>80.443246480982296</v>
      </c>
      <c r="T1286" s="7">
        <v>79.985780305723395</v>
      </c>
      <c r="U1286" s="1">
        <v>6152</v>
      </c>
      <c r="V1286" s="1">
        <v>4936</v>
      </c>
      <c r="W1286" s="7">
        <v>80.214513393352803</v>
      </c>
    </row>
    <row r="1287" spans="1:23" x14ac:dyDescent="0.2">
      <c r="A1287" t="s">
        <v>163</v>
      </c>
      <c r="B1287" t="s">
        <v>164</v>
      </c>
      <c r="C1287" t="s">
        <v>1212</v>
      </c>
      <c r="D1287" t="s">
        <v>6</v>
      </c>
      <c r="E1287">
        <v>16775</v>
      </c>
      <c r="F1287">
        <v>17536</v>
      </c>
      <c r="G1287">
        <v>12484</v>
      </c>
      <c r="H1287">
        <v>13412</v>
      </c>
      <c r="I1287" s="5">
        <v>74.420268256333799</v>
      </c>
      <c r="J1287" s="5">
        <v>76.4826642335766</v>
      </c>
      <c r="K1287">
        <v>34311</v>
      </c>
      <c r="L1287">
        <v>25896</v>
      </c>
      <c r="M1287" s="5">
        <v>75.451466244955199</v>
      </c>
      <c r="N1287" s="1" t="s">
        <v>6</v>
      </c>
      <c r="O1287" s="1">
        <v>17573</v>
      </c>
      <c r="P1287" s="1">
        <v>17915</v>
      </c>
      <c r="Q1287" s="1">
        <v>14813</v>
      </c>
      <c r="R1287" s="1">
        <v>15276</v>
      </c>
      <c r="S1287" s="7">
        <v>84.294087520628196</v>
      </c>
      <c r="T1287" s="8">
        <v>85.269327379291099</v>
      </c>
      <c r="U1287" s="1">
        <v>35488</v>
      </c>
      <c r="V1287" s="1">
        <v>30089</v>
      </c>
      <c r="W1287" s="7">
        <v>84.781707449959598</v>
      </c>
    </row>
    <row r="1288" spans="1:23" x14ac:dyDescent="0.2">
      <c r="A1288" t="s">
        <v>48</v>
      </c>
      <c r="B1288" t="s">
        <v>257</v>
      </c>
      <c r="C1288" t="s">
        <v>1213</v>
      </c>
      <c r="D1288" t="s">
        <v>16</v>
      </c>
      <c r="E1288">
        <v>7641</v>
      </c>
      <c r="F1288">
        <v>7157</v>
      </c>
      <c r="G1288" s="4">
        <v>5642.99999999999</v>
      </c>
      <c r="H1288">
        <v>5514</v>
      </c>
      <c r="I1288" s="5">
        <v>73.851590106006995</v>
      </c>
      <c r="J1288" s="6">
        <v>77.043453961156899</v>
      </c>
      <c r="K1288">
        <v>14798</v>
      </c>
      <c r="L1288">
        <v>11157</v>
      </c>
      <c r="M1288" s="5">
        <v>75.447522033581905</v>
      </c>
      <c r="N1288" s="1" t="s">
        <v>16</v>
      </c>
      <c r="O1288" s="1">
        <v>7226</v>
      </c>
      <c r="P1288" s="1">
        <v>6925</v>
      </c>
      <c r="Q1288" s="1">
        <v>5837</v>
      </c>
      <c r="R1288" s="1">
        <v>5572</v>
      </c>
      <c r="S1288" s="7">
        <v>80.7777470246332</v>
      </c>
      <c r="T1288" s="7">
        <v>80.462093862815806</v>
      </c>
      <c r="U1288" s="1">
        <v>14151</v>
      </c>
      <c r="V1288" s="1">
        <v>11409</v>
      </c>
      <c r="W1288" s="7">
        <v>80.619920443724496</v>
      </c>
    </row>
    <row r="1289" spans="1:23" x14ac:dyDescent="0.2">
      <c r="A1289" t="s">
        <v>136</v>
      </c>
      <c r="B1289" t="s">
        <v>270</v>
      </c>
      <c r="C1289" t="s">
        <v>1214</v>
      </c>
      <c r="D1289" t="s">
        <v>6</v>
      </c>
      <c r="E1289">
        <v>21270</v>
      </c>
      <c r="F1289">
        <v>21855</v>
      </c>
      <c r="G1289">
        <v>16369</v>
      </c>
      <c r="H1289">
        <v>16152</v>
      </c>
      <c r="I1289" s="5">
        <v>76.958157028678798</v>
      </c>
      <c r="J1289" s="5">
        <v>73.905284831846203</v>
      </c>
      <c r="K1289">
        <v>43125</v>
      </c>
      <c r="L1289">
        <v>32521</v>
      </c>
      <c r="M1289" s="5">
        <v>75.4317209302625</v>
      </c>
      <c r="N1289" s="1" t="s">
        <v>6</v>
      </c>
      <c r="O1289" s="1">
        <v>23631</v>
      </c>
      <c r="P1289" s="1">
        <v>24219</v>
      </c>
      <c r="Q1289" s="1">
        <v>18766</v>
      </c>
      <c r="R1289" s="1">
        <v>18433</v>
      </c>
      <c r="S1289" s="7">
        <v>79.412635944310395</v>
      </c>
      <c r="T1289" s="7">
        <v>76.109665964738397</v>
      </c>
      <c r="U1289" s="1">
        <v>47850</v>
      </c>
      <c r="V1289" s="1">
        <v>37199</v>
      </c>
      <c r="W1289" s="7">
        <v>77.761150954524396</v>
      </c>
    </row>
    <row r="1290" spans="1:23" x14ac:dyDescent="0.2">
      <c r="A1290" t="s">
        <v>56</v>
      </c>
      <c r="B1290" t="s">
        <v>57</v>
      </c>
      <c r="C1290" t="s">
        <v>466</v>
      </c>
      <c r="D1290" t="s">
        <v>8</v>
      </c>
      <c r="E1290">
        <v>19273</v>
      </c>
      <c r="F1290">
        <v>18497</v>
      </c>
      <c r="G1290">
        <v>14628</v>
      </c>
      <c r="H1290">
        <v>13866</v>
      </c>
      <c r="I1290" s="5">
        <v>75.898925958594901</v>
      </c>
      <c r="J1290" s="5">
        <v>74.9635075958263</v>
      </c>
      <c r="K1290">
        <v>37770</v>
      </c>
      <c r="L1290">
        <v>28494</v>
      </c>
      <c r="M1290" s="5">
        <v>75.431216777210594</v>
      </c>
      <c r="N1290" s="1" t="s">
        <v>8</v>
      </c>
      <c r="O1290" s="1">
        <v>21479</v>
      </c>
      <c r="P1290" s="1">
        <v>20369</v>
      </c>
      <c r="Q1290" s="1">
        <v>17251</v>
      </c>
      <c r="R1290" s="1">
        <v>16467</v>
      </c>
      <c r="S1290" s="7">
        <v>80.315657153498705</v>
      </c>
      <c r="T1290" s="7">
        <v>80.843438558593903</v>
      </c>
      <c r="U1290" s="1">
        <v>41848</v>
      </c>
      <c r="V1290" s="1">
        <v>33718</v>
      </c>
      <c r="W1290" s="7">
        <v>80.579547856046304</v>
      </c>
    </row>
    <row r="1291" spans="1:23" x14ac:dyDescent="0.2">
      <c r="A1291" t="s">
        <v>3</v>
      </c>
      <c r="B1291" t="s">
        <v>1521</v>
      </c>
      <c r="C1291" t="s">
        <v>1215</v>
      </c>
      <c r="D1291" t="s">
        <v>8</v>
      </c>
      <c r="E1291">
        <v>9213</v>
      </c>
      <c r="F1291">
        <v>8244</v>
      </c>
      <c r="G1291">
        <v>6967</v>
      </c>
      <c r="H1291">
        <v>6202</v>
      </c>
      <c r="I1291" s="5">
        <v>75.621404537067093</v>
      </c>
      <c r="J1291" s="5">
        <v>75.230470645317794</v>
      </c>
      <c r="K1291">
        <v>17457</v>
      </c>
      <c r="L1291">
        <v>13169</v>
      </c>
      <c r="M1291" s="6">
        <v>75.425937591192493</v>
      </c>
      <c r="N1291" s="1" t="s">
        <v>8</v>
      </c>
      <c r="O1291" s="1">
        <v>11801</v>
      </c>
      <c r="P1291" s="1">
        <v>11430</v>
      </c>
      <c r="Q1291" s="1">
        <v>9123</v>
      </c>
      <c r="R1291" s="1">
        <v>8510</v>
      </c>
      <c r="S1291" s="7">
        <v>77.307007880688005</v>
      </c>
      <c r="T1291" s="7">
        <v>74.4531933508311</v>
      </c>
      <c r="U1291" s="1">
        <v>23231</v>
      </c>
      <c r="V1291" s="1">
        <v>17633</v>
      </c>
      <c r="W1291" s="8">
        <v>75.880100615759602</v>
      </c>
    </row>
    <row r="1292" spans="1:23" x14ac:dyDescent="0.2">
      <c r="A1292" t="s">
        <v>130</v>
      </c>
      <c r="B1292" t="s">
        <v>205</v>
      </c>
      <c r="C1292" t="s">
        <v>1216</v>
      </c>
      <c r="D1292" t="s">
        <v>8</v>
      </c>
      <c r="E1292">
        <v>39585</v>
      </c>
      <c r="F1292">
        <v>44222</v>
      </c>
      <c r="G1292">
        <v>29593</v>
      </c>
      <c r="H1292">
        <v>33629</v>
      </c>
      <c r="I1292" s="5">
        <v>74.758115447770606</v>
      </c>
      <c r="J1292" s="5">
        <v>76.045859526932205</v>
      </c>
      <c r="K1292">
        <v>83807</v>
      </c>
      <c r="L1292">
        <v>63222</v>
      </c>
      <c r="M1292" s="5">
        <v>75.401987487351406</v>
      </c>
      <c r="N1292" s="1" t="s">
        <v>8</v>
      </c>
      <c r="O1292" s="1">
        <v>41734</v>
      </c>
      <c r="P1292" s="1">
        <v>46409</v>
      </c>
      <c r="Q1292" s="1">
        <v>36083</v>
      </c>
      <c r="R1292" s="1">
        <v>40668</v>
      </c>
      <c r="S1292" s="7">
        <v>86.459481477931604</v>
      </c>
      <c r="T1292" s="7">
        <v>87.629554612251894</v>
      </c>
      <c r="U1292" s="1">
        <v>88143</v>
      </c>
      <c r="V1292" s="1">
        <v>76751</v>
      </c>
      <c r="W1292" s="7">
        <v>87.044518045091706</v>
      </c>
    </row>
    <row r="1293" spans="1:23" x14ac:dyDescent="0.2">
      <c r="A1293" t="s">
        <v>109</v>
      </c>
      <c r="B1293" t="s">
        <v>110</v>
      </c>
      <c r="C1293" t="s">
        <v>1217</v>
      </c>
      <c r="D1293" t="s">
        <v>8</v>
      </c>
      <c r="E1293">
        <v>10933</v>
      </c>
      <c r="F1293">
        <v>10340</v>
      </c>
      <c r="G1293">
        <v>8154</v>
      </c>
      <c r="H1293">
        <v>7878</v>
      </c>
      <c r="I1293" s="6">
        <v>74.581542120186597</v>
      </c>
      <c r="J1293" s="5">
        <v>76.189555125725306</v>
      </c>
      <c r="K1293">
        <v>21273</v>
      </c>
      <c r="L1293">
        <v>16032</v>
      </c>
      <c r="M1293" s="5">
        <v>75.385548622955895</v>
      </c>
      <c r="N1293" s="1" t="s">
        <v>8</v>
      </c>
      <c r="O1293" s="1">
        <v>11588</v>
      </c>
      <c r="P1293" s="1">
        <v>11087</v>
      </c>
      <c r="Q1293" s="1">
        <v>9891</v>
      </c>
      <c r="R1293" s="1">
        <v>9383</v>
      </c>
      <c r="S1293" s="8">
        <v>85.355540214014496</v>
      </c>
      <c r="T1293" s="7">
        <v>84.630648507260702</v>
      </c>
      <c r="U1293" s="1">
        <v>22675</v>
      </c>
      <c r="V1293" s="1">
        <v>19274</v>
      </c>
      <c r="W1293" s="7">
        <v>84.993094360637599</v>
      </c>
    </row>
    <row r="1294" spans="1:23" x14ac:dyDescent="0.2">
      <c r="A1294" t="s">
        <v>51</v>
      </c>
      <c r="B1294" t="s">
        <v>154</v>
      </c>
      <c r="C1294" t="s">
        <v>1218</v>
      </c>
      <c r="D1294" t="s">
        <v>6</v>
      </c>
      <c r="E1294">
        <v>11907</v>
      </c>
      <c r="F1294">
        <v>11947</v>
      </c>
      <c r="G1294">
        <v>9119</v>
      </c>
      <c r="H1294">
        <v>8858</v>
      </c>
      <c r="I1294" s="5">
        <v>76.5852019820273</v>
      </c>
      <c r="J1294" s="5">
        <v>74.144136603331305</v>
      </c>
      <c r="K1294">
        <v>23854</v>
      </c>
      <c r="L1294">
        <v>17977</v>
      </c>
      <c r="M1294" s="5">
        <v>75.364669292679295</v>
      </c>
      <c r="N1294" s="1" t="s">
        <v>6</v>
      </c>
      <c r="O1294" s="1">
        <v>12001</v>
      </c>
      <c r="P1294" s="1">
        <v>11672</v>
      </c>
      <c r="Q1294" s="1">
        <v>10233</v>
      </c>
      <c r="R1294" s="1">
        <v>9840</v>
      </c>
      <c r="S1294" s="7">
        <v>85.267894342138106</v>
      </c>
      <c r="T1294" s="7">
        <v>84.304318026045195</v>
      </c>
      <c r="U1294" s="1">
        <v>23673</v>
      </c>
      <c r="V1294" s="1">
        <v>20073</v>
      </c>
      <c r="W1294" s="8">
        <v>84.786106184091693</v>
      </c>
    </row>
    <row r="1295" spans="1:23" x14ac:dyDescent="0.2">
      <c r="A1295" t="s">
        <v>56</v>
      </c>
      <c r="B1295" t="s">
        <v>913</v>
      </c>
      <c r="C1295" t="s">
        <v>1219</v>
      </c>
      <c r="D1295" t="s">
        <v>16</v>
      </c>
      <c r="E1295">
        <v>21252</v>
      </c>
      <c r="F1295">
        <v>21195</v>
      </c>
      <c r="G1295">
        <v>15898</v>
      </c>
      <c r="H1295">
        <v>16088</v>
      </c>
      <c r="I1295" s="5">
        <v>74.807076980990004</v>
      </c>
      <c r="J1295" s="5">
        <v>75.9046945034206</v>
      </c>
      <c r="K1295">
        <v>42447</v>
      </c>
      <c r="L1295">
        <v>31986</v>
      </c>
      <c r="M1295" s="5">
        <v>75.355885742205302</v>
      </c>
      <c r="N1295" s="1" t="s">
        <v>16</v>
      </c>
      <c r="O1295" s="1">
        <v>22607</v>
      </c>
      <c r="P1295" s="1">
        <v>22111</v>
      </c>
      <c r="Q1295" s="1">
        <v>17978</v>
      </c>
      <c r="R1295" s="1">
        <v>18103</v>
      </c>
      <c r="S1295" s="7">
        <v>79.524041226168805</v>
      </c>
      <c r="T1295" s="7">
        <v>81.873275745104195</v>
      </c>
      <c r="U1295" s="1">
        <v>44718</v>
      </c>
      <c r="V1295" s="1">
        <v>36081</v>
      </c>
      <c r="W1295" s="7">
        <v>80.6986584856365</v>
      </c>
    </row>
    <row r="1296" spans="1:23" x14ac:dyDescent="0.2">
      <c r="A1296" t="s">
        <v>56</v>
      </c>
      <c r="B1296" t="s">
        <v>1522</v>
      </c>
      <c r="C1296" t="s">
        <v>1220</v>
      </c>
      <c r="D1296" t="s">
        <v>6</v>
      </c>
      <c r="E1296">
        <v>41418</v>
      </c>
      <c r="F1296">
        <v>41024</v>
      </c>
      <c r="G1296">
        <v>31425</v>
      </c>
      <c r="H1296">
        <v>30699</v>
      </c>
      <c r="I1296" s="5">
        <v>75.872808923656294</v>
      </c>
      <c r="J1296" s="5">
        <v>74.831805772230794</v>
      </c>
      <c r="K1296">
        <v>82442</v>
      </c>
      <c r="L1296">
        <v>62124</v>
      </c>
      <c r="M1296" s="5">
        <v>75.352307347943594</v>
      </c>
      <c r="N1296" s="1" t="s">
        <v>6</v>
      </c>
      <c r="O1296" s="1">
        <v>34517</v>
      </c>
      <c r="P1296" s="1">
        <v>34991</v>
      </c>
      <c r="Q1296" s="1">
        <v>29168</v>
      </c>
      <c r="R1296" s="1">
        <v>29598</v>
      </c>
      <c r="S1296" s="7">
        <v>84.503288234782801</v>
      </c>
      <c r="T1296" s="8">
        <v>84.587465348232399</v>
      </c>
      <c r="U1296" s="1">
        <v>69508</v>
      </c>
      <c r="V1296" s="1">
        <v>58766</v>
      </c>
      <c r="W1296" s="7">
        <v>84.545376791507607</v>
      </c>
    </row>
    <row r="1297" spans="1:23" x14ac:dyDescent="0.2">
      <c r="A1297" t="s">
        <v>27</v>
      </c>
      <c r="B1297" t="s">
        <v>408</v>
      </c>
      <c r="C1297" t="s">
        <v>1221</v>
      </c>
      <c r="D1297" t="s">
        <v>16</v>
      </c>
      <c r="E1297">
        <v>5654</v>
      </c>
      <c r="F1297">
        <v>5420</v>
      </c>
      <c r="G1297">
        <v>4274</v>
      </c>
      <c r="H1297">
        <v>4070</v>
      </c>
      <c r="I1297" s="5">
        <v>75.592500884329596</v>
      </c>
      <c r="J1297" s="5">
        <v>75.092250922509194</v>
      </c>
      <c r="K1297">
        <v>11074</v>
      </c>
      <c r="L1297">
        <v>8344</v>
      </c>
      <c r="M1297" s="5">
        <v>75.342375903419395</v>
      </c>
      <c r="N1297" s="1" t="s">
        <v>16</v>
      </c>
      <c r="O1297" s="1">
        <v>5853</v>
      </c>
      <c r="P1297" s="1">
        <v>5596</v>
      </c>
      <c r="Q1297" s="1">
        <v>4990</v>
      </c>
      <c r="R1297" s="1">
        <v>4745</v>
      </c>
      <c r="S1297" s="8">
        <v>85.255424568597306</v>
      </c>
      <c r="T1297" s="8">
        <v>84.792709077912804</v>
      </c>
      <c r="U1297" s="1">
        <v>11449</v>
      </c>
      <c r="V1297" s="1">
        <v>9735</v>
      </c>
      <c r="W1297" s="7">
        <v>85.024066823254998</v>
      </c>
    </row>
    <row r="1298" spans="1:23" x14ac:dyDescent="0.2">
      <c r="A1298" t="s">
        <v>114</v>
      </c>
      <c r="B1298" t="s">
        <v>236</v>
      </c>
      <c r="C1298" t="s">
        <v>1222</v>
      </c>
      <c r="D1298" t="s">
        <v>89</v>
      </c>
      <c r="E1298">
        <v>13486</v>
      </c>
      <c r="F1298">
        <v>13428</v>
      </c>
      <c r="G1298">
        <v>9957</v>
      </c>
      <c r="H1298" s="4">
        <v>10316.9999999999</v>
      </c>
      <c r="I1298" s="5">
        <v>73.832122200800796</v>
      </c>
      <c r="J1298" s="5">
        <v>76.831992850759505</v>
      </c>
      <c r="K1298">
        <v>26914</v>
      </c>
      <c r="L1298">
        <v>20274</v>
      </c>
      <c r="M1298" s="5">
        <v>75.332057525780201</v>
      </c>
      <c r="N1298" s="1" t="s">
        <v>89</v>
      </c>
      <c r="O1298" s="1">
        <v>13112</v>
      </c>
      <c r="P1298" s="1">
        <v>13325</v>
      </c>
      <c r="Q1298" s="1">
        <v>11177</v>
      </c>
      <c r="R1298" s="1">
        <v>11577</v>
      </c>
      <c r="S1298" s="8">
        <v>85.242525930445396</v>
      </c>
      <c r="T1298" s="7">
        <v>86.881801125703504</v>
      </c>
      <c r="U1298" s="1">
        <v>26437</v>
      </c>
      <c r="V1298" s="1">
        <v>22754</v>
      </c>
      <c r="W1298" s="7">
        <v>86.062163528074393</v>
      </c>
    </row>
    <row r="1299" spans="1:23" x14ac:dyDescent="0.2">
      <c r="A1299" t="s">
        <v>27</v>
      </c>
      <c r="B1299" t="s">
        <v>526</v>
      </c>
      <c r="C1299" t="s">
        <v>1223</v>
      </c>
      <c r="D1299" t="s">
        <v>16</v>
      </c>
      <c r="E1299">
        <v>6935</v>
      </c>
      <c r="F1299">
        <v>6273</v>
      </c>
      <c r="G1299">
        <v>5258</v>
      </c>
      <c r="H1299">
        <v>4695</v>
      </c>
      <c r="I1299" s="5">
        <v>75.818312905551494</v>
      </c>
      <c r="J1299" s="5">
        <v>74.844571975131501</v>
      </c>
      <c r="K1299">
        <v>13208</v>
      </c>
      <c r="L1299">
        <v>9953</v>
      </c>
      <c r="M1299" s="5">
        <v>75.331442440341505</v>
      </c>
      <c r="N1299" s="1" t="s">
        <v>16</v>
      </c>
      <c r="O1299" s="1">
        <v>7480</v>
      </c>
      <c r="P1299" s="1">
        <v>6652</v>
      </c>
      <c r="Q1299" s="1">
        <v>6129</v>
      </c>
      <c r="R1299" s="1">
        <v>5454</v>
      </c>
      <c r="S1299" s="7">
        <v>81.938502673796705</v>
      </c>
      <c r="T1299" s="7">
        <v>81.990378833433496</v>
      </c>
      <c r="U1299" s="1">
        <v>14132</v>
      </c>
      <c r="V1299" s="1">
        <v>11583</v>
      </c>
      <c r="W1299" s="7">
        <v>81.964440753615094</v>
      </c>
    </row>
    <row r="1300" spans="1:23" x14ac:dyDescent="0.2">
      <c r="A1300" t="s">
        <v>163</v>
      </c>
      <c r="B1300" t="s">
        <v>284</v>
      </c>
      <c r="C1300" t="s">
        <v>1224</v>
      </c>
      <c r="D1300" t="s">
        <v>123</v>
      </c>
      <c r="E1300">
        <v>27616</v>
      </c>
      <c r="F1300">
        <v>28861</v>
      </c>
      <c r="G1300">
        <v>20733</v>
      </c>
      <c r="H1300">
        <v>21814</v>
      </c>
      <c r="I1300" s="5">
        <v>75.076042873696395</v>
      </c>
      <c r="J1300" s="6">
        <v>75.582966633172802</v>
      </c>
      <c r="K1300">
        <v>56477</v>
      </c>
      <c r="L1300">
        <v>42547</v>
      </c>
      <c r="M1300" s="6">
        <v>75.329504753434605</v>
      </c>
      <c r="N1300" s="1" t="s">
        <v>123</v>
      </c>
      <c r="O1300" s="1">
        <v>30131</v>
      </c>
      <c r="P1300" s="1">
        <v>30859</v>
      </c>
      <c r="Q1300" s="1">
        <v>25260</v>
      </c>
      <c r="R1300" s="1">
        <v>25915</v>
      </c>
      <c r="S1300" s="7">
        <v>83.833925193322401</v>
      </c>
      <c r="T1300" s="7">
        <v>83.978742020156105</v>
      </c>
      <c r="U1300" s="1">
        <v>60990</v>
      </c>
      <c r="V1300" s="1">
        <v>51175</v>
      </c>
      <c r="W1300" s="7">
        <v>83.906333606739295</v>
      </c>
    </row>
    <row r="1301" spans="1:23" x14ac:dyDescent="0.2">
      <c r="A1301" t="s">
        <v>163</v>
      </c>
      <c r="B1301" t="s">
        <v>284</v>
      </c>
      <c r="C1301" t="s">
        <v>556</v>
      </c>
      <c r="D1301" t="s">
        <v>62</v>
      </c>
      <c r="E1301">
        <v>7519</v>
      </c>
      <c r="F1301">
        <v>7968</v>
      </c>
      <c r="G1301">
        <v>5630</v>
      </c>
      <c r="H1301">
        <v>6037</v>
      </c>
      <c r="I1301" s="5">
        <v>74.876978321585298</v>
      </c>
      <c r="J1301" s="5">
        <v>75.765562248995906</v>
      </c>
      <c r="K1301">
        <v>15487</v>
      </c>
      <c r="L1301">
        <v>11667</v>
      </c>
      <c r="M1301" s="5">
        <v>75.321270285290595</v>
      </c>
      <c r="N1301" s="1" t="s">
        <v>62</v>
      </c>
      <c r="O1301" s="1">
        <v>8944</v>
      </c>
      <c r="P1301" s="1">
        <v>9238</v>
      </c>
      <c r="Q1301" s="1">
        <v>6503</v>
      </c>
      <c r="R1301" s="1">
        <v>7257</v>
      </c>
      <c r="S1301" s="7">
        <v>72.707960644007102</v>
      </c>
      <c r="T1301" s="7">
        <v>78.555964494479298</v>
      </c>
      <c r="U1301" s="1">
        <v>18182</v>
      </c>
      <c r="V1301" s="1">
        <v>13760</v>
      </c>
      <c r="W1301" s="7">
        <v>75.6319625692432</v>
      </c>
    </row>
    <row r="1302" spans="1:23" x14ac:dyDescent="0.2">
      <c r="A1302" t="s">
        <v>130</v>
      </c>
      <c r="B1302" t="s">
        <v>244</v>
      </c>
      <c r="C1302" t="s">
        <v>50</v>
      </c>
      <c r="D1302" t="s">
        <v>123</v>
      </c>
      <c r="E1302">
        <v>15654</v>
      </c>
      <c r="F1302">
        <v>16767</v>
      </c>
      <c r="G1302">
        <v>11694</v>
      </c>
      <c r="H1302">
        <v>12719</v>
      </c>
      <c r="I1302" s="5">
        <v>74.702951322345697</v>
      </c>
      <c r="J1302" s="5">
        <v>75.857338820301706</v>
      </c>
      <c r="K1302">
        <v>32421</v>
      </c>
      <c r="L1302">
        <v>24413</v>
      </c>
      <c r="M1302" s="5">
        <v>75.280145071323702</v>
      </c>
      <c r="N1302" s="1" t="s">
        <v>123</v>
      </c>
      <c r="O1302" s="1">
        <v>16482</v>
      </c>
      <c r="P1302" s="1">
        <v>17331</v>
      </c>
      <c r="Q1302" s="1">
        <v>14520</v>
      </c>
      <c r="R1302" s="1">
        <v>14995</v>
      </c>
      <c r="S1302" s="7">
        <v>88.096104841645399</v>
      </c>
      <c r="T1302" s="7">
        <v>86.521262477641201</v>
      </c>
      <c r="U1302" s="1">
        <v>33813</v>
      </c>
      <c r="V1302" s="1">
        <v>29515</v>
      </c>
      <c r="W1302" s="7">
        <v>87.308683659643293</v>
      </c>
    </row>
    <row r="1303" spans="1:23" x14ac:dyDescent="0.2">
      <c r="A1303" t="s">
        <v>48</v>
      </c>
      <c r="B1303" t="s">
        <v>49</v>
      </c>
      <c r="C1303" t="s">
        <v>1225</v>
      </c>
      <c r="D1303" t="s">
        <v>8</v>
      </c>
      <c r="E1303">
        <v>8571</v>
      </c>
      <c r="F1303">
        <v>8264</v>
      </c>
      <c r="G1303">
        <v>6338</v>
      </c>
      <c r="H1303">
        <v>6329</v>
      </c>
      <c r="I1303" s="5">
        <v>73.947030684867499</v>
      </c>
      <c r="J1303" s="5">
        <v>76.585188770571094</v>
      </c>
      <c r="K1303">
        <v>16835</v>
      </c>
      <c r="L1303">
        <v>12667</v>
      </c>
      <c r="M1303" s="5">
        <v>75.266109727719297</v>
      </c>
      <c r="N1303" s="1" t="s">
        <v>8</v>
      </c>
      <c r="O1303" s="1">
        <v>9061</v>
      </c>
      <c r="P1303" s="1">
        <v>8682</v>
      </c>
      <c r="Q1303" s="1">
        <v>7125</v>
      </c>
      <c r="R1303" s="1">
        <v>6661</v>
      </c>
      <c r="S1303" s="7">
        <v>78.633704889084996</v>
      </c>
      <c r="T1303" s="8">
        <v>76.721953466943106</v>
      </c>
      <c r="U1303" s="1">
        <v>17743</v>
      </c>
      <c r="V1303" s="1">
        <v>13786</v>
      </c>
      <c r="W1303" s="8">
        <v>77.677829178014093</v>
      </c>
    </row>
    <row r="1304" spans="1:23" x14ac:dyDescent="0.2">
      <c r="A1304" t="s">
        <v>27</v>
      </c>
      <c r="B1304" t="s">
        <v>526</v>
      </c>
      <c r="C1304" t="s">
        <v>1226</v>
      </c>
      <c r="D1304" t="s">
        <v>16</v>
      </c>
      <c r="E1304">
        <v>19747</v>
      </c>
      <c r="F1304">
        <v>24134</v>
      </c>
      <c r="G1304">
        <v>14971</v>
      </c>
      <c r="H1304">
        <v>18029</v>
      </c>
      <c r="I1304" s="5">
        <v>75.814047703448594</v>
      </c>
      <c r="J1304" s="5">
        <v>74.703737465815806</v>
      </c>
      <c r="K1304">
        <v>43881</v>
      </c>
      <c r="L1304">
        <v>33000</v>
      </c>
      <c r="M1304" s="5">
        <v>75.258892584632207</v>
      </c>
      <c r="N1304" s="1" t="s">
        <v>16</v>
      </c>
      <c r="O1304" s="1">
        <v>23032</v>
      </c>
      <c r="P1304" s="1">
        <v>27958</v>
      </c>
      <c r="Q1304" s="1">
        <v>19856</v>
      </c>
      <c r="R1304" s="1">
        <v>23945</v>
      </c>
      <c r="S1304" s="7">
        <v>86.210489753386497</v>
      </c>
      <c r="T1304" s="7">
        <v>85.646326632806307</v>
      </c>
      <c r="U1304" s="1">
        <v>50990</v>
      </c>
      <c r="V1304" s="1">
        <v>43801</v>
      </c>
      <c r="W1304" s="7">
        <v>85.928408193096402</v>
      </c>
    </row>
    <row r="1305" spans="1:23" x14ac:dyDescent="0.2">
      <c r="A1305" t="s">
        <v>64</v>
      </c>
      <c r="B1305" t="s">
        <v>76</v>
      </c>
      <c r="C1305" t="s">
        <v>1227</v>
      </c>
      <c r="D1305" t="s">
        <v>89</v>
      </c>
      <c r="E1305">
        <v>44887</v>
      </c>
      <c r="F1305">
        <v>48201</v>
      </c>
      <c r="G1305">
        <v>33068</v>
      </c>
      <c r="H1305">
        <v>37037</v>
      </c>
      <c r="I1305" s="5">
        <v>73.669436585202803</v>
      </c>
      <c r="J1305" s="5">
        <v>76.838654799692904</v>
      </c>
      <c r="K1305">
        <v>93088</v>
      </c>
      <c r="L1305">
        <v>70105</v>
      </c>
      <c r="M1305" s="6">
        <v>75.254045692447903</v>
      </c>
      <c r="N1305" s="1" t="s">
        <v>89</v>
      </c>
      <c r="O1305" s="1">
        <v>46951</v>
      </c>
      <c r="P1305" s="1">
        <v>49843</v>
      </c>
      <c r="Q1305" s="1">
        <v>40682</v>
      </c>
      <c r="R1305" s="1">
        <v>43413</v>
      </c>
      <c r="S1305" s="8">
        <v>86.647781729888607</v>
      </c>
      <c r="T1305" s="7">
        <v>87.099492406155306</v>
      </c>
      <c r="U1305" s="1">
        <v>96794</v>
      </c>
      <c r="V1305" s="1">
        <v>84095</v>
      </c>
      <c r="W1305" s="7">
        <v>86.873637068021907</v>
      </c>
    </row>
    <row r="1306" spans="1:23" x14ac:dyDescent="0.2">
      <c r="A1306" t="s">
        <v>48</v>
      </c>
      <c r="B1306" t="s">
        <v>49</v>
      </c>
      <c r="C1306" t="s">
        <v>1228</v>
      </c>
      <c r="D1306" t="s">
        <v>6</v>
      </c>
      <c r="E1306">
        <v>11195</v>
      </c>
      <c r="F1306">
        <v>10949</v>
      </c>
      <c r="G1306">
        <v>8276</v>
      </c>
      <c r="H1306">
        <v>8375</v>
      </c>
      <c r="I1306" s="6">
        <v>73.925859758820906</v>
      </c>
      <c r="J1306" s="5">
        <v>76.491003744634199</v>
      </c>
      <c r="K1306">
        <v>22144</v>
      </c>
      <c r="L1306">
        <v>16651</v>
      </c>
      <c r="M1306" s="5">
        <v>75.208431751727503</v>
      </c>
      <c r="N1306" s="1" t="s">
        <v>6</v>
      </c>
      <c r="O1306" s="1">
        <v>10853</v>
      </c>
      <c r="P1306" s="1">
        <v>10695</v>
      </c>
      <c r="Q1306" s="1">
        <v>8980</v>
      </c>
      <c r="R1306" s="1">
        <v>8892</v>
      </c>
      <c r="S1306" s="7">
        <v>82.742098958813202</v>
      </c>
      <c r="T1306" s="7">
        <v>83.141654978962094</v>
      </c>
      <c r="U1306" s="1">
        <v>21548</v>
      </c>
      <c r="V1306" s="1">
        <v>17872</v>
      </c>
      <c r="W1306" s="7">
        <v>82.941876968887598</v>
      </c>
    </row>
    <row r="1307" spans="1:23" x14ac:dyDescent="0.2">
      <c r="A1307" t="s">
        <v>163</v>
      </c>
      <c r="B1307" t="s">
        <v>885</v>
      </c>
      <c r="C1307" t="s">
        <v>1229</v>
      </c>
      <c r="D1307" t="s">
        <v>887</v>
      </c>
      <c r="E1307">
        <v>17556</v>
      </c>
      <c r="F1307">
        <v>18514</v>
      </c>
      <c r="G1307">
        <v>12887</v>
      </c>
      <c r="H1307">
        <v>14252</v>
      </c>
      <c r="I1307" s="5">
        <v>73.405103668261503</v>
      </c>
      <c r="J1307" s="5">
        <v>76.979583018256406</v>
      </c>
      <c r="K1307">
        <v>36070</v>
      </c>
      <c r="L1307">
        <v>27139</v>
      </c>
      <c r="M1307" s="5">
        <v>75.192343343258997</v>
      </c>
      <c r="N1307" s="1" t="s">
        <v>887</v>
      </c>
      <c r="O1307" s="1">
        <v>17596</v>
      </c>
      <c r="P1307" s="1">
        <v>18922</v>
      </c>
      <c r="Q1307" s="1">
        <v>15083</v>
      </c>
      <c r="R1307" s="1">
        <v>16689</v>
      </c>
      <c r="S1307" s="7">
        <v>85.718345078426907</v>
      </c>
      <c r="T1307" s="7">
        <v>88.198921889863598</v>
      </c>
      <c r="U1307" s="1">
        <v>36518</v>
      </c>
      <c r="V1307" s="1">
        <v>31772</v>
      </c>
      <c r="W1307" s="7">
        <v>86.958633484145196</v>
      </c>
    </row>
    <row r="1308" spans="1:23" x14ac:dyDescent="0.2">
      <c r="A1308" t="s">
        <v>159</v>
      </c>
      <c r="B1308" t="s">
        <v>465</v>
      </c>
      <c r="C1308" t="s">
        <v>1230</v>
      </c>
      <c r="D1308" t="s">
        <v>62</v>
      </c>
      <c r="E1308">
        <v>14886</v>
      </c>
      <c r="F1308">
        <v>15833</v>
      </c>
      <c r="G1308">
        <v>11001</v>
      </c>
      <c r="H1308">
        <v>12094</v>
      </c>
      <c r="I1308" s="5">
        <v>73.901652559451804</v>
      </c>
      <c r="J1308" s="5">
        <v>76.384765995073494</v>
      </c>
      <c r="K1308">
        <v>30719</v>
      </c>
      <c r="L1308">
        <v>23095</v>
      </c>
      <c r="M1308" s="5">
        <v>75.143209277262699</v>
      </c>
      <c r="N1308" s="1" t="s">
        <v>62</v>
      </c>
      <c r="O1308" s="1">
        <v>15261</v>
      </c>
      <c r="P1308" s="1">
        <v>16284</v>
      </c>
      <c r="Q1308" s="1">
        <v>12494</v>
      </c>
      <c r="R1308" s="1">
        <v>13544</v>
      </c>
      <c r="S1308" s="7">
        <v>81.868815936046104</v>
      </c>
      <c r="T1308" s="7">
        <v>83.173667403586293</v>
      </c>
      <c r="U1308" s="1">
        <v>31545</v>
      </c>
      <c r="V1308" s="1">
        <v>26038</v>
      </c>
      <c r="W1308" s="7">
        <v>82.521241669816206</v>
      </c>
    </row>
    <row r="1309" spans="1:23" x14ac:dyDescent="0.2">
      <c r="A1309" t="s">
        <v>163</v>
      </c>
      <c r="B1309" t="s">
        <v>1004</v>
      </c>
      <c r="C1309" t="s">
        <v>1231</v>
      </c>
      <c r="D1309" t="s">
        <v>8</v>
      </c>
      <c r="E1309">
        <v>19396</v>
      </c>
      <c r="F1309">
        <v>20631</v>
      </c>
      <c r="G1309">
        <v>14207</v>
      </c>
      <c r="H1309">
        <v>15883</v>
      </c>
      <c r="I1309" s="5">
        <v>73.247061249742202</v>
      </c>
      <c r="J1309" s="5">
        <v>76.9860888953516</v>
      </c>
      <c r="K1309">
        <v>40027</v>
      </c>
      <c r="L1309">
        <v>30090</v>
      </c>
      <c r="M1309" s="5">
        <v>75.116575072546894</v>
      </c>
      <c r="N1309" s="1" t="s">
        <v>8</v>
      </c>
      <c r="O1309" s="1">
        <v>22580</v>
      </c>
      <c r="P1309" s="1">
        <v>23527</v>
      </c>
      <c r="Q1309" s="1">
        <v>18772</v>
      </c>
      <c r="R1309" s="1">
        <v>19962</v>
      </c>
      <c r="S1309" s="7">
        <v>83.135518157661593</v>
      </c>
      <c r="T1309" s="7">
        <v>84.847196837675796</v>
      </c>
      <c r="U1309" s="1">
        <v>46107</v>
      </c>
      <c r="V1309" s="1">
        <v>38734</v>
      </c>
      <c r="W1309" s="7">
        <v>83.991357497668702</v>
      </c>
    </row>
    <row r="1310" spans="1:23" x14ac:dyDescent="0.2">
      <c r="A1310" t="s">
        <v>163</v>
      </c>
      <c r="B1310" t="s">
        <v>164</v>
      </c>
      <c r="C1310" t="s">
        <v>1232</v>
      </c>
      <c r="D1310" t="s">
        <v>62</v>
      </c>
      <c r="E1310">
        <v>13072</v>
      </c>
      <c r="F1310">
        <v>12684</v>
      </c>
      <c r="G1310">
        <v>9689</v>
      </c>
      <c r="H1310">
        <v>9654</v>
      </c>
      <c r="I1310" s="5">
        <v>74.120257037943603</v>
      </c>
      <c r="J1310" s="6">
        <v>76.111636707663195</v>
      </c>
      <c r="K1310">
        <v>25756</v>
      </c>
      <c r="L1310">
        <v>19343</v>
      </c>
      <c r="M1310" s="5">
        <v>75.115946872803406</v>
      </c>
      <c r="N1310" s="1" t="s">
        <v>62</v>
      </c>
      <c r="O1310" s="1">
        <v>13775</v>
      </c>
      <c r="P1310" s="1">
        <v>13287</v>
      </c>
      <c r="Q1310" s="1">
        <v>12399</v>
      </c>
      <c r="R1310" s="1">
        <v>12191</v>
      </c>
      <c r="S1310" s="7">
        <v>90.010889292195998</v>
      </c>
      <c r="T1310" s="7">
        <v>91.751335892225399</v>
      </c>
      <c r="U1310" s="1">
        <v>27062</v>
      </c>
      <c r="V1310" s="1">
        <v>24590</v>
      </c>
      <c r="W1310" s="7">
        <v>90.881112592210698</v>
      </c>
    </row>
    <row r="1311" spans="1:23" x14ac:dyDescent="0.2">
      <c r="A1311" t="s">
        <v>192</v>
      </c>
      <c r="B1311" t="s">
        <v>378</v>
      </c>
      <c r="C1311" t="s">
        <v>1233</v>
      </c>
      <c r="D1311" t="s">
        <v>16</v>
      </c>
      <c r="E1311">
        <v>55221</v>
      </c>
      <c r="F1311">
        <v>55794</v>
      </c>
      <c r="G1311">
        <v>41274</v>
      </c>
      <c r="H1311">
        <v>42111</v>
      </c>
      <c r="I1311" s="5">
        <v>74.743304177758404</v>
      </c>
      <c r="J1311" s="5">
        <v>75.475857619098804</v>
      </c>
      <c r="K1311">
        <v>111015</v>
      </c>
      <c r="L1311">
        <v>83385</v>
      </c>
      <c r="M1311" s="5">
        <v>75.109580898428604</v>
      </c>
      <c r="N1311" s="1" t="s">
        <v>16</v>
      </c>
      <c r="O1311" s="1">
        <v>59321</v>
      </c>
      <c r="P1311" s="1">
        <v>61356</v>
      </c>
      <c r="Q1311" s="1">
        <v>46322</v>
      </c>
      <c r="R1311" s="1">
        <v>50483</v>
      </c>
      <c r="S1311" s="7">
        <v>78.087018088029495</v>
      </c>
      <c r="T1311" s="7">
        <v>82.278831736097501</v>
      </c>
      <c r="U1311" s="1">
        <v>120677</v>
      </c>
      <c r="V1311" s="1">
        <v>96805</v>
      </c>
      <c r="W1311" s="7">
        <v>80.182924912063498</v>
      </c>
    </row>
    <row r="1312" spans="1:23" x14ac:dyDescent="0.2">
      <c r="A1312" t="s">
        <v>48</v>
      </c>
      <c r="B1312" t="s">
        <v>187</v>
      </c>
      <c r="C1312" t="s">
        <v>781</v>
      </c>
      <c r="D1312" t="s">
        <v>8</v>
      </c>
      <c r="E1312">
        <v>8000</v>
      </c>
      <c r="F1312">
        <v>8085</v>
      </c>
      <c r="G1312">
        <v>5853</v>
      </c>
      <c r="H1312" s="4">
        <v>6226</v>
      </c>
      <c r="I1312" s="6">
        <v>73.162499999999994</v>
      </c>
      <c r="J1312" s="5">
        <v>77.006802721088405</v>
      </c>
      <c r="K1312">
        <v>16085</v>
      </c>
      <c r="L1312">
        <v>12079</v>
      </c>
      <c r="M1312" s="5">
        <v>75.0846513605442</v>
      </c>
      <c r="N1312" s="1" t="s">
        <v>8</v>
      </c>
      <c r="O1312" s="1">
        <v>7605</v>
      </c>
      <c r="P1312" s="1">
        <v>7772</v>
      </c>
      <c r="Q1312" s="1">
        <v>6445</v>
      </c>
      <c r="R1312" s="1">
        <v>6706</v>
      </c>
      <c r="S1312" s="7">
        <v>84.746877054569296</v>
      </c>
      <c r="T1312" s="7">
        <v>86.2840967575913</v>
      </c>
      <c r="U1312" s="1">
        <v>15377</v>
      </c>
      <c r="V1312" s="1">
        <v>13151</v>
      </c>
      <c r="W1312" s="7">
        <v>85.515486906080298</v>
      </c>
    </row>
    <row r="1313" spans="1:23" x14ac:dyDescent="0.2">
      <c r="A1313" t="s">
        <v>136</v>
      </c>
      <c r="B1313" t="s">
        <v>270</v>
      </c>
      <c r="C1313" t="s">
        <v>1234</v>
      </c>
      <c r="D1313" t="s">
        <v>6</v>
      </c>
      <c r="E1313">
        <v>48283</v>
      </c>
      <c r="F1313">
        <v>50282</v>
      </c>
      <c r="G1313">
        <v>37112</v>
      </c>
      <c r="H1313">
        <v>36836</v>
      </c>
      <c r="I1313" s="5">
        <v>76.863492326491695</v>
      </c>
      <c r="J1313" s="5">
        <v>73.258820253768704</v>
      </c>
      <c r="K1313">
        <v>98565</v>
      </c>
      <c r="L1313">
        <v>73948</v>
      </c>
      <c r="M1313" s="5">
        <v>75.061156290130199</v>
      </c>
      <c r="N1313" s="1" t="s">
        <v>6</v>
      </c>
      <c r="O1313" s="1">
        <v>47861</v>
      </c>
      <c r="P1313" s="1">
        <v>53189</v>
      </c>
      <c r="Q1313" s="1">
        <v>38823</v>
      </c>
      <c r="R1313" s="1">
        <v>44518</v>
      </c>
      <c r="S1313" s="7">
        <v>81.116148847704807</v>
      </c>
      <c r="T1313" s="7">
        <v>83.697757055030095</v>
      </c>
      <c r="U1313" s="1">
        <v>101050</v>
      </c>
      <c r="V1313" s="1">
        <v>83341</v>
      </c>
      <c r="W1313" s="8">
        <v>82.406952951367501</v>
      </c>
    </row>
    <row r="1314" spans="1:23" x14ac:dyDescent="0.2">
      <c r="A1314" t="s">
        <v>3</v>
      </c>
      <c r="B1314" t="s">
        <v>1521</v>
      </c>
      <c r="C1314" t="s">
        <v>1235</v>
      </c>
      <c r="D1314" t="s">
        <v>8</v>
      </c>
      <c r="E1314">
        <v>4128</v>
      </c>
      <c r="F1314">
        <v>3693</v>
      </c>
      <c r="G1314">
        <v>3127</v>
      </c>
      <c r="H1314">
        <v>2746</v>
      </c>
      <c r="I1314" s="5">
        <v>75.750968992248005</v>
      </c>
      <c r="J1314" s="6">
        <v>74.356891416192795</v>
      </c>
      <c r="K1314">
        <v>7821</v>
      </c>
      <c r="L1314">
        <v>5873</v>
      </c>
      <c r="M1314" s="5">
        <v>75.053930204220407</v>
      </c>
      <c r="N1314" s="1" t="s">
        <v>8</v>
      </c>
      <c r="O1314" s="1">
        <v>4656</v>
      </c>
      <c r="P1314" s="1">
        <v>4158</v>
      </c>
      <c r="Q1314" s="1">
        <v>4488</v>
      </c>
      <c r="R1314" s="1">
        <v>4024</v>
      </c>
      <c r="S1314" s="8">
        <v>96.391752577319593</v>
      </c>
      <c r="T1314" s="7">
        <v>96.777296777296698</v>
      </c>
      <c r="U1314" s="1">
        <v>8814</v>
      </c>
      <c r="V1314" s="1">
        <v>8512</v>
      </c>
      <c r="W1314" s="7">
        <v>96.584524677308096</v>
      </c>
    </row>
    <row r="1315" spans="1:23" x14ac:dyDescent="0.2">
      <c r="A1315" t="s">
        <v>27</v>
      </c>
      <c r="B1315" t="s">
        <v>767</v>
      </c>
      <c r="C1315" t="s">
        <v>1236</v>
      </c>
      <c r="D1315" t="s">
        <v>16</v>
      </c>
      <c r="E1315">
        <v>12114</v>
      </c>
      <c r="F1315">
        <v>10878</v>
      </c>
      <c r="G1315" s="4">
        <v>9174</v>
      </c>
      <c r="H1315">
        <v>8086</v>
      </c>
      <c r="I1315" s="6">
        <v>75.730559683011407</v>
      </c>
      <c r="J1315" s="5">
        <v>74.333517190660004</v>
      </c>
      <c r="K1315">
        <v>22992</v>
      </c>
      <c r="L1315">
        <v>17260</v>
      </c>
      <c r="M1315" s="5">
        <v>75.032038436835705</v>
      </c>
      <c r="N1315" s="1" t="s">
        <v>16</v>
      </c>
      <c r="O1315" s="1">
        <v>13447</v>
      </c>
      <c r="P1315" s="1">
        <v>12064</v>
      </c>
      <c r="Q1315" s="1">
        <v>10578</v>
      </c>
      <c r="R1315" s="1">
        <v>9442</v>
      </c>
      <c r="S1315" s="7">
        <v>78.664386108425603</v>
      </c>
      <c r="T1315" s="8">
        <v>78.265915119363399</v>
      </c>
      <c r="U1315" s="1">
        <v>25511</v>
      </c>
      <c r="V1315" s="1">
        <v>20020</v>
      </c>
      <c r="W1315" s="7">
        <v>78.465150613894494</v>
      </c>
    </row>
    <row r="1316" spans="1:23" x14ac:dyDescent="0.2">
      <c r="A1316" t="s">
        <v>39</v>
      </c>
      <c r="B1316" t="s">
        <v>410</v>
      </c>
      <c r="C1316" t="s">
        <v>1237</v>
      </c>
      <c r="D1316" t="s">
        <v>6</v>
      </c>
      <c r="E1316">
        <v>10987</v>
      </c>
      <c r="F1316">
        <v>10591</v>
      </c>
      <c r="G1316">
        <v>8042</v>
      </c>
      <c r="H1316">
        <v>8139</v>
      </c>
      <c r="I1316" s="5">
        <v>73.195594793847206</v>
      </c>
      <c r="J1316" s="5">
        <v>76.848267396846296</v>
      </c>
      <c r="K1316">
        <v>21578</v>
      </c>
      <c r="L1316">
        <v>16181</v>
      </c>
      <c r="M1316" s="5">
        <v>75.021931095346801</v>
      </c>
      <c r="N1316" s="1" t="s">
        <v>6</v>
      </c>
      <c r="O1316" s="1">
        <v>11631</v>
      </c>
      <c r="P1316" s="1">
        <v>11317</v>
      </c>
      <c r="Q1316" s="1">
        <v>10058</v>
      </c>
      <c r="R1316" s="1">
        <v>9643</v>
      </c>
      <c r="S1316" s="7">
        <v>86.475797437881496</v>
      </c>
      <c r="T1316" s="7">
        <v>85.208094017849206</v>
      </c>
      <c r="U1316" s="1">
        <v>22948</v>
      </c>
      <c r="V1316" s="1">
        <v>19701</v>
      </c>
      <c r="W1316" s="8">
        <v>85.841945727865394</v>
      </c>
    </row>
    <row r="1317" spans="1:23" x14ac:dyDescent="0.2">
      <c r="A1317" t="s">
        <v>130</v>
      </c>
      <c r="B1317" t="s">
        <v>851</v>
      </c>
      <c r="C1317" t="s">
        <v>1238</v>
      </c>
      <c r="D1317" t="s">
        <v>16</v>
      </c>
      <c r="E1317">
        <v>5468</v>
      </c>
      <c r="F1317">
        <v>5135</v>
      </c>
      <c r="G1317">
        <v>4074</v>
      </c>
      <c r="H1317">
        <v>3878</v>
      </c>
      <c r="I1317" s="5">
        <v>74.506217995610797</v>
      </c>
      <c r="J1317" s="6">
        <v>75.520934761441097</v>
      </c>
      <c r="K1317">
        <v>10603</v>
      </c>
      <c r="L1317">
        <v>7952</v>
      </c>
      <c r="M1317" s="5">
        <v>75.013576378525897</v>
      </c>
      <c r="N1317" s="1" t="s">
        <v>16</v>
      </c>
      <c r="O1317" s="1">
        <v>5752</v>
      </c>
      <c r="P1317" s="1">
        <v>5498</v>
      </c>
      <c r="Q1317" s="1">
        <v>4860</v>
      </c>
      <c r="R1317" s="1">
        <v>4687</v>
      </c>
      <c r="S1317" s="8">
        <v>84.492350486787203</v>
      </c>
      <c r="T1317" s="7">
        <v>85.249181520552895</v>
      </c>
      <c r="U1317" s="1">
        <v>11250</v>
      </c>
      <c r="V1317" s="1">
        <v>9547</v>
      </c>
      <c r="W1317" s="7">
        <v>84.870766003669999</v>
      </c>
    </row>
    <row r="1318" spans="1:23" x14ac:dyDescent="0.2">
      <c r="A1318" t="s">
        <v>109</v>
      </c>
      <c r="B1318" t="s">
        <v>337</v>
      </c>
      <c r="C1318" t="s">
        <v>1041</v>
      </c>
      <c r="D1318" t="s">
        <v>16</v>
      </c>
      <c r="E1318">
        <v>7226</v>
      </c>
      <c r="F1318">
        <v>7659</v>
      </c>
      <c r="G1318">
        <v>5412</v>
      </c>
      <c r="H1318">
        <v>5749</v>
      </c>
      <c r="I1318" s="5">
        <v>74.896208137282002</v>
      </c>
      <c r="J1318" s="5">
        <v>75.062018540279396</v>
      </c>
      <c r="K1318">
        <v>14885</v>
      </c>
      <c r="L1318">
        <v>11161</v>
      </c>
      <c r="M1318" s="5">
        <v>74.979113338780706</v>
      </c>
      <c r="N1318" s="1" t="s">
        <v>16</v>
      </c>
      <c r="O1318" s="1">
        <v>7547</v>
      </c>
      <c r="P1318" s="1">
        <v>7872</v>
      </c>
      <c r="Q1318" s="1">
        <v>6201</v>
      </c>
      <c r="R1318" s="1">
        <v>6780</v>
      </c>
      <c r="S1318" s="7">
        <v>82.165098714720997</v>
      </c>
      <c r="T1318" s="8">
        <v>86.128048780487802</v>
      </c>
      <c r="U1318" s="1">
        <v>15419</v>
      </c>
      <c r="V1318" s="1">
        <v>12981</v>
      </c>
      <c r="W1318" s="7">
        <v>84.146573747604407</v>
      </c>
    </row>
    <row r="1319" spans="1:23" x14ac:dyDescent="0.2">
      <c r="A1319" t="s">
        <v>130</v>
      </c>
      <c r="B1319" t="s">
        <v>182</v>
      </c>
      <c r="C1319" t="s">
        <v>1239</v>
      </c>
      <c r="D1319" t="s">
        <v>6</v>
      </c>
      <c r="E1319">
        <v>31102</v>
      </c>
      <c r="F1319">
        <v>32807</v>
      </c>
      <c r="G1319">
        <v>23381</v>
      </c>
      <c r="H1319">
        <v>24523</v>
      </c>
      <c r="I1319" s="5">
        <v>75.175229888753094</v>
      </c>
      <c r="J1319" s="5">
        <v>74.749291309781398</v>
      </c>
      <c r="K1319">
        <v>63909</v>
      </c>
      <c r="L1319">
        <v>47904</v>
      </c>
      <c r="M1319" s="6">
        <v>74.962260599267296</v>
      </c>
      <c r="N1319" s="1" t="s">
        <v>6</v>
      </c>
      <c r="O1319" s="1">
        <v>34485</v>
      </c>
      <c r="P1319" s="1">
        <v>36317</v>
      </c>
      <c r="Q1319" s="1">
        <v>28164</v>
      </c>
      <c r="R1319" s="1">
        <v>28941</v>
      </c>
      <c r="S1319" s="7">
        <v>81.670291431056896</v>
      </c>
      <c r="T1319" s="7">
        <v>79.689952363906698</v>
      </c>
      <c r="U1319" s="1">
        <v>70802</v>
      </c>
      <c r="V1319" s="1">
        <v>57105</v>
      </c>
      <c r="W1319" s="7">
        <v>80.680121897481797</v>
      </c>
    </row>
    <row r="1320" spans="1:23" x14ac:dyDescent="0.2">
      <c r="A1320" t="s">
        <v>109</v>
      </c>
      <c r="B1320" t="s">
        <v>803</v>
      </c>
      <c r="C1320" t="s">
        <v>41</v>
      </c>
      <c r="D1320" t="s">
        <v>6</v>
      </c>
      <c r="E1320">
        <v>11176</v>
      </c>
      <c r="F1320">
        <v>11863</v>
      </c>
      <c r="G1320">
        <v>8509</v>
      </c>
      <c r="H1320">
        <v>8753</v>
      </c>
      <c r="I1320" s="5">
        <v>76.136363636363598</v>
      </c>
      <c r="J1320" s="5">
        <v>73.784034392649403</v>
      </c>
      <c r="K1320">
        <v>23039</v>
      </c>
      <c r="L1320">
        <v>17262</v>
      </c>
      <c r="M1320" s="5">
        <v>74.9601990145065</v>
      </c>
      <c r="N1320" s="1" t="s">
        <v>6</v>
      </c>
      <c r="O1320" s="1">
        <v>12205</v>
      </c>
      <c r="P1320" s="1">
        <v>12617</v>
      </c>
      <c r="Q1320" s="1">
        <v>10437</v>
      </c>
      <c r="R1320" s="1">
        <v>10606</v>
      </c>
      <c r="S1320" s="7">
        <v>85.514133551822994</v>
      </c>
      <c r="T1320" s="7">
        <v>84.0611872869937</v>
      </c>
      <c r="U1320" s="1">
        <v>24822</v>
      </c>
      <c r="V1320" s="1">
        <v>21043</v>
      </c>
      <c r="W1320" s="7">
        <v>84.787660419408297</v>
      </c>
    </row>
    <row r="1321" spans="1:23" x14ac:dyDescent="0.2">
      <c r="A1321" t="s">
        <v>130</v>
      </c>
      <c r="B1321" t="s">
        <v>205</v>
      </c>
      <c r="C1321" t="s">
        <v>1240</v>
      </c>
      <c r="D1321" t="s">
        <v>123</v>
      </c>
      <c r="E1321">
        <v>19869</v>
      </c>
      <c r="F1321">
        <v>19879</v>
      </c>
      <c r="G1321" s="4">
        <v>15120.9999999999</v>
      </c>
      <c r="H1321">
        <v>14672</v>
      </c>
      <c r="I1321" s="5">
        <v>76.103477779455403</v>
      </c>
      <c r="J1321" s="5">
        <v>73.806529503496094</v>
      </c>
      <c r="K1321">
        <v>39748</v>
      </c>
      <c r="L1321">
        <v>29793</v>
      </c>
      <c r="M1321" s="5">
        <v>74.955003641475699</v>
      </c>
      <c r="N1321" s="1" t="s">
        <v>123</v>
      </c>
      <c r="O1321" s="1">
        <v>20152</v>
      </c>
      <c r="P1321" s="1">
        <v>19848</v>
      </c>
      <c r="Q1321" s="1">
        <v>18057</v>
      </c>
      <c r="R1321" s="1">
        <v>17810</v>
      </c>
      <c r="S1321" s="8">
        <v>89.604009527590307</v>
      </c>
      <c r="T1321" s="7">
        <v>89.731962918178098</v>
      </c>
      <c r="U1321" s="1">
        <v>40000</v>
      </c>
      <c r="V1321" s="1">
        <v>35867</v>
      </c>
      <c r="W1321" s="7">
        <v>89.667986222884196</v>
      </c>
    </row>
    <row r="1322" spans="1:23" x14ac:dyDescent="0.2">
      <c r="A1322" t="s">
        <v>48</v>
      </c>
      <c r="B1322" t="s">
        <v>257</v>
      </c>
      <c r="C1322" t="s">
        <v>1241</v>
      </c>
      <c r="D1322" t="s">
        <v>16</v>
      </c>
      <c r="E1322">
        <v>5628</v>
      </c>
      <c r="F1322">
        <v>5287</v>
      </c>
      <c r="G1322">
        <v>4263</v>
      </c>
      <c r="H1322">
        <v>3919</v>
      </c>
      <c r="I1322" s="5">
        <v>75.746268656716396</v>
      </c>
      <c r="J1322" s="5">
        <v>74.125212786079004</v>
      </c>
      <c r="K1322">
        <v>10915</v>
      </c>
      <c r="L1322">
        <v>8182</v>
      </c>
      <c r="M1322" s="5">
        <v>74.935740721397707</v>
      </c>
      <c r="N1322" s="1" t="s">
        <v>16</v>
      </c>
      <c r="O1322" s="1">
        <v>5536</v>
      </c>
      <c r="P1322" s="1">
        <v>5150</v>
      </c>
      <c r="Q1322" s="1">
        <v>4607</v>
      </c>
      <c r="R1322" s="1">
        <v>4284</v>
      </c>
      <c r="S1322" s="7">
        <v>83.218930635838106</v>
      </c>
      <c r="T1322" s="7">
        <v>83.1844660194174</v>
      </c>
      <c r="U1322" s="1">
        <v>10686</v>
      </c>
      <c r="V1322" s="1">
        <v>8891</v>
      </c>
      <c r="W1322" s="7">
        <v>83.201698327627795</v>
      </c>
    </row>
    <row r="1323" spans="1:23" x14ac:dyDescent="0.2">
      <c r="A1323" t="s">
        <v>114</v>
      </c>
      <c r="B1323" t="s">
        <v>215</v>
      </c>
      <c r="C1323" t="s">
        <v>1242</v>
      </c>
      <c r="D1323" t="s">
        <v>6</v>
      </c>
      <c r="E1323">
        <v>20161</v>
      </c>
      <c r="F1323">
        <v>21185</v>
      </c>
      <c r="G1323">
        <v>14968</v>
      </c>
      <c r="H1323">
        <v>16021</v>
      </c>
      <c r="I1323" s="6">
        <v>74.242349089826902</v>
      </c>
      <c r="J1323" s="6">
        <v>75.624262449846597</v>
      </c>
      <c r="K1323">
        <v>41346</v>
      </c>
      <c r="L1323">
        <v>30989</v>
      </c>
      <c r="M1323" s="5">
        <v>74.933305769836707</v>
      </c>
      <c r="N1323" s="1" t="s">
        <v>6</v>
      </c>
      <c r="O1323" s="1">
        <v>20435</v>
      </c>
      <c r="P1323" s="1">
        <v>21168</v>
      </c>
      <c r="Q1323" s="1">
        <v>17633</v>
      </c>
      <c r="R1323" s="1">
        <v>18536</v>
      </c>
      <c r="S1323" s="8">
        <v>86.288230976266206</v>
      </c>
      <c r="T1323" s="7">
        <v>87.566137566137499</v>
      </c>
      <c r="U1323" s="1">
        <v>41603</v>
      </c>
      <c r="V1323" s="1">
        <v>36169</v>
      </c>
      <c r="W1323" s="8">
        <v>86.927184271201895</v>
      </c>
    </row>
    <row r="1324" spans="1:23" x14ac:dyDescent="0.2">
      <c r="A1324" t="s">
        <v>109</v>
      </c>
      <c r="B1324" t="s">
        <v>337</v>
      </c>
      <c r="C1324" t="s">
        <v>217</v>
      </c>
      <c r="D1324" t="s">
        <v>16</v>
      </c>
      <c r="E1324">
        <v>5719</v>
      </c>
      <c r="F1324">
        <v>5909</v>
      </c>
      <c r="G1324">
        <v>4200</v>
      </c>
      <c r="H1324">
        <v>4515</v>
      </c>
      <c r="I1324" s="5">
        <v>73.4394124847001</v>
      </c>
      <c r="J1324" s="5">
        <v>76.408867828735794</v>
      </c>
      <c r="K1324">
        <v>11628</v>
      </c>
      <c r="L1324">
        <v>8715</v>
      </c>
      <c r="M1324" s="5">
        <v>74.924140156717897</v>
      </c>
      <c r="N1324" s="1" t="s">
        <v>16</v>
      </c>
      <c r="O1324" s="1">
        <v>5834</v>
      </c>
      <c r="P1324" s="1">
        <v>6019</v>
      </c>
      <c r="Q1324" s="1">
        <v>4795</v>
      </c>
      <c r="R1324" s="1">
        <v>4927</v>
      </c>
      <c r="S1324" s="7">
        <v>82.190606787795602</v>
      </c>
      <c r="T1324" s="8">
        <v>81.857451403887694</v>
      </c>
      <c r="U1324" s="1">
        <v>11853</v>
      </c>
      <c r="V1324" s="1">
        <v>9722</v>
      </c>
      <c r="W1324" s="7">
        <v>82.024029095841598</v>
      </c>
    </row>
    <row r="1325" spans="1:23" x14ac:dyDescent="0.2">
      <c r="A1325" t="s">
        <v>114</v>
      </c>
      <c r="B1325" t="s">
        <v>236</v>
      </c>
      <c r="C1325" t="s">
        <v>1243</v>
      </c>
      <c r="D1325" t="s">
        <v>62</v>
      </c>
      <c r="E1325">
        <v>30680</v>
      </c>
      <c r="F1325">
        <v>32042</v>
      </c>
      <c r="G1325">
        <v>22551</v>
      </c>
      <c r="H1325">
        <v>24446</v>
      </c>
      <c r="I1325" s="5">
        <v>73.503911342894298</v>
      </c>
      <c r="J1325" s="5">
        <v>76.293614630796995</v>
      </c>
      <c r="K1325">
        <v>62722</v>
      </c>
      <c r="L1325">
        <v>46997</v>
      </c>
      <c r="M1325" s="5">
        <v>74.898762986845696</v>
      </c>
      <c r="N1325" s="1" t="s">
        <v>62</v>
      </c>
      <c r="O1325" s="1">
        <v>30243</v>
      </c>
      <c r="P1325" s="1">
        <v>31634</v>
      </c>
      <c r="Q1325" s="1">
        <v>25771</v>
      </c>
      <c r="R1325" s="1">
        <v>27099</v>
      </c>
      <c r="S1325" s="7">
        <v>85.213107165294403</v>
      </c>
      <c r="T1325" s="8">
        <v>85.664158816463299</v>
      </c>
      <c r="U1325" s="1">
        <v>61877</v>
      </c>
      <c r="V1325" s="1">
        <v>52870</v>
      </c>
      <c r="W1325" s="7">
        <v>85.438632990878801</v>
      </c>
    </row>
    <row r="1326" spans="1:23" x14ac:dyDescent="0.2">
      <c r="A1326" t="s">
        <v>159</v>
      </c>
      <c r="B1326" t="s">
        <v>160</v>
      </c>
      <c r="C1326" t="s">
        <v>1244</v>
      </c>
      <c r="D1326" t="s">
        <v>89</v>
      </c>
      <c r="E1326">
        <v>9872</v>
      </c>
      <c r="F1326">
        <v>10019</v>
      </c>
      <c r="G1326">
        <v>7312</v>
      </c>
      <c r="H1326" s="4">
        <v>7584</v>
      </c>
      <c r="I1326" s="5">
        <v>74.068071312803795</v>
      </c>
      <c r="J1326" s="5">
        <v>75.6961772631999</v>
      </c>
      <c r="K1326">
        <v>19891</v>
      </c>
      <c r="L1326">
        <v>14896</v>
      </c>
      <c r="M1326" s="6">
        <v>74.882124288001904</v>
      </c>
      <c r="N1326" s="1" t="s">
        <v>89</v>
      </c>
      <c r="O1326" s="1">
        <v>10373</v>
      </c>
      <c r="P1326" s="1">
        <v>10282</v>
      </c>
      <c r="Q1326" s="1">
        <v>8709</v>
      </c>
      <c r="R1326" s="1">
        <v>8516</v>
      </c>
      <c r="S1326" s="7">
        <v>83.958353417526197</v>
      </c>
      <c r="T1326" s="7">
        <v>82.824353238669502</v>
      </c>
      <c r="U1326" s="1">
        <v>20655</v>
      </c>
      <c r="V1326" s="1">
        <v>17225</v>
      </c>
      <c r="W1326" s="7">
        <v>83.391353328097793</v>
      </c>
    </row>
    <row r="1327" spans="1:23" x14ac:dyDescent="0.2">
      <c r="A1327" t="s">
        <v>130</v>
      </c>
      <c r="B1327" t="s">
        <v>851</v>
      </c>
      <c r="C1327" t="s">
        <v>1245</v>
      </c>
      <c r="D1327" t="s">
        <v>16</v>
      </c>
      <c r="E1327">
        <v>13435</v>
      </c>
      <c r="F1327">
        <v>13371</v>
      </c>
      <c r="G1327">
        <v>9925</v>
      </c>
      <c r="H1327">
        <v>10146</v>
      </c>
      <c r="I1327" s="5">
        <v>73.874209155191593</v>
      </c>
      <c r="J1327" s="5">
        <v>75.880637199910197</v>
      </c>
      <c r="K1327">
        <v>26806</v>
      </c>
      <c r="L1327">
        <v>20071</v>
      </c>
      <c r="M1327" s="5">
        <v>74.877423177550895</v>
      </c>
      <c r="N1327" s="1" t="s">
        <v>16</v>
      </c>
      <c r="O1327" s="1">
        <v>14173</v>
      </c>
      <c r="P1327" s="1">
        <v>14160</v>
      </c>
      <c r="Q1327" s="1">
        <v>12069</v>
      </c>
      <c r="R1327" s="1">
        <v>12109</v>
      </c>
      <c r="S1327" s="7">
        <v>85.154871939603396</v>
      </c>
      <c r="T1327" s="7">
        <v>85.515536723163805</v>
      </c>
      <c r="U1327" s="1">
        <v>28333</v>
      </c>
      <c r="V1327" s="1">
        <v>24178</v>
      </c>
      <c r="W1327" s="7">
        <v>85.335204331383594</v>
      </c>
    </row>
    <row r="1328" spans="1:23" x14ac:dyDescent="0.2">
      <c r="A1328" t="s">
        <v>867</v>
      </c>
      <c r="B1328" t="s">
        <v>867</v>
      </c>
      <c r="C1328" t="s">
        <v>1246</v>
      </c>
      <c r="D1328" t="s">
        <v>867</v>
      </c>
      <c r="E1328">
        <v>17683</v>
      </c>
      <c r="F1328">
        <v>19552</v>
      </c>
      <c r="G1328">
        <v>13184</v>
      </c>
      <c r="H1328">
        <v>14701</v>
      </c>
      <c r="I1328" s="5">
        <v>74.557484589718896</v>
      </c>
      <c r="J1328" s="5">
        <v>75.189238952536797</v>
      </c>
      <c r="K1328">
        <v>37235</v>
      </c>
      <c r="L1328">
        <v>27885</v>
      </c>
      <c r="M1328" s="5">
        <v>74.873361771127804</v>
      </c>
      <c r="N1328" s="1" t="s">
        <v>867</v>
      </c>
      <c r="O1328" s="1">
        <v>18864</v>
      </c>
      <c r="P1328" s="1">
        <v>20409</v>
      </c>
      <c r="Q1328" s="1">
        <v>15899</v>
      </c>
      <c r="R1328" s="1">
        <v>17349</v>
      </c>
      <c r="S1328" s="7">
        <v>84.2822307039864</v>
      </c>
      <c r="T1328" s="7">
        <v>85.006614728796094</v>
      </c>
      <c r="U1328" s="1">
        <v>39273</v>
      </c>
      <c r="V1328" s="1">
        <v>33248</v>
      </c>
      <c r="W1328" s="7">
        <v>84.644422716391205</v>
      </c>
    </row>
    <row r="1329" spans="1:23" x14ac:dyDescent="0.2">
      <c r="A1329" t="s">
        <v>3</v>
      </c>
      <c r="B1329" t="s">
        <v>4</v>
      </c>
      <c r="C1329" t="s">
        <v>1247</v>
      </c>
      <c r="D1329" t="s">
        <v>8</v>
      </c>
      <c r="E1329">
        <v>3327</v>
      </c>
      <c r="F1329">
        <v>3546</v>
      </c>
      <c r="G1329">
        <v>2399</v>
      </c>
      <c r="H1329" s="4">
        <v>2752.99999999999</v>
      </c>
      <c r="I1329" s="5">
        <v>72.107003306281896</v>
      </c>
      <c r="J1329" s="5">
        <v>77.636773829667206</v>
      </c>
      <c r="K1329">
        <v>6873</v>
      </c>
      <c r="L1329">
        <v>5152</v>
      </c>
      <c r="M1329" s="5">
        <v>74.871888567974494</v>
      </c>
      <c r="N1329" s="1" t="s">
        <v>8</v>
      </c>
      <c r="O1329" s="1">
        <v>4141</v>
      </c>
      <c r="P1329" s="1">
        <v>4156</v>
      </c>
      <c r="Q1329" s="1">
        <v>3802</v>
      </c>
      <c r="R1329" s="1">
        <v>3840</v>
      </c>
      <c r="S1329" s="7">
        <v>91.813571601062506</v>
      </c>
      <c r="T1329" s="7">
        <v>92.396535129932602</v>
      </c>
      <c r="U1329" s="1">
        <v>8297</v>
      </c>
      <c r="V1329" s="1">
        <v>7642</v>
      </c>
      <c r="W1329" s="7">
        <v>92.105053365497497</v>
      </c>
    </row>
    <row r="1330" spans="1:23" x14ac:dyDescent="0.2">
      <c r="A1330" t="s">
        <v>163</v>
      </c>
      <c r="B1330" t="s">
        <v>284</v>
      </c>
      <c r="C1330" t="s">
        <v>1248</v>
      </c>
      <c r="D1330" t="s">
        <v>123</v>
      </c>
      <c r="E1330">
        <v>21466</v>
      </c>
      <c r="F1330">
        <v>22249</v>
      </c>
      <c r="G1330">
        <v>16031</v>
      </c>
      <c r="H1330">
        <v>16695</v>
      </c>
      <c r="I1330" s="5">
        <v>74.680890710891603</v>
      </c>
      <c r="J1330" s="5">
        <v>75.037080318216496</v>
      </c>
      <c r="K1330">
        <v>43715</v>
      </c>
      <c r="L1330">
        <v>32726</v>
      </c>
      <c r="M1330" s="5">
        <v>74.858985514554007</v>
      </c>
      <c r="N1330" s="1" t="s">
        <v>123</v>
      </c>
      <c r="O1330" s="1">
        <v>23278</v>
      </c>
      <c r="P1330" s="1">
        <v>23681</v>
      </c>
      <c r="Q1330" s="1">
        <v>19545</v>
      </c>
      <c r="R1330" s="1">
        <v>19987</v>
      </c>
      <c r="S1330" s="7">
        <v>83.963398917432698</v>
      </c>
      <c r="T1330" s="7">
        <v>84.400996579536297</v>
      </c>
      <c r="U1330" s="1">
        <v>46959</v>
      </c>
      <c r="V1330" s="1">
        <v>39532</v>
      </c>
      <c r="W1330" s="7">
        <v>84.182197748484498</v>
      </c>
    </row>
    <row r="1331" spans="1:23" x14ac:dyDescent="0.2">
      <c r="A1331" t="s">
        <v>10</v>
      </c>
      <c r="B1331" t="s">
        <v>11</v>
      </c>
      <c r="C1331" t="s">
        <v>864</v>
      </c>
      <c r="D1331" t="s">
        <v>8</v>
      </c>
      <c r="E1331">
        <v>4743</v>
      </c>
      <c r="F1331">
        <v>4359</v>
      </c>
      <c r="G1331">
        <v>3328</v>
      </c>
      <c r="H1331" s="4">
        <v>3463.99999999999</v>
      </c>
      <c r="I1331" s="5">
        <v>70.166561248155105</v>
      </c>
      <c r="J1331" s="5">
        <v>79.467767836659704</v>
      </c>
      <c r="K1331">
        <v>9102</v>
      </c>
      <c r="L1331">
        <v>6792</v>
      </c>
      <c r="M1331" s="5">
        <v>74.817164542407397</v>
      </c>
      <c r="N1331" s="1" t="s">
        <v>8</v>
      </c>
      <c r="O1331" s="1">
        <v>5960</v>
      </c>
      <c r="P1331" s="1">
        <v>5678</v>
      </c>
      <c r="Q1331" s="1">
        <v>4174</v>
      </c>
      <c r="R1331" s="1">
        <v>4264</v>
      </c>
      <c r="S1331" s="7">
        <v>70.033557046979794</v>
      </c>
      <c r="T1331" s="7">
        <v>75.0968650933427</v>
      </c>
      <c r="U1331" s="1">
        <v>11638</v>
      </c>
      <c r="V1331" s="1">
        <v>8438</v>
      </c>
      <c r="W1331" s="8">
        <v>72.565211070161297</v>
      </c>
    </row>
    <row r="1332" spans="1:23" x14ac:dyDescent="0.2">
      <c r="A1332" t="s">
        <v>163</v>
      </c>
      <c r="B1332" t="s">
        <v>426</v>
      </c>
      <c r="C1332" t="s">
        <v>843</v>
      </c>
      <c r="D1332" t="s">
        <v>123</v>
      </c>
      <c r="E1332">
        <v>33892</v>
      </c>
      <c r="F1332">
        <v>38383</v>
      </c>
      <c r="G1332">
        <v>25021</v>
      </c>
      <c r="H1332" s="4">
        <v>29081.999999999902</v>
      </c>
      <c r="I1332" s="5">
        <v>73.825681576773206</v>
      </c>
      <c r="J1332" s="5">
        <v>75.767918088737105</v>
      </c>
      <c r="K1332">
        <v>72275</v>
      </c>
      <c r="L1332">
        <v>54103</v>
      </c>
      <c r="M1332" s="5">
        <v>74.796799832755198</v>
      </c>
      <c r="N1332" s="1" t="s">
        <v>123</v>
      </c>
      <c r="O1332" s="1">
        <v>37663</v>
      </c>
      <c r="P1332" s="1">
        <v>42275</v>
      </c>
      <c r="Q1332" s="1">
        <v>31398</v>
      </c>
      <c r="R1332" s="1">
        <v>35287</v>
      </c>
      <c r="S1332" s="7">
        <v>83.365637362929107</v>
      </c>
      <c r="T1332" s="7">
        <v>83.470136014192704</v>
      </c>
      <c r="U1332" s="1">
        <v>79938</v>
      </c>
      <c r="V1332" s="1">
        <v>66685</v>
      </c>
      <c r="W1332" s="7">
        <v>83.417886688560898</v>
      </c>
    </row>
    <row r="1333" spans="1:23" x14ac:dyDescent="0.2">
      <c r="A1333" t="s">
        <v>100</v>
      </c>
      <c r="B1333" t="s">
        <v>633</v>
      </c>
      <c r="C1333" t="s">
        <v>1249</v>
      </c>
      <c r="D1333" t="s">
        <v>8</v>
      </c>
      <c r="E1333">
        <v>26553</v>
      </c>
      <c r="F1333">
        <v>26545</v>
      </c>
      <c r="G1333">
        <v>19392</v>
      </c>
      <c r="H1333">
        <v>20321</v>
      </c>
      <c r="I1333" s="6">
        <v>73.031295898768505</v>
      </c>
      <c r="J1333" s="5">
        <v>76.553023168204902</v>
      </c>
      <c r="K1333">
        <v>53098</v>
      </c>
      <c r="L1333">
        <v>39713</v>
      </c>
      <c r="M1333" s="5">
        <v>74.792159533486696</v>
      </c>
      <c r="N1333" s="1" t="s">
        <v>8</v>
      </c>
      <c r="O1333" s="1">
        <v>30751</v>
      </c>
      <c r="P1333" s="1">
        <v>30308</v>
      </c>
      <c r="Q1333" s="1">
        <v>23456</v>
      </c>
      <c r="R1333" s="1">
        <v>23904</v>
      </c>
      <c r="S1333" s="7">
        <v>76.277194237585704</v>
      </c>
      <c r="T1333" s="7">
        <v>78.870265276494607</v>
      </c>
      <c r="U1333" s="1">
        <v>61059</v>
      </c>
      <c r="V1333" s="1">
        <v>47360</v>
      </c>
      <c r="W1333" s="7">
        <v>77.573729757040198</v>
      </c>
    </row>
    <row r="1334" spans="1:23" x14ac:dyDescent="0.2">
      <c r="A1334" t="s">
        <v>163</v>
      </c>
      <c r="B1334" t="s">
        <v>284</v>
      </c>
      <c r="C1334" t="s">
        <v>1250</v>
      </c>
      <c r="D1334" t="s">
        <v>6</v>
      </c>
      <c r="E1334">
        <v>10079</v>
      </c>
      <c r="F1334">
        <v>10621</v>
      </c>
      <c r="G1334">
        <v>7406</v>
      </c>
      <c r="H1334" s="4">
        <v>8082</v>
      </c>
      <c r="I1334" s="5">
        <v>73.479511856334895</v>
      </c>
      <c r="J1334" s="5">
        <v>76.094529705300801</v>
      </c>
      <c r="K1334">
        <v>20700</v>
      </c>
      <c r="L1334">
        <v>15488</v>
      </c>
      <c r="M1334" s="6">
        <v>74.787020780817898</v>
      </c>
      <c r="N1334" s="1" t="s">
        <v>6</v>
      </c>
      <c r="O1334" s="1">
        <v>11701</v>
      </c>
      <c r="P1334" s="1">
        <v>11904</v>
      </c>
      <c r="Q1334" s="1">
        <v>9773</v>
      </c>
      <c r="R1334" s="1">
        <v>10121</v>
      </c>
      <c r="S1334" s="7">
        <v>83.5227758311255</v>
      </c>
      <c r="T1334" s="7">
        <v>85.0218413978494</v>
      </c>
      <c r="U1334" s="1">
        <v>23605</v>
      </c>
      <c r="V1334" s="1">
        <v>19894</v>
      </c>
      <c r="W1334" s="8">
        <v>84.2723086144875</v>
      </c>
    </row>
    <row r="1335" spans="1:23" x14ac:dyDescent="0.2">
      <c r="A1335" t="s">
        <v>48</v>
      </c>
      <c r="B1335" t="s">
        <v>1525</v>
      </c>
      <c r="C1335" t="s">
        <v>1251</v>
      </c>
      <c r="D1335" t="s">
        <v>6</v>
      </c>
      <c r="E1335">
        <v>5426</v>
      </c>
      <c r="F1335">
        <v>4924</v>
      </c>
      <c r="G1335">
        <v>4052</v>
      </c>
      <c r="H1335">
        <v>3681</v>
      </c>
      <c r="I1335" s="6">
        <v>74.677478805750098</v>
      </c>
      <c r="J1335" s="5">
        <v>74.756295694557195</v>
      </c>
      <c r="K1335">
        <v>10350</v>
      </c>
      <c r="L1335">
        <v>7733</v>
      </c>
      <c r="M1335" s="5">
        <v>74.716887250153604</v>
      </c>
      <c r="N1335" s="1" t="s">
        <v>6</v>
      </c>
      <c r="O1335" s="1">
        <v>5319</v>
      </c>
      <c r="P1335" s="1">
        <v>4855</v>
      </c>
      <c r="Q1335" s="1">
        <v>4468</v>
      </c>
      <c r="R1335" s="1">
        <v>4450</v>
      </c>
      <c r="S1335" s="7">
        <v>84.000752021056499</v>
      </c>
      <c r="T1335" s="7">
        <v>91.658084449021601</v>
      </c>
      <c r="U1335" s="1">
        <v>10174</v>
      </c>
      <c r="V1335" s="1">
        <v>8918</v>
      </c>
      <c r="W1335" s="8">
        <v>87.8294182350391</v>
      </c>
    </row>
    <row r="1336" spans="1:23" x14ac:dyDescent="0.2">
      <c r="A1336" t="s">
        <v>163</v>
      </c>
      <c r="B1336" t="s">
        <v>284</v>
      </c>
      <c r="C1336" t="s">
        <v>1252</v>
      </c>
      <c r="D1336" t="s">
        <v>6</v>
      </c>
      <c r="E1336">
        <v>4761</v>
      </c>
      <c r="F1336">
        <v>5004</v>
      </c>
      <c r="G1336">
        <v>3454</v>
      </c>
      <c r="H1336">
        <v>3847</v>
      </c>
      <c r="I1336" s="5">
        <v>72.547784078974999</v>
      </c>
      <c r="J1336" s="5">
        <v>76.878497202238194</v>
      </c>
      <c r="K1336">
        <v>9765</v>
      </c>
      <c r="L1336">
        <v>7301</v>
      </c>
      <c r="M1336" s="5">
        <v>74.713140640606596</v>
      </c>
      <c r="N1336" s="1" t="s">
        <v>6</v>
      </c>
      <c r="O1336" s="1">
        <v>4862</v>
      </c>
      <c r="P1336" s="1">
        <v>5140</v>
      </c>
      <c r="Q1336" s="1">
        <v>4161</v>
      </c>
      <c r="R1336" s="1">
        <v>4460</v>
      </c>
      <c r="S1336" s="8">
        <v>85.582064993829704</v>
      </c>
      <c r="T1336" s="8">
        <v>86.770428015564207</v>
      </c>
      <c r="U1336" s="1">
        <v>10002</v>
      </c>
      <c r="V1336" s="1">
        <v>8621</v>
      </c>
      <c r="W1336" s="7">
        <v>86.176246504696906</v>
      </c>
    </row>
    <row r="1337" spans="1:23" x14ac:dyDescent="0.2">
      <c r="A1337" t="s">
        <v>130</v>
      </c>
      <c r="B1337" t="s">
        <v>851</v>
      </c>
      <c r="C1337" t="s">
        <v>1253</v>
      </c>
      <c r="D1337" t="s">
        <v>16</v>
      </c>
      <c r="E1337">
        <v>10284</v>
      </c>
      <c r="F1337">
        <v>10068</v>
      </c>
      <c r="G1337" s="4">
        <v>7648</v>
      </c>
      <c r="H1337">
        <v>7555</v>
      </c>
      <c r="I1337" s="5">
        <v>74.367950213924502</v>
      </c>
      <c r="J1337" s="5">
        <v>75.0397298371076</v>
      </c>
      <c r="K1337">
        <v>20352</v>
      </c>
      <c r="L1337">
        <v>15203</v>
      </c>
      <c r="M1337" s="5">
        <v>74.703840025516101</v>
      </c>
      <c r="N1337" s="1" t="s">
        <v>16</v>
      </c>
      <c r="O1337" s="1">
        <v>10728</v>
      </c>
      <c r="P1337" s="1">
        <v>10397</v>
      </c>
      <c r="Q1337" s="1">
        <v>8761</v>
      </c>
      <c r="R1337" s="1">
        <v>8896</v>
      </c>
      <c r="S1337" s="7">
        <v>81.664802386278893</v>
      </c>
      <c r="T1337" s="7">
        <v>85.563143214388703</v>
      </c>
      <c r="U1337" s="1">
        <v>21125</v>
      </c>
      <c r="V1337" s="1">
        <v>17657</v>
      </c>
      <c r="W1337" s="7">
        <v>83.613972800333798</v>
      </c>
    </row>
    <row r="1338" spans="1:23" x14ac:dyDescent="0.2">
      <c r="A1338" t="s">
        <v>3</v>
      </c>
      <c r="B1338" t="s">
        <v>4</v>
      </c>
      <c r="C1338" t="s">
        <v>1254</v>
      </c>
      <c r="D1338" t="s">
        <v>6</v>
      </c>
      <c r="E1338">
        <v>7025</v>
      </c>
      <c r="F1338">
        <v>7827</v>
      </c>
      <c r="G1338">
        <v>5186</v>
      </c>
      <c r="H1338">
        <v>5909</v>
      </c>
      <c r="I1338" s="5">
        <v>73.822064056939496</v>
      </c>
      <c r="J1338" s="6">
        <v>75.495081129423795</v>
      </c>
      <c r="K1338">
        <v>14852</v>
      </c>
      <c r="L1338">
        <v>11095</v>
      </c>
      <c r="M1338" s="5">
        <v>74.658572593181603</v>
      </c>
      <c r="N1338" s="1" t="s">
        <v>6</v>
      </c>
      <c r="O1338" s="1">
        <v>8334</v>
      </c>
      <c r="P1338" s="1">
        <v>8841</v>
      </c>
      <c r="Q1338" s="1">
        <v>7825</v>
      </c>
      <c r="R1338" s="1">
        <v>8191</v>
      </c>
      <c r="S1338" s="7">
        <v>93.892488600911904</v>
      </c>
      <c r="T1338" s="7">
        <v>92.647890510123204</v>
      </c>
      <c r="U1338" s="1">
        <v>17175</v>
      </c>
      <c r="V1338" s="1">
        <v>16016</v>
      </c>
      <c r="W1338" s="7">
        <v>93.270189555517604</v>
      </c>
    </row>
    <row r="1339" spans="1:23" x14ac:dyDescent="0.2">
      <c r="A1339" t="s">
        <v>27</v>
      </c>
      <c r="B1339" t="s">
        <v>526</v>
      </c>
      <c r="C1339" t="s">
        <v>1255</v>
      </c>
      <c r="D1339" t="s">
        <v>16</v>
      </c>
      <c r="E1339">
        <v>13530</v>
      </c>
      <c r="F1339">
        <v>12829</v>
      </c>
      <c r="G1339">
        <v>9666</v>
      </c>
      <c r="H1339" s="4">
        <v>9986</v>
      </c>
      <c r="I1339" s="5">
        <v>71.441241685144107</v>
      </c>
      <c r="J1339" s="5">
        <v>77.839270402993193</v>
      </c>
      <c r="K1339">
        <v>26359</v>
      </c>
      <c r="L1339">
        <v>19652</v>
      </c>
      <c r="M1339" s="5">
        <v>74.640256044068593</v>
      </c>
      <c r="N1339" s="1" t="s">
        <v>16</v>
      </c>
      <c r="O1339" s="1">
        <v>14093</v>
      </c>
      <c r="P1339" s="1">
        <v>13047</v>
      </c>
      <c r="Q1339" s="1">
        <v>11227</v>
      </c>
      <c r="R1339" s="1">
        <v>11376</v>
      </c>
      <c r="S1339" s="7">
        <v>79.663662811324699</v>
      </c>
      <c r="T1339" s="8">
        <v>87.192458036330194</v>
      </c>
      <c r="U1339" s="1">
        <v>27140</v>
      </c>
      <c r="V1339" s="1">
        <v>22603</v>
      </c>
      <c r="W1339" s="7">
        <v>83.428060423827404</v>
      </c>
    </row>
    <row r="1340" spans="1:23" x14ac:dyDescent="0.2">
      <c r="A1340" t="s">
        <v>3</v>
      </c>
      <c r="B1340" t="s">
        <v>46</v>
      </c>
      <c r="C1340" t="s">
        <v>1256</v>
      </c>
      <c r="D1340" t="s">
        <v>16</v>
      </c>
      <c r="E1340">
        <v>4284</v>
      </c>
      <c r="F1340">
        <v>4790</v>
      </c>
      <c r="G1340">
        <v>3110</v>
      </c>
      <c r="H1340" s="4">
        <v>3671.99999999999</v>
      </c>
      <c r="I1340" s="5">
        <v>72.595704948646102</v>
      </c>
      <c r="J1340" s="5">
        <v>76.6597077244258</v>
      </c>
      <c r="K1340">
        <v>9074</v>
      </c>
      <c r="L1340">
        <v>6782</v>
      </c>
      <c r="M1340" s="6">
        <v>74.627706336535994</v>
      </c>
      <c r="N1340" s="1" t="s">
        <v>16</v>
      </c>
      <c r="O1340" s="1">
        <v>5758</v>
      </c>
      <c r="P1340" s="1">
        <v>6217</v>
      </c>
      <c r="Q1340" s="1">
        <v>4147</v>
      </c>
      <c r="R1340" s="1">
        <v>4579</v>
      </c>
      <c r="S1340" s="7">
        <v>72.021535255296897</v>
      </c>
      <c r="T1340" s="7">
        <v>73.652887244651694</v>
      </c>
      <c r="U1340" s="1">
        <v>11975</v>
      </c>
      <c r="V1340" s="1">
        <v>8726</v>
      </c>
      <c r="W1340" s="7">
        <v>72.837211249974303</v>
      </c>
    </row>
    <row r="1341" spans="1:23" x14ac:dyDescent="0.2">
      <c r="A1341" t="s">
        <v>3</v>
      </c>
      <c r="B1341" t="s">
        <v>4</v>
      </c>
      <c r="C1341" t="s">
        <v>1257</v>
      </c>
      <c r="D1341" t="s">
        <v>8</v>
      </c>
      <c r="E1341">
        <v>5444</v>
      </c>
      <c r="F1341">
        <v>6254</v>
      </c>
      <c r="G1341">
        <v>3981</v>
      </c>
      <c r="H1341">
        <v>4760</v>
      </c>
      <c r="I1341" s="5">
        <v>73.1263776634827</v>
      </c>
      <c r="J1341" s="5">
        <v>76.111288775183795</v>
      </c>
      <c r="K1341">
        <v>11698</v>
      </c>
      <c r="L1341">
        <v>8741</v>
      </c>
      <c r="M1341" s="5">
        <v>74.618833219333297</v>
      </c>
      <c r="N1341" s="1" t="s">
        <v>8</v>
      </c>
      <c r="O1341" s="1">
        <v>5663</v>
      </c>
      <c r="P1341" s="1">
        <v>7005</v>
      </c>
      <c r="Q1341" s="1">
        <v>3704</v>
      </c>
      <c r="R1341" s="1">
        <v>4469</v>
      </c>
      <c r="S1341" s="8">
        <v>65.407028076990997</v>
      </c>
      <c r="T1341" s="7">
        <v>63.797287651677301</v>
      </c>
      <c r="U1341" s="1">
        <v>12668</v>
      </c>
      <c r="V1341" s="1">
        <v>8173</v>
      </c>
      <c r="W1341" s="7">
        <v>64.602157864334103</v>
      </c>
    </row>
    <row r="1342" spans="1:23" x14ac:dyDescent="0.2">
      <c r="A1342" t="s">
        <v>109</v>
      </c>
      <c r="B1342" t="s">
        <v>110</v>
      </c>
      <c r="C1342" t="s">
        <v>1258</v>
      </c>
      <c r="D1342" t="s">
        <v>6</v>
      </c>
      <c r="E1342">
        <v>23100</v>
      </c>
      <c r="F1342">
        <v>21287</v>
      </c>
      <c r="G1342">
        <v>16834</v>
      </c>
      <c r="H1342">
        <v>16255</v>
      </c>
      <c r="I1342" s="5">
        <v>72.874458874458796</v>
      </c>
      <c r="J1342" s="6">
        <v>76.361159393056795</v>
      </c>
      <c r="K1342">
        <v>44387</v>
      </c>
      <c r="L1342">
        <v>33089</v>
      </c>
      <c r="M1342" s="5">
        <v>74.617809133757802</v>
      </c>
      <c r="N1342" s="1" t="s">
        <v>6</v>
      </c>
      <c r="O1342" s="1">
        <v>25972</v>
      </c>
      <c r="P1342" s="1">
        <v>23851</v>
      </c>
      <c r="Q1342" s="1">
        <v>22588</v>
      </c>
      <c r="R1342" s="1">
        <v>21016</v>
      </c>
      <c r="S1342" s="7">
        <v>86.970583705528995</v>
      </c>
      <c r="T1342" s="7">
        <v>88.113705924279898</v>
      </c>
      <c r="U1342" s="1">
        <v>49823</v>
      </c>
      <c r="V1342" s="1">
        <v>43604</v>
      </c>
      <c r="W1342" s="7">
        <v>87.542144814904404</v>
      </c>
    </row>
    <row r="1343" spans="1:23" x14ac:dyDescent="0.2">
      <c r="A1343" t="s">
        <v>39</v>
      </c>
      <c r="B1343" t="s">
        <v>128</v>
      </c>
      <c r="C1343" t="s">
        <v>836</v>
      </c>
      <c r="D1343" t="s">
        <v>8</v>
      </c>
      <c r="E1343">
        <v>13441</v>
      </c>
      <c r="F1343">
        <v>11645</v>
      </c>
      <c r="G1343">
        <v>9742</v>
      </c>
      <c r="H1343">
        <v>8936</v>
      </c>
      <c r="I1343" s="6">
        <v>72.479726210847403</v>
      </c>
      <c r="J1343" s="5">
        <v>76.736796908544406</v>
      </c>
      <c r="K1343">
        <v>25086</v>
      </c>
      <c r="L1343">
        <v>18678</v>
      </c>
      <c r="M1343" s="5">
        <v>74.608261559695904</v>
      </c>
      <c r="N1343" s="1" t="s">
        <v>8</v>
      </c>
      <c r="O1343" s="1">
        <v>13914</v>
      </c>
      <c r="P1343" s="1">
        <v>12842</v>
      </c>
      <c r="Q1343" s="1">
        <v>10799</v>
      </c>
      <c r="R1343" s="1">
        <v>9738</v>
      </c>
      <c r="S1343" s="7">
        <v>77.612476642230803</v>
      </c>
      <c r="T1343" s="7">
        <v>75.829310076312098</v>
      </c>
      <c r="U1343" s="1">
        <v>26756</v>
      </c>
      <c r="V1343" s="1">
        <v>20537</v>
      </c>
      <c r="W1343" s="7">
        <v>76.7208933592714</v>
      </c>
    </row>
    <row r="1344" spans="1:23" x14ac:dyDescent="0.2">
      <c r="A1344" t="s">
        <v>56</v>
      </c>
      <c r="B1344" t="s">
        <v>1522</v>
      </c>
      <c r="C1344" t="s">
        <v>1259</v>
      </c>
      <c r="D1344" t="s">
        <v>62</v>
      </c>
      <c r="E1344">
        <v>28644</v>
      </c>
      <c r="F1344">
        <v>27888</v>
      </c>
      <c r="G1344">
        <v>21180</v>
      </c>
      <c r="H1344">
        <v>20992</v>
      </c>
      <c r="I1344" s="5">
        <v>73.942186845412607</v>
      </c>
      <c r="J1344" s="5">
        <v>75.2725186460126</v>
      </c>
      <c r="K1344">
        <v>56532</v>
      </c>
      <c r="L1344">
        <v>42172</v>
      </c>
      <c r="M1344" s="5">
        <v>74.607352745712603</v>
      </c>
      <c r="N1344" s="1" t="s">
        <v>62</v>
      </c>
      <c r="O1344" s="1">
        <v>32298</v>
      </c>
      <c r="P1344" s="1">
        <v>31582</v>
      </c>
      <c r="Q1344" s="1">
        <v>24846</v>
      </c>
      <c r="R1344" s="1">
        <v>24601</v>
      </c>
      <c r="S1344" s="7">
        <v>76.927363923462707</v>
      </c>
      <c r="T1344" s="7">
        <v>77.8956367551136</v>
      </c>
      <c r="U1344" s="1">
        <v>63880</v>
      </c>
      <c r="V1344" s="1">
        <v>49447</v>
      </c>
      <c r="W1344" s="7">
        <v>77.411500339288196</v>
      </c>
    </row>
    <row r="1345" spans="1:23" x14ac:dyDescent="0.2">
      <c r="A1345" t="s">
        <v>130</v>
      </c>
      <c r="B1345" t="s">
        <v>131</v>
      </c>
      <c r="C1345" t="s">
        <v>1260</v>
      </c>
      <c r="D1345" t="s">
        <v>62</v>
      </c>
      <c r="E1345">
        <v>12300</v>
      </c>
      <c r="F1345">
        <v>10826</v>
      </c>
      <c r="G1345">
        <v>8958</v>
      </c>
      <c r="H1345">
        <v>8269</v>
      </c>
      <c r="I1345" s="5">
        <v>72.829268292682897</v>
      </c>
      <c r="J1345" s="5">
        <v>76.380934786624707</v>
      </c>
      <c r="K1345">
        <v>23126</v>
      </c>
      <c r="L1345">
        <v>17227</v>
      </c>
      <c r="M1345" s="5">
        <v>74.605101539653802</v>
      </c>
      <c r="N1345" s="1" t="s">
        <v>62</v>
      </c>
      <c r="O1345" s="1">
        <v>12563</v>
      </c>
      <c r="P1345" s="1">
        <v>11424</v>
      </c>
      <c r="Q1345" s="1">
        <v>10554</v>
      </c>
      <c r="R1345" s="1">
        <v>9707</v>
      </c>
      <c r="S1345" s="7">
        <v>84.008596672769201</v>
      </c>
      <c r="T1345" s="7">
        <v>84.970238095238003</v>
      </c>
      <c r="U1345" s="1">
        <v>23987</v>
      </c>
      <c r="V1345" s="1">
        <v>20261</v>
      </c>
      <c r="W1345" s="7">
        <v>84.489417384003602</v>
      </c>
    </row>
    <row r="1346" spans="1:23" x14ac:dyDescent="0.2">
      <c r="A1346" t="s">
        <v>56</v>
      </c>
      <c r="B1346" t="s">
        <v>1522</v>
      </c>
      <c r="C1346" t="s">
        <v>1261</v>
      </c>
      <c r="D1346" t="s">
        <v>6</v>
      </c>
      <c r="E1346">
        <v>29965</v>
      </c>
      <c r="F1346">
        <v>26034</v>
      </c>
      <c r="G1346">
        <v>22415</v>
      </c>
      <c r="H1346">
        <v>19363</v>
      </c>
      <c r="I1346" s="5">
        <v>74.803937927582098</v>
      </c>
      <c r="J1346" s="5">
        <v>74.375816240301106</v>
      </c>
      <c r="K1346">
        <v>55999</v>
      </c>
      <c r="L1346">
        <v>41778</v>
      </c>
      <c r="M1346" s="5">
        <v>74.589877083941602</v>
      </c>
      <c r="N1346" s="1" t="s">
        <v>6</v>
      </c>
      <c r="O1346" s="1">
        <v>15803</v>
      </c>
      <c r="P1346" s="1">
        <v>13991</v>
      </c>
      <c r="Q1346" s="1">
        <v>13621</v>
      </c>
      <c r="R1346" s="1">
        <v>12132</v>
      </c>
      <c r="S1346" s="7">
        <v>86.192495095867798</v>
      </c>
      <c r="T1346" s="7">
        <v>86.712886855835805</v>
      </c>
      <c r="U1346" s="1">
        <v>29794</v>
      </c>
      <c r="V1346" s="1">
        <v>25753</v>
      </c>
      <c r="W1346" s="7">
        <v>86.452690975851795</v>
      </c>
    </row>
    <row r="1347" spans="1:23" x14ac:dyDescent="0.2">
      <c r="A1347" t="s">
        <v>163</v>
      </c>
      <c r="B1347" t="s">
        <v>1004</v>
      </c>
      <c r="C1347" t="s">
        <v>522</v>
      </c>
      <c r="D1347" t="s">
        <v>8</v>
      </c>
      <c r="E1347">
        <v>48015</v>
      </c>
      <c r="F1347">
        <v>58403</v>
      </c>
      <c r="G1347">
        <v>35230</v>
      </c>
      <c r="H1347">
        <v>44261</v>
      </c>
      <c r="I1347" s="5">
        <v>73.372904300739293</v>
      </c>
      <c r="J1347" s="5">
        <v>75.785490471379802</v>
      </c>
      <c r="K1347">
        <v>106418</v>
      </c>
      <c r="L1347">
        <v>79491</v>
      </c>
      <c r="M1347" s="5">
        <v>74.579197386059604</v>
      </c>
      <c r="N1347" s="1" t="s">
        <v>62</v>
      </c>
      <c r="O1347" s="1">
        <v>49673</v>
      </c>
      <c r="P1347" s="1">
        <v>60603</v>
      </c>
      <c r="Q1347" s="1">
        <v>43423</v>
      </c>
      <c r="R1347" s="1">
        <v>53360</v>
      </c>
      <c r="S1347" s="7">
        <v>87.417711835403495</v>
      </c>
      <c r="T1347" s="7">
        <v>88.048446446545498</v>
      </c>
      <c r="U1347" s="1">
        <v>110276</v>
      </c>
      <c r="V1347" s="1">
        <v>96783</v>
      </c>
      <c r="W1347" s="7">
        <v>87.733079140974496</v>
      </c>
    </row>
    <row r="1348" spans="1:23" x14ac:dyDescent="0.2">
      <c r="A1348" t="s">
        <v>109</v>
      </c>
      <c r="B1348" t="s">
        <v>110</v>
      </c>
      <c r="C1348" t="s">
        <v>864</v>
      </c>
      <c r="D1348" t="s">
        <v>6</v>
      </c>
      <c r="E1348">
        <v>3777</v>
      </c>
      <c r="F1348">
        <v>4129</v>
      </c>
      <c r="G1348">
        <v>2652</v>
      </c>
      <c r="H1348">
        <v>3259</v>
      </c>
      <c r="I1348" s="5">
        <v>70.214455917394702</v>
      </c>
      <c r="J1348" s="5">
        <v>78.929522886897502</v>
      </c>
      <c r="K1348">
        <v>7906</v>
      </c>
      <c r="L1348">
        <v>5911</v>
      </c>
      <c r="M1348" s="5">
        <v>74.571989402146102</v>
      </c>
      <c r="N1348" s="1" t="s">
        <v>6</v>
      </c>
      <c r="O1348" s="1">
        <v>3839</v>
      </c>
      <c r="P1348" s="1">
        <v>4207</v>
      </c>
      <c r="Q1348" s="1">
        <v>3132</v>
      </c>
      <c r="R1348" s="1">
        <v>3676</v>
      </c>
      <c r="S1348" s="7">
        <v>81.5837457671268</v>
      </c>
      <c r="T1348" s="7">
        <v>87.378179225100993</v>
      </c>
      <c r="U1348" s="1">
        <v>8046</v>
      </c>
      <c r="V1348" s="1">
        <v>6808</v>
      </c>
      <c r="W1348" s="7">
        <v>84.480962496113904</v>
      </c>
    </row>
    <row r="1349" spans="1:23" x14ac:dyDescent="0.2">
      <c r="A1349" t="s">
        <v>163</v>
      </c>
      <c r="B1349" t="s">
        <v>426</v>
      </c>
      <c r="C1349" t="s">
        <v>1262</v>
      </c>
      <c r="D1349" t="s">
        <v>123</v>
      </c>
      <c r="E1349">
        <v>7315</v>
      </c>
      <c r="F1349">
        <v>7743</v>
      </c>
      <c r="G1349">
        <v>5363</v>
      </c>
      <c r="H1349">
        <v>5871</v>
      </c>
      <c r="I1349" s="6">
        <v>73.315105946684895</v>
      </c>
      <c r="J1349" s="5">
        <v>75.823324292909703</v>
      </c>
      <c r="K1349">
        <v>15058</v>
      </c>
      <c r="L1349">
        <v>11234</v>
      </c>
      <c r="M1349" s="6">
        <v>74.569215119797306</v>
      </c>
      <c r="N1349" s="1" t="s">
        <v>123</v>
      </c>
      <c r="O1349" s="1">
        <v>8588</v>
      </c>
      <c r="P1349" s="1">
        <v>8704</v>
      </c>
      <c r="Q1349" s="1">
        <v>6628</v>
      </c>
      <c r="R1349" s="1">
        <v>6874</v>
      </c>
      <c r="S1349" s="7">
        <v>77.177456916627804</v>
      </c>
      <c r="T1349" s="7">
        <v>78.975183823529406</v>
      </c>
      <c r="U1349" s="1">
        <v>17292</v>
      </c>
      <c r="V1349" s="1">
        <v>13502</v>
      </c>
      <c r="W1349" s="7">
        <v>78.076320370078605</v>
      </c>
    </row>
    <row r="1350" spans="1:23" x14ac:dyDescent="0.2">
      <c r="A1350" t="s">
        <v>109</v>
      </c>
      <c r="B1350" t="s">
        <v>110</v>
      </c>
      <c r="C1350" t="s">
        <v>951</v>
      </c>
      <c r="D1350" t="s">
        <v>6</v>
      </c>
      <c r="E1350">
        <v>21089</v>
      </c>
      <c r="F1350">
        <v>20561</v>
      </c>
      <c r="G1350">
        <v>15311</v>
      </c>
      <c r="H1350">
        <v>15719</v>
      </c>
      <c r="I1350" s="5">
        <v>72.601830338090906</v>
      </c>
      <c r="J1350" s="5">
        <v>76.450561743105794</v>
      </c>
      <c r="K1350">
        <v>41650</v>
      </c>
      <c r="L1350">
        <v>31030</v>
      </c>
      <c r="M1350" s="5">
        <v>74.526196040598407</v>
      </c>
      <c r="N1350" s="1" t="s">
        <v>6</v>
      </c>
      <c r="O1350" s="1">
        <v>21654</v>
      </c>
      <c r="P1350" s="1">
        <v>21517</v>
      </c>
      <c r="Q1350" s="1">
        <v>18431</v>
      </c>
      <c r="R1350" s="1">
        <v>18884</v>
      </c>
      <c r="S1350" s="7">
        <v>85.115913918906401</v>
      </c>
      <c r="T1350" s="7">
        <v>87.763164009852602</v>
      </c>
      <c r="U1350" s="1">
        <v>43171</v>
      </c>
      <c r="V1350" s="1">
        <v>37315</v>
      </c>
      <c r="W1350" s="7">
        <v>86.439538964379494</v>
      </c>
    </row>
    <row r="1351" spans="1:23" x14ac:dyDescent="0.2">
      <c r="A1351" t="s">
        <v>3</v>
      </c>
      <c r="B1351" t="s">
        <v>4</v>
      </c>
      <c r="C1351" t="s">
        <v>1263</v>
      </c>
      <c r="D1351" t="s">
        <v>8</v>
      </c>
      <c r="E1351">
        <v>3163</v>
      </c>
      <c r="F1351">
        <v>3754</v>
      </c>
      <c r="G1351">
        <v>2307</v>
      </c>
      <c r="H1351">
        <v>2857</v>
      </c>
      <c r="I1351" s="5">
        <v>72.937085045842494</v>
      </c>
      <c r="J1351" s="5">
        <v>76.105487480021296</v>
      </c>
      <c r="K1351">
        <v>6917</v>
      </c>
      <c r="L1351">
        <v>5164</v>
      </c>
      <c r="M1351" s="5">
        <v>74.521286262931895</v>
      </c>
      <c r="N1351" s="1" t="s">
        <v>8</v>
      </c>
      <c r="O1351" s="1">
        <v>4082</v>
      </c>
      <c r="P1351" s="1">
        <v>5039</v>
      </c>
      <c r="Q1351" s="1">
        <v>3237</v>
      </c>
      <c r="R1351" s="1">
        <v>3864</v>
      </c>
      <c r="S1351" s="7">
        <v>79.299363057324797</v>
      </c>
      <c r="T1351" s="7">
        <v>76.681881325659802</v>
      </c>
      <c r="U1351" s="1">
        <v>9121</v>
      </c>
      <c r="V1351" s="1">
        <v>7101</v>
      </c>
      <c r="W1351" s="7">
        <v>77.990622191492307</v>
      </c>
    </row>
    <row r="1352" spans="1:23" x14ac:dyDescent="0.2">
      <c r="A1352" t="s">
        <v>192</v>
      </c>
      <c r="B1352" t="s">
        <v>480</v>
      </c>
      <c r="C1352" t="s">
        <v>1264</v>
      </c>
      <c r="D1352" t="s">
        <v>6</v>
      </c>
      <c r="E1352">
        <v>14147</v>
      </c>
      <c r="F1352">
        <v>12673</v>
      </c>
      <c r="G1352">
        <v>10407</v>
      </c>
      <c r="H1352">
        <v>9563</v>
      </c>
      <c r="I1352" s="5">
        <v>73.563299639499505</v>
      </c>
      <c r="J1352" s="5">
        <v>75.459638601751706</v>
      </c>
      <c r="K1352">
        <v>26820</v>
      </c>
      <c r="L1352">
        <v>19970</v>
      </c>
      <c r="M1352" s="5">
        <v>74.511469120625605</v>
      </c>
      <c r="N1352" s="1" t="s">
        <v>6</v>
      </c>
      <c r="O1352" s="1">
        <v>15710</v>
      </c>
      <c r="P1352" s="1">
        <v>14027</v>
      </c>
      <c r="Q1352" s="1">
        <v>13594</v>
      </c>
      <c r="R1352" s="1">
        <v>12053</v>
      </c>
      <c r="S1352" s="7">
        <v>86.530872056015198</v>
      </c>
      <c r="T1352" s="7">
        <v>85.9271405147216</v>
      </c>
      <c r="U1352" s="1">
        <v>29737</v>
      </c>
      <c r="V1352" s="1">
        <v>25647</v>
      </c>
      <c r="W1352" s="7">
        <v>86.229006285368399</v>
      </c>
    </row>
    <row r="1353" spans="1:23" x14ac:dyDescent="0.2">
      <c r="A1353" t="s">
        <v>192</v>
      </c>
      <c r="B1353" t="s">
        <v>378</v>
      </c>
      <c r="C1353" t="s">
        <v>843</v>
      </c>
      <c r="D1353" t="s">
        <v>16</v>
      </c>
      <c r="E1353">
        <v>31793</v>
      </c>
      <c r="F1353">
        <v>31536</v>
      </c>
      <c r="G1353">
        <v>23568</v>
      </c>
      <c r="H1353">
        <v>23604</v>
      </c>
      <c r="I1353" s="6">
        <v>74.129525367219202</v>
      </c>
      <c r="J1353" s="5">
        <v>74.8477929984779</v>
      </c>
      <c r="K1353">
        <v>63329</v>
      </c>
      <c r="L1353">
        <v>47172</v>
      </c>
      <c r="M1353" s="5">
        <v>74.488659182848494</v>
      </c>
      <c r="N1353" s="1" t="s">
        <v>16</v>
      </c>
      <c r="O1353" s="1">
        <v>37545</v>
      </c>
      <c r="P1353" s="1">
        <v>36667</v>
      </c>
      <c r="Q1353" s="1">
        <v>28540</v>
      </c>
      <c r="R1353" s="1">
        <v>28186</v>
      </c>
      <c r="S1353" s="7">
        <v>76.015448128911899</v>
      </c>
      <c r="T1353" s="7">
        <v>76.870210270815704</v>
      </c>
      <c r="U1353" s="1">
        <v>74212</v>
      </c>
      <c r="V1353" s="1">
        <v>56726</v>
      </c>
      <c r="W1353" s="7">
        <v>76.442829199863795</v>
      </c>
    </row>
    <row r="1354" spans="1:23" x14ac:dyDescent="0.2">
      <c r="A1354" t="s">
        <v>192</v>
      </c>
      <c r="B1354" t="s">
        <v>198</v>
      </c>
      <c r="C1354" t="s">
        <v>1265</v>
      </c>
      <c r="D1354" t="s">
        <v>6</v>
      </c>
      <c r="E1354">
        <v>6809</v>
      </c>
      <c r="F1354">
        <v>5793</v>
      </c>
      <c r="G1354">
        <v>4210</v>
      </c>
      <c r="H1354">
        <v>5047</v>
      </c>
      <c r="I1354" s="5">
        <v>61.8299309737112</v>
      </c>
      <c r="J1354" s="5">
        <v>87.122389090281303</v>
      </c>
      <c r="K1354">
        <v>12602</v>
      </c>
      <c r="L1354">
        <v>9257</v>
      </c>
      <c r="M1354" s="5">
        <v>74.476160031996301</v>
      </c>
      <c r="N1354" s="1" t="s">
        <v>6</v>
      </c>
      <c r="O1354" s="1">
        <v>9003</v>
      </c>
      <c r="P1354" s="1">
        <v>7838</v>
      </c>
      <c r="Q1354" s="1">
        <v>6593</v>
      </c>
      <c r="R1354" s="1">
        <v>5964</v>
      </c>
      <c r="S1354" s="7">
        <v>73.231145173830896</v>
      </c>
      <c r="T1354" s="7">
        <v>76.090839499872402</v>
      </c>
      <c r="U1354" s="1">
        <v>16841</v>
      </c>
      <c r="V1354" s="1">
        <v>12557</v>
      </c>
      <c r="W1354" s="7">
        <v>74.660992336851606</v>
      </c>
    </row>
    <row r="1355" spans="1:23" x14ac:dyDescent="0.2">
      <c r="A1355" t="s">
        <v>867</v>
      </c>
      <c r="B1355" t="s">
        <v>867</v>
      </c>
      <c r="C1355" t="s">
        <v>1266</v>
      </c>
      <c r="D1355" t="s">
        <v>867</v>
      </c>
      <c r="E1355">
        <v>173922</v>
      </c>
      <c r="F1355">
        <v>204091</v>
      </c>
      <c r="G1355">
        <v>129037</v>
      </c>
      <c r="H1355">
        <v>152537</v>
      </c>
      <c r="I1355" s="5">
        <v>74.192454088614397</v>
      </c>
      <c r="J1355" s="5">
        <v>74.739699447795303</v>
      </c>
      <c r="K1355">
        <v>378013</v>
      </c>
      <c r="L1355">
        <v>281574</v>
      </c>
      <c r="M1355" s="5">
        <v>74.4660767682048</v>
      </c>
      <c r="N1355" s="1" t="s">
        <v>867</v>
      </c>
      <c r="O1355" s="1">
        <v>205542</v>
      </c>
      <c r="P1355" s="1">
        <v>238069</v>
      </c>
      <c r="Q1355" s="1">
        <v>169427</v>
      </c>
      <c r="R1355" s="1">
        <v>194568</v>
      </c>
      <c r="S1355" s="7">
        <v>82.429381829504393</v>
      </c>
      <c r="T1355" s="7">
        <v>81.727566377814796</v>
      </c>
      <c r="U1355" s="1">
        <v>443611</v>
      </c>
      <c r="V1355" s="1">
        <v>363995</v>
      </c>
      <c r="W1355" s="7">
        <v>82.078474103659602</v>
      </c>
    </row>
    <row r="1356" spans="1:23" x14ac:dyDescent="0.2">
      <c r="A1356" t="s">
        <v>56</v>
      </c>
      <c r="B1356" t="s">
        <v>57</v>
      </c>
      <c r="C1356" t="s">
        <v>1267</v>
      </c>
      <c r="D1356" t="s">
        <v>8</v>
      </c>
      <c r="E1356">
        <v>26081</v>
      </c>
      <c r="F1356">
        <v>23409</v>
      </c>
      <c r="G1356">
        <v>19409</v>
      </c>
      <c r="H1356">
        <v>17433</v>
      </c>
      <c r="I1356" s="5">
        <v>74.418158812928894</v>
      </c>
      <c r="J1356" s="5">
        <v>74.471357170319095</v>
      </c>
      <c r="K1356">
        <v>49490</v>
      </c>
      <c r="L1356">
        <v>36842</v>
      </c>
      <c r="M1356" s="5">
        <v>74.444757991624002</v>
      </c>
      <c r="N1356" s="1" t="s">
        <v>8</v>
      </c>
      <c r="O1356" s="1">
        <v>30531</v>
      </c>
      <c r="P1356" s="1">
        <v>27929</v>
      </c>
      <c r="Q1356" s="1">
        <v>22868</v>
      </c>
      <c r="R1356" s="1">
        <v>20993</v>
      </c>
      <c r="S1356" s="7">
        <v>74.9009203760112</v>
      </c>
      <c r="T1356" s="7">
        <v>75.165598481864706</v>
      </c>
      <c r="U1356" s="1">
        <v>58460</v>
      </c>
      <c r="V1356" s="1">
        <v>43861</v>
      </c>
      <c r="W1356" s="8">
        <v>75.033259428937995</v>
      </c>
    </row>
    <row r="1357" spans="1:23" x14ac:dyDescent="0.2">
      <c r="A1357" t="s">
        <v>48</v>
      </c>
      <c r="B1357" t="s">
        <v>107</v>
      </c>
      <c r="C1357" t="s">
        <v>1268</v>
      </c>
      <c r="D1357" t="s">
        <v>8</v>
      </c>
      <c r="E1357">
        <v>6728</v>
      </c>
      <c r="F1357">
        <v>6452</v>
      </c>
      <c r="G1357">
        <v>5084</v>
      </c>
      <c r="H1357">
        <v>4730</v>
      </c>
      <c r="I1357" s="5">
        <v>75.564803804994</v>
      </c>
      <c r="J1357" s="5">
        <v>73.310601363918096</v>
      </c>
      <c r="K1357">
        <v>13180</v>
      </c>
      <c r="L1357">
        <v>9814</v>
      </c>
      <c r="M1357" s="6">
        <v>74.437702584456105</v>
      </c>
      <c r="N1357" s="1" t="s">
        <v>8</v>
      </c>
      <c r="O1357" s="1">
        <v>6549</v>
      </c>
      <c r="P1357" s="1">
        <v>6308</v>
      </c>
      <c r="Q1357" s="1">
        <v>5568</v>
      </c>
      <c r="R1357" s="1">
        <v>5096</v>
      </c>
      <c r="S1357" s="7">
        <v>85.020613834173105</v>
      </c>
      <c r="T1357" s="7">
        <v>80.786303107165494</v>
      </c>
      <c r="U1357" s="1">
        <v>12857</v>
      </c>
      <c r="V1357" s="1">
        <v>10664</v>
      </c>
      <c r="W1357" s="7">
        <v>82.903458470669307</v>
      </c>
    </row>
    <row r="1358" spans="1:23" x14ac:dyDescent="0.2">
      <c r="A1358" t="s">
        <v>109</v>
      </c>
      <c r="B1358" t="s">
        <v>803</v>
      </c>
      <c r="C1358" t="s">
        <v>1269</v>
      </c>
      <c r="D1358" t="s">
        <v>6</v>
      </c>
      <c r="E1358">
        <v>30183</v>
      </c>
      <c r="F1358">
        <v>31320</v>
      </c>
      <c r="G1358">
        <v>22510</v>
      </c>
      <c r="H1358">
        <v>23245</v>
      </c>
      <c r="I1358" s="5">
        <v>74.578405062452305</v>
      </c>
      <c r="J1358" s="5">
        <v>74.217752234993597</v>
      </c>
      <c r="K1358">
        <v>61503</v>
      </c>
      <c r="L1358">
        <v>45755</v>
      </c>
      <c r="M1358" s="5">
        <v>74.398078648722901</v>
      </c>
      <c r="N1358" s="1" t="s">
        <v>6</v>
      </c>
      <c r="O1358" s="1">
        <v>31975</v>
      </c>
      <c r="P1358" s="1">
        <v>32532</v>
      </c>
      <c r="Q1358" s="1">
        <v>26403</v>
      </c>
      <c r="R1358" s="1">
        <v>27198</v>
      </c>
      <c r="S1358" s="8">
        <v>82.573885848318994</v>
      </c>
      <c r="T1358" s="7">
        <v>83.603836222796005</v>
      </c>
      <c r="U1358" s="1">
        <v>64507</v>
      </c>
      <c r="V1358" s="1">
        <v>53601</v>
      </c>
      <c r="W1358" s="8">
        <v>83.0888610355575</v>
      </c>
    </row>
    <row r="1359" spans="1:23" x14ac:dyDescent="0.2">
      <c r="A1359" t="s">
        <v>163</v>
      </c>
      <c r="B1359" t="s">
        <v>164</v>
      </c>
      <c r="C1359" t="s">
        <v>1199</v>
      </c>
      <c r="D1359" t="s">
        <v>8</v>
      </c>
      <c r="E1359">
        <v>20276</v>
      </c>
      <c r="F1359">
        <v>22346</v>
      </c>
      <c r="G1359">
        <v>14872</v>
      </c>
      <c r="H1359">
        <v>16857</v>
      </c>
      <c r="I1359" s="5">
        <v>73.347800355099594</v>
      </c>
      <c r="J1359" s="5">
        <v>75.436319699275003</v>
      </c>
      <c r="K1359">
        <v>42622</v>
      </c>
      <c r="L1359">
        <v>31729</v>
      </c>
      <c r="M1359" s="5">
        <v>74.392060027187298</v>
      </c>
      <c r="N1359" s="1" t="s">
        <v>8</v>
      </c>
      <c r="O1359" s="1">
        <v>19978</v>
      </c>
      <c r="P1359" s="1">
        <v>21784</v>
      </c>
      <c r="Q1359" s="1">
        <v>19125</v>
      </c>
      <c r="R1359" s="1">
        <v>16771</v>
      </c>
      <c r="S1359" s="7">
        <v>95.730303333666996</v>
      </c>
      <c r="T1359" s="7">
        <v>76.987697392581694</v>
      </c>
      <c r="U1359" s="1">
        <v>41762</v>
      </c>
      <c r="V1359" s="1">
        <v>35896</v>
      </c>
      <c r="W1359" s="7">
        <v>86.359000363124295</v>
      </c>
    </row>
    <row r="1360" spans="1:23" x14ac:dyDescent="0.2">
      <c r="A1360" t="s">
        <v>100</v>
      </c>
      <c r="B1360" t="s">
        <v>101</v>
      </c>
      <c r="C1360" t="s">
        <v>1270</v>
      </c>
      <c r="D1360" t="s">
        <v>62</v>
      </c>
      <c r="E1360">
        <v>14584</v>
      </c>
      <c r="F1360">
        <v>13638</v>
      </c>
      <c r="G1360">
        <v>10941</v>
      </c>
      <c r="H1360">
        <v>10056</v>
      </c>
      <c r="I1360" s="5">
        <v>75.020570488206204</v>
      </c>
      <c r="J1360" s="5">
        <v>73.735151781786101</v>
      </c>
      <c r="K1360">
        <v>28222</v>
      </c>
      <c r="L1360">
        <v>20997</v>
      </c>
      <c r="M1360" s="5">
        <v>74.377861134996195</v>
      </c>
      <c r="N1360" s="1" t="s">
        <v>62</v>
      </c>
      <c r="O1360" s="1">
        <v>14651</v>
      </c>
      <c r="P1360" s="1">
        <v>13744</v>
      </c>
      <c r="Q1360" s="1">
        <v>11816</v>
      </c>
      <c r="R1360" s="1">
        <v>11205</v>
      </c>
      <c r="S1360" s="7">
        <v>80.649784997610993</v>
      </c>
      <c r="T1360" s="7">
        <v>81.526484284051193</v>
      </c>
      <c r="U1360" s="1">
        <v>28395</v>
      </c>
      <c r="V1360" s="1">
        <v>23021</v>
      </c>
      <c r="W1360" s="7">
        <v>81.0881346408311</v>
      </c>
    </row>
    <row r="1361" spans="1:23" x14ac:dyDescent="0.2">
      <c r="A1361" t="s">
        <v>159</v>
      </c>
      <c r="B1361" t="s">
        <v>465</v>
      </c>
      <c r="C1361" t="s">
        <v>558</v>
      </c>
      <c r="D1361" t="s">
        <v>6</v>
      </c>
      <c r="E1361">
        <v>12483</v>
      </c>
      <c r="F1361">
        <v>12318</v>
      </c>
      <c r="G1361">
        <v>9154</v>
      </c>
      <c r="H1361">
        <v>9285</v>
      </c>
      <c r="I1361" s="5">
        <v>73.331731154369905</v>
      </c>
      <c r="J1361" s="5">
        <v>75.377496346809494</v>
      </c>
      <c r="K1361">
        <v>24801</v>
      </c>
      <c r="L1361">
        <v>18439</v>
      </c>
      <c r="M1361" s="5">
        <v>74.354613750589706</v>
      </c>
      <c r="N1361" s="1" t="s">
        <v>6</v>
      </c>
      <c r="O1361" s="1">
        <v>12590</v>
      </c>
      <c r="P1361" s="1">
        <v>12437</v>
      </c>
      <c r="Q1361" s="1">
        <v>10951</v>
      </c>
      <c r="R1361" s="1">
        <v>10818</v>
      </c>
      <c r="S1361" s="7">
        <v>86.981731532962598</v>
      </c>
      <c r="T1361" s="7">
        <v>86.982391251909604</v>
      </c>
      <c r="U1361" s="1">
        <v>25027</v>
      </c>
      <c r="V1361" s="1">
        <v>21769</v>
      </c>
      <c r="W1361" s="7">
        <v>86.982061392436094</v>
      </c>
    </row>
    <row r="1362" spans="1:23" x14ac:dyDescent="0.2">
      <c r="A1362" t="s">
        <v>39</v>
      </c>
      <c r="B1362" t="s">
        <v>324</v>
      </c>
      <c r="C1362" t="s">
        <v>200</v>
      </c>
      <c r="D1362" t="s">
        <v>16</v>
      </c>
      <c r="E1362">
        <v>7461</v>
      </c>
      <c r="F1362">
        <v>8835</v>
      </c>
      <c r="G1362">
        <v>5571</v>
      </c>
      <c r="H1362">
        <v>6536</v>
      </c>
      <c r="I1362" s="5">
        <v>74.668275030156806</v>
      </c>
      <c r="J1362" s="6">
        <v>73.978494623655905</v>
      </c>
      <c r="K1362">
        <v>16296</v>
      </c>
      <c r="L1362">
        <v>12107</v>
      </c>
      <c r="M1362" s="5">
        <v>74.323384826906306</v>
      </c>
      <c r="N1362" s="1" t="s">
        <v>16</v>
      </c>
      <c r="O1362" s="1">
        <v>7707</v>
      </c>
      <c r="P1362" s="1">
        <v>8778</v>
      </c>
      <c r="Q1362" s="1">
        <v>6303</v>
      </c>
      <c r="R1362" s="1">
        <v>7194</v>
      </c>
      <c r="S1362" s="7">
        <v>81.782794861813898</v>
      </c>
      <c r="T1362" s="7">
        <v>81.954887218045101</v>
      </c>
      <c r="U1362" s="1">
        <v>16485</v>
      </c>
      <c r="V1362" s="1">
        <v>13497</v>
      </c>
      <c r="W1362" s="7">
        <v>81.868841039929507</v>
      </c>
    </row>
    <row r="1363" spans="1:23" x14ac:dyDescent="0.2">
      <c r="A1363" t="s">
        <v>163</v>
      </c>
      <c r="B1363" t="s">
        <v>164</v>
      </c>
      <c r="C1363" t="s">
        <v>1271</v>
      </c>
      <c r="D1363" t="s">
        <v>6</v>
      </c>
      <c r="E1363">
        <v>17443</v>
      </c>
      <c r="F1363">
        <v>18248</v>
      </c>
      <c r="G1363">
        <v>12751</v>
      </c>
      <c r="H1363">
        <v>13783</v>
      </c>
      <c r="I1363" s="5">
        <v>73.100957404116201</v>
      </c>
      <c r="J1363" s="5">
        <v>75.531565103024903</v>
      </c>
      <c r="K1363">
        <v>35691</v>
      </c>
      <c r="L1363">
        <v>26534</v>
      </c>
      <c r="M1363" s="5">
        <v>74.316261253570602</v>
      </c>
      <c r="N1363" s="1" t="s">
        <v>6</v>
      </c>
      <c r="O1363" s="1">
        <v>17435</v>
      </c>
      <c r="P1363" s="1">
        <v>18301</v>
      </c>
      <c r="Q1363" s="1">
        <v>15370</v>
      </c>
      <c r="R1363" s="1">
        <v>15844</v>
      </c>
      <c r="S1363" s="7">
        <v>88.156008029825003</v>
      </c>
      <c r="T1363" s="7">
        <v>86.574504125457594</v>
      </c>
      <c r="U1363" s="1">
        <v>35736</v>
      </c>
      <c r="V1363" s="1">
        <v>31214</v>
      </c>
      <c r="W1363" s="7">
        <v>87.365256077641305</v>
      </c>
    </row>
    <row r="1364" spans="1:23" x14ac:dyDescent="0.2">
      <c r="A1364" t="s">
        <v>136</v>
      </c>
      <c r="B1364" t="s">
        <v>698</v>
      </c>
      <c r="C1364" t="s">
        <v>1272</v>
      </c>
      <c r="D1364" t="s">
        <v>16</v>
      </c>
      <c r="E1364">
        <v>10197</v>
      </c>
      <c r="F1364">
        <v>9782</v>
      </c>
      <c r="G1364">
        <v>7621</v>
      </c>
      <c r="H1364">
        <v>7228</v>
      </c>
      <c r="I1364" s="5">
        <v>74.737667941551393</v>
      </c>
      <c r="J1364" s="5">
        <v>73.890819873236495</v>
      </c>
      <c r="K1364">
        <v>19979</v>
      </c>
      <c r="L1364">
        <v>14849</v>
      </c>
      <c r="M1364" s="6">
        <v>74.314243907394001</v>
      </c>
      <c r="N1364" s="1" t="s">
        <v>16</v>
      </c>
      <c r="O1364" s="1">
        <v>10765</v>
      </c>
      <c r="P1364" s="1">
        <v>10234</v>
      </c>
      <c r="Q1364" s="1">
        <v>9073</v>
      </c>
      <c r="R1364" s="1">
        <v>8407</v>
      </c>
      <c r="S1364" s="7">
        <v>84.282396655829004</v>
      </c>
      <c r="T1364" s="7">
        <v>82.147742818057395</v>
      </c>
      <c r="U1364" s="1">
        <v>20999</v>
      </c>
      <c r="V1364" s="1">
        <v>17480</v>
      </c>
      <c r="W1364" s="7">
        <v>83.215069736943207</v>
      </c>
    </row>
    <row r="1365" spans="1:23" x14ac:dyDescent="0.2">
      <c r="A1365" t="s">
        <v>163</v>
      </c>
      <c r="B1365" t="s">
        <v>426</v>
      </c>
      <c r="C1365" t="s">
        <v>1273</v>
      </c>
      <c r="D1365" t="s">
        <v>123</v>
      </c>
      <c r="E1365">
        <v>7225</v>
      </c>
      <c r="F1365">
        <v>7974</v>
      </c>
      <c r="G1365">
        <v>5238</v>
      </c>
      <c r="H1365" s="4">
        <v>6064.99999999999</v>
      </c>
      <c r="I1365" s="5">
        <v>72.498269896193705</v>
      </c>
      <c r="J1365" s="5">
        <v>76.059694005517898</v>
      </c>
      <c r="K1365">
        <v>15199</v>
      </c>
      <c r="L1365">
        <v>11303</v>
      </c>
      <c r="M1365" s="5">
        <v>74.278981950855794</v>
      </c>
      <c r="N1365" s="1" t="s">
        <v>123</v>
      </c>
      <c r="O1365" s="1">
        <v>8072</v>
      </c>
      <c r="P1365" s="1">
        <v>8805</v>
      </c>
      <c r="Q1365" s="1">
        <v>6350</v>
      </c>
      <c r="R1365" s="1">
        <v>7239</v>
      </c>
      <c r="S1365" s="7">
        <v>78.666997026759105</v>
      </c>
      <c r="T1365" s="7">
        <v>82.214650766609793</v>
      </c>
      <c r="U1365" s="1">
        <v>16877</v>
      </c>
      <c r="V1365" s="1">
        <v>13589</v>
      </c>
      <c r="W1365" s="7">
        <v>80.440823896684506</v>
      </c>
    </row>
    <row r="1366" spans="1:23" x14ac:dyDescent="0.2">
      <c r="A1366" t="s">
        <v>3</v>
      </c>
      <c r="B1366" t="s">
        <v>1520</v>
      </c>
      <c r="C1366" t="s">
        <v>1274</v>
      </c>
      <c r="D1366" t="s">
        <v>6</v>
      </c>
      <c r="E1366">
        <v>7876</v>
      </c>
      <c r="F1366">
        <v>7469</v>
      </c>
      <c r="G1366" s="4">
        <v>5810</v>
      </c>
      <c r="H1366">
        <v>5585</v>
      </c>
      <c r="I1366" s="5">
        <v>73.768410360589101</v>
      </c>
      <c r="J1366" s="5">
        <v>74.775739724193301</v>
      </c>
      <c r="K1366">
        <v>15345</v>
      </c>
      <c r="L1366">
        <v>11395</v>
      </c>
      <c r="M1366" s="5">
        <v>74.272075042391194</v>
      </c>
      <c r="N1366" s="1" t="s">
        <v>6</v>
      </c>
      <c r="O1366" s="1">
        <v>8622</v>
      </c>
      <c r="P1366" s="1">
        <v>8458</v>
      </c>
      <c r="Q1366" s="1">
        <v>6006</v>
      </c>
      <c r="R1366" s="1">
        <v>5972</v>
      </c>
      <c r="S1366" s="8">
        <v>69.659011830201806</v>
      </c>
      <c r="T1366" s="8">
        <v>70.607708678174504</v>
      </c>
      <c r="U1366" s="1">
        <v>17080</v>
      </c>
      <c r="V1366" s="1">
        <v>11978</v>
      </c>
      <c r="W1366" s="7">
        <v>70.133360254188105</v>
      </c>
    </row>
    <row r="1367" spans="1:23" x14ac:dyDescent="0.2">
      <c r="A1367" t="s">
        <v>56</v>
      </c>
      <c r="B1367" t="s">
        <v>762</v>
      </c>
      <c r="C1367" t="s">
        <v>1275</v>
      </c>
      <c r="D1367" t="s">
        <v>8</v>
      </c>
      <c r="E1367">
        <v>28394</v>
      </c>
      <c r="F1367">
        <v>25646</v>
      </c>
      <c r="G1367">
        <v>21034</v>
      </c>
      <c r="H1367">
        <v>19092</v>
      </c>
      <c r="I1367" s="5">
        <v>74.079030781150905</v>
      </c>
      <c r="J1367" s="5">
        <v>74.444357794587802</v>
      </c>
      <c r="K1367">
        <v>54040</v>
      </c>
      <c r="L1367">
        <v>40126</v>
      </c>
      <c r="M1367" s="6">
        <v>74.261694287869403</v>
      </c>
      <c r="N1367" s="1" t="s">
        <v>8</v>
      </c>
      <c r="O1367" s="1">
        <v>31058</v>
      </c>
      <c r="P1367" s="1">
        <v>27732</v>
      </c>
      <c r="Q1367" s="1">
        <v>25516</v>
      </c>
      <c r="R1367" s="1">
        <v>23427</v>
      </c>
      <c r="S1367" s="7">
        <v>82.155966256680998</v>
      </c>
      <c r="T1367" s="8">
        <v>84.476417135439206</v>
      </c>
      <c r="U1367" s="1">
        <v>58790</v>
      </c>
      <c r="V1367" s="1">
        <v>48943</v>
      </c>
      <c r="W1367" s="7">
        <v>83.316191696060102</v>
      </c>
    </row>
    <row r="1368" spans="1:23" x14ac:dyDescent="0.2">
      <c r="A1368" t="s">
        <v>114</v>
      </c>
      <c r="B1368" t="s">
        <v>414</v>
      </c>
      <c r="C1368" t="s">
        <v>1276</v>
      </c>
      <c r="D1368" t="s">
        <v>8</v>
      </c>
      <c r="E1368">
        <v>12436</v>
      </c>
      <c r="F1368">
        <v>12569</v>
      </c>
      <c r="G1368">
        <v>9015</v>
      </c>
      <c r="H1368">
        <v>9553</v>
      </c>
      <c r="I1368" s="5">
        <v>72.491154712126004</v>
      </c>
      <c r="J1368" s="5">
        <v>76.004455406158002</v>
      </c>
      <c r="K1368">
        <v>25005</v>
      </c>
      <c r="L1368">
        <v>18568</v>
      </c>
      <c r="M1368" s="5">
        <v>74.247805059141996</v>
      </c>
      <c r="N1368" s="1" t="s">
        <v>8</v>
      </c>
      <c r="O1368" s="1">
        <v>13070</v>
      </c>
      <c r="P1368" s="1">
        <v>12960</v>
      </c>
      <c r="Q1368" s="1">
        <v>10582</v>
      </c>
      <c r="R1368" s="1">
        <v>11325</v>
      </c>
      <c r="S1368" s="7">
        <v>80.964039785768904</v>
      </c>
      <c r="T1368" s="7">
        <v>87.384259259259196</v>
      </c>
      <c r="U1368" s="1">
        <v>26030</v>
      </c>
      <c r="V1368" s="1">
        <v>21907</v>
      </c>
      <c r="W1368" s="7">
        <v>84.174149522514</v>
      </c>
    </row>
    <row r="1369" spans="1:23" x14ac:dyDescent="0.2">
      <c r="A1369" t="s">
        <v>163</v>
      </c>
      <c r="B1369" t="s">
        <v>1004</v>
      </c>
      <c r="C1369" t="s">
        <v>577</v>
      </c>
      <c r="D1369" t="s">
        <v>8</v>
      </c>
      <c r="E1369">
        <v>18747</v>
      </c>
      <c r="F1369">
        <v>20241</v>
      </c>
      <c r="G1369">
        <v>14030</v>
      </c>
      <c r="H1369" s="4">
        <v>14906</v>
      </c>
      <c r="I1369" s="5">
        <v>74.838640849202505</v>
      </c>
      <c r="J1369" s="5">
        <v>73.642606590583398</v>
      </c>
      <c r="K1369">
        <v>38988</v>
      </c>
      <c r="L1369">
        <v>28936</v>
      </c>
      <c r="M1369" s="5">
        <v>74.240623719892994</v>
      </c>
      <c r="N1369" s="1" t="s">
        <v>8</v>
      </c>
      <c r="O1369" s="1">
        <v>19966</v>
      </c>
      <c r="P1369" s="1">
        <v>21397</v>
      </c>
      <c r="Q1369" s="1">
        <v>17479</v>
      </c>
      <c r="R1369" s="1">
        <v>18418</v>
      </c>
      <c r="S1369" s="7">
        <v>87.543824501652793</v>
      </c>
      <c r="T1369" s="7">
        <v>86.077487498247393</v>
      </c>
      <c r="U1369" s="1">
        <v>41363</v>
      </c>
      <c r="V1369" s="1">
        <v>35897</v>
      </c>
      <c r="W1369" s="7">
        <v>86.8106559999501</v>
      </c>
    </row>
    <row r="1370" spans="1:23" x14ac:dyDescent="0.2">
      <c r="A1370" t="s">
        <v>130</v>
      </c>
      <c r="B1370" t="s">
        <v>131</v>
      </c>
      <c r="C1370" t="s">
        <v>1277</v>
      </c>
      <c r="D1370" t="s">
        <v>123</v>
      </c>
      <c r="E1370">
        <v>42831</v>
      </c>
      <c r="F1370">
        <v>51653</v>
      </c>
      <c r="G1370">
        <v>31835</v>
      </c>
      <c r="H1370">
        <v>38292</v>
      </c>
      <c r="I1370" s="5">
        <v>74.327006140412294</v>
      </c>
      <c r="J1370" s="5">
        <v>74.133157803031693</v>
      </c>
      <c r="K1370">
        <v>94484</v>
      </c>
      <c r="L1370">
        <v>70127</v>
      </c>
      <c r="M1370" s="5">
        <v>74.230081971722001</v>
      </c>
      <c r="N1370" s="1" t="s">
        <v>123</v>
      </c>
      <c r="O1370" s="1">
        <v>46603</v>
      </c>
      <c r="P1370" s="1">
        <v>54887</v>
      </c>
      <c r="Q1370" s="1">
        <v>40673</v>
      </c>
      <c r="R1370" s="1">
        <v>47965</v>
      </c>
      <c r="S1370" s="7">
        <v>87.275497285582404</v>
      </c>
      <c r="T1370" s="7">
        <v>87.388634831562996</v>
      </c>
      <c r="U1370" s="1">
        <v>101490</v>
      </c>
      <c r="V1370" s="1">
        <v>88638</v>
      </c>
      <c r="W1370" s="7">
        <v>87.332066058572707</v>
      </c>
    </row>
    <row r="1371" spans="1:23" x14ac:dyDescent="0.2">
      <c r="A1371" t="s">
        <v>114</v>
      </c>
      <c r="B1371" t="s">
        <v>236</v>
      </c>
      <c r="C1371" t="s">
        <v>1278</v>
      </c>
      <c r="D1371" t="s">
        <v>271</v>
      </c>
      <c r="E1371">
        <v>17106</v>
      </c>
      <c r="F1371">
        <v>16769</v>
      </c>
      <c r="G1371">
        <v>12218</v>
      </c>
      <c r="H1371" s="4">
        <v>12911</v>
      </c>
      <c r="I1371" s="6">
        <v>71.425230913129894</v>
      </c>
      <c r="J1371" s="5">
        <v>76.993261375156493</v>
      </c>
      <c r="K1371">
        <v>33875</v>
      </c>
      <c r="L1371">
        <v>25129</v>
      </c>
      <c r="M1371" s="5">
        <v>74.209246144143194</v>
      </c>
      <c r="N1371" s="1" t="s">
        <v>271</v>
      </c>
      <c r="O1371" s="1">
        <v>19836</v>
      </c>
      <c r="P1371" s="1">
        <v>18443</v>
      </c>
      <c r="Q1371" s="1">
        <v>16566</v>
      </c>
      <c r="R1371" s="1">
        <v>15667</v>
      </c>
      <c r="S1371" s="7">
        <v>83.514821536600095</v>
      </c>
      <c r="T1371" s="8">
        <v>84.948218836414895</v>
      </c>
      <c r="U1371" s="1">
        <v>38279</v>
      </c>
      <c r="V1371" s="1">
        <v>32233</v>
      </c>
      <c r="W1371" s="7">
        <v>84.231520186507495</v>
      </c>
    </row>
    <row r="1372" spans="1:23" x14ac:dyDescent="0.2">
      <c r="A1372" t="s">
        <v>109</v>
      </c>
      <c r="B1372" t="s">
        <v>508</v>
      </c>
      <c r="C1372" t="s">
        <v>1279</v>
      </c>
      <c r="D1372" t="s">
        <v>16</v>
      </c>
      <c r="E1372">
        <v>9288</v>
      </c>
      <c r="F1372">
        <v>10103</v>
      </c>
      <c r="G1372">
        <v>6828</v>
      </c>
      <c r="H1372">
        <v>7567</v>
      </c>
      <c r="I1372" s="5">
        <v>73.514211886304906</v>
      </c>
      <c r="J1372" s="5">
        <v>74.898544986637603</v>
      </c>
      <c r="K1372">
        <v>19391</v>
      </c>
      <c r="L1372">
        <v>14395</v>
      </c>
      <c r="M1372" s="5">
        <v>74.206378436471198</v>
      </c>
      <c r="N1372" s="1" t="s">
        <v>16</v>
      </c>
      <c r="O1372" s="1">
        <v>10346</v>
      </c>
      <c r="P1372" s="1">
        <v>10994</v>
      </c>
      <c r="Q1372" s="1">
        <v>8653</v>
      </c>
      <c r="R1372" s="1">
        <v>9129</v>
      </c>
      <c r="S1372" s="7">
        <v>83.636187898704804</v>
      </c>
      <c r="T1372" s="7">
        <v>83.036201564489701</v>
      </c>
      <c r="U1372" s="1">
        <v>21340</v>
      </c>
      <c r="V1372" s="1">
        <v>17782</v>
      </c>
      <c r="W1372" s="7">
        <v>83.336194731597203</v>
      </c>
    </row>
    <row r="1373" spans="1:23" x14ac:dyDescent="0.2">
      <c r="A1373" t="s">
        <v>109</v>
      </c>
      <c r="B1373" t="s">
        <v>110</v>
      </c>
      <c r="C1373" t="s">
        <v>1280</v>
      </c>
      <c r="D1373" t="s">
        <v>6</v>
      </c>
      <c r="E1373">
        <v>4003</v>
      </c>
      <c r="F1373">
        <v>3624</v>
      </c>
      <c r="G1373">
        <v>2831</v>
      </c>
      <c r="H1373">
        <v>2813</v>
      </c>
      <c r="I1373" s="5">
        <v>70.721958531101606</v>
      </c>
      <c r="J1373" s="5">
        <v>77.621412803531996</v>
      </c>
      <c r="K1373">
        <v>7627</v>
      </c>
      <c r="L1373">
        <v>5644</v>
      </c>
      <c r="M1373" s="5">
        <v>74.171685667316794</v>
      </c>
      <c r="N1373" s="1" t="s">
        <v>6</v>
      </c>
      <c r="O1373" s="1">
        <v>3955</v>
      </c>
      <c r="P1373" s="1">
        <v>3772</v>
      </c>
      <c r="Q1373" s="1">
        <v>3352</v>
      </c>
      <c r="R1373" s="1">
        <v>3231</v>
      </c>
      <c r="S1373" s="8">
        <v>84.753476611883698</v>
      </c>
      <c r="T1373" s="8">
        <v>85.657476139978797</v>
      </c>
      <c r="U1373" s="1">
        <v>7727</v>
      </c>
      <c r="V1373" s="1">
        <v>6583</v>
      </c>
      <c r="W1373" s="7">
        <v>85.205476375931198</v>
      </c>
    </row>
    <row r="1374" spans="1:23" x14ac:dyDescent="0.2">
      <c r="A1374" t="s">
        <v>136</v>
      </c>
      <c r="B1374" t="s">
        <v>348</v>
      </c>
      <c r="C1374" t="s">
        <v>641</v>
      </c>
      <c r="D1374" t="s">
        <v>16</v>
      </c>
      <c r="E1374">
        <v>7841</v>
      </c>
      <c r="F1374">
        <v>7080</v>
      </c>
      <c r="G1374">
        <v>5730</v>
      </c>
      <c r="H1374">
        <v>5328</v>
      </c>
      <c r="I1374" s="6">
        <v>73.077413595204703</v>
      </c>
      <c r="J1374" s="6">
        <v>75.254237288135599</v>
      </c>
      <c r="K1374">
        <v>14921</v>
      </c>
      <c r="L1374">
        <v>11058</v>
      </c>
      <c r="M1374" s="5">
        <v>74.165825441670094</v>
      </c>
      <c r="N1374" s="1" t="s">
        <v>16</v>
      </c>
      <c r="O1374" s="1">
        <v>8252</v>
      </c>
      <c r="P1374" s="1">
        <v>7359</v>
      </c>
      <c r="Q1374" s="1">
        <v>6871</v>
      </c>
      <c r="R1374" s="1">
        <v>6326</v>
      </c>
      <c r="S1374" s="7">
        <v>83.264663111972794</v>
      </c>
      <c r="T1374" s="7">
        <v>85.962766680255399</v>
      </c>
      <c r="U1374" s="1">
        <v>15611</v>
      </c>
      <c r="V1374" s="1">
        <v>13197</v>
      </c>
      <c r="W1374" s="7">
        <v>84.613714896114104</v>
      </c>
    </row>
    <row r="1375" spans="1:23" x14ac:dyDescent="0.2">
      <c r="A1375" t="s">
        <v>109</v>
      </c>
      <c r="B1375" t="s">
        <v>110</v>
      </c>
      <c r="C1375" t="s">
        <v>1281</v>
      </c>
      <c r="D1375" t="s">
        <v>6</v>
      </c>
      <c r="E1375">
        <v>7057</v>
      </c>
      <c r="F1375">
        <v>7246</v>
      </c>
      <c r="G1375">
        <v>5103</v>
      </c>
      <c r="H1375">
        <v>5504</v>
      </c>
      <c r="I1375" s="5">
        <v>72.311180388266905</v>
      </c>
      <c r="J1375" s="5">
        <v>75.9591498757935</v>
      </c>
      <c r="K1375">
        <v>14303</v>
      </c>
      <c r="L1375">
        <v>10607</v>
      </c>
      <c r="M1375" s="5">
        <v>74.135165132030195</v>
      </c>
      <c r="N1375" s="1" t="s">
        <v>6</v>
      </c>
      <c r="O1375" s="1">
        <v>7312</v>
      </c>
      <c r="P1375" s="1">
        <v>7600</v>
      </c>
      <c r="Q1375" s="1">
        <v>5917</v>
      </c>
      <c r="R1375" s="1">
        <v>6560</v>
      </c>
      <c r="S1375" s="7">
        <v>80.921772428883997</v>
      </c>
      <c r="T1375" s="7">
        <v>86.315789473684205</v>
      </c>
      <c r="U1375" s="1">
        <v>14912</v>
      </c>
      <c r="V1375" s="1">
        <v>12477</v>
      </c>
      <c r="W1375" s="7">
        <v>83.618780951284094</v>
      </c>
    </row>
    <row r="1376" spans="1:23" x14ac:dyDescent="0.2">
      <c r="A1376" t="s">
        <v>56</v>
      </c>
      <c r="B1376" t="s">
        <v>1522</v>
      </c>
      <c r="C1376" t="s">
        <v>1282</v>
      </c>
      <c r="D1376" t="s">
        <v>62</v>
      </c>
      <c r="E1376">
        <v>24103</v>
      </c>
      <c r="F1376">
        <v>22786</v>
      </c>
      <c r="G1376">
        <v>17918</v>
      </c>
      <c r="H1376">
        <v>16844</v>
      </c>
      <c r="I1376" s="5">
        <v>74.3392938638343</v>
      </c>
      <c r="J1376" s="5">
        <v>73.922584042833293</v>
      </c>
      <c r="K1376">
        <v>46889</v>
      </c>
      <c r="L1376">
        <v>34762</v>
      </c>
      <c r="M1376" s="5">
        <v>74.130938953333796</v>
      </c>
      <c r="N1376" s="1" t="s">
        <v>62</v>
      </c>
      <c r="O1376" s="1">
        <v>26892</v>
      </c>
      <c r="P1376" s="1">
        <v>25340</v>
      </c>
      <c r="Q1376" s="1">
        <v>20965</v>
      </c>
      <c r="R1376" s="1">
        <v>19908</v>
      </c>
      <c r="S1376" s="7">
        <v>77.959988100550305</v>
      </c>
      <c r="T1376" s="7">
        <v>78.563535911602202</v>
      </c>
      <c r="U1376" s="1">
        <v>52232</v>
      </c>
      <c r="V1376" s="1">
        <v>40873</v>
      </c>
      <c r="W1376" s="7">
        <v>78.261762006076196</v>
      </c>
    </row>
    <row r="1377" spans="1:23" x14ac:dyDescent="0.2">
      <c r="A1377" t="s">
        <v>192</v>
      </c>
      <c r="B1377" t="s">
        <v>480</v>
      </c>
      <c r="C1377" t="s">
        <v>1283</v>
      </c>
      <c r="D1377" t="s">
        <v>6</v>
      </c>
      <c r="E1377">
        <v>10056</v>
      </c>
      <c r="F1377">
        <v>8942</v>
      </c>
      <c r="G1377">
        <v>7434</v>
      </c>
      <c r="H1377">
        <v>6641</v>
      </c>
      <c r="I1377" s="5">
        <v>73.926014319808999</v>
      </c>
      <c r="J1377" s="5">
        <v>74.267501677477</v>
      </c>
      <c r="K1377">
        <v>18998</v>
      </c>
      <c r="L1377">
        <v>14075</v>
      </c>
      <c r="M1377" s="5">
        <v>74.096757998643</v>
      </c>
      <c r="N1377" s="1" t="s">
        <v>6</v>
      </c>
      <c r="O1377" s="1">
        <v>10542</v>
      </c>
      <c r="P1377" s="1">
        <v>9185</v>
      </c>
      <c r="Q1377" s="1">
        <v>8665</v>
      </c>
      <c r="R1377" s="1">
        <v>7414</v>
      </c>
      <c r="S1377" s="7">
        <v>82.195029406184702</v>
      </c>
      <c r="T1377" s="8">
        <v>80.718562874251504</v>
      </c>
      <c r="U1377" s="1">
        <v>19727</v>
      </c>
      <c r="V1377" s="1">
        <v>16079</v>
      </c>
      <c r="W1377" s="7">
        <v>81.456796140218103</v>
      </c>
    </row>
    <row r="1378" spans="1:23" x14ac:dyDescent="0.2">
      <c r="A1378" t="s">
        <v>3</v>
      </c>
      <c r="B1378" t="s">
        <v>14</v>
      </c>
      <c r="C1378" t="s">
        <v>1284</v>
      </c>
      <c r="D1378" t="s">
        <v>16</v>
      </c>
      <c r="E1378">
        <v>8836</v>
      </c>
      <c r="F1378">
        <v>8579</v>
      </c>
      <c r="G1378">
        <v>6337</v>
      </c>
      <c r="H1378">
        <v>6558</v>
      </c>
      <c r="I1378" s="5">
        <v>71.717971933001294</v>
      </c>
      <c r="J1378" s="5">
        <v>76.442475813031805</v>
      </c>
      <c r="K1378">
        <v>17415</v>
      </c>
      <c r="L1378">
        <v>12895</v>
      </c>
      <c r="M1378" s="5">
        <v>74.080223873016493</v>
      </c>
      <c r="N1378" s="1" t="s">
        <v>16</v>
      </c>
      <c r="O1378" s="1">
        <v>9630</v>
      </c>
      <c r="P1378" s="1">
        <v>7984</v>
      </c>
      <c r="Q1378" s="1">
        <v>6580</v>
      </c>
      <c r="R1378" s="1">
        <v>7126</v>
      </c>
      <c r="S1378" s="7">
        <v>68.328141225337404</v>
      </c>
      <c r="T1378" s="7">
        <v>89.253507014028003</v>
      </c>
      <c r="U1378" s="1">
        <v>17614</v>
      </c>
      <c r="V1378" s="1">
        <v>13706</v>
      </c>
      <c r="W1378" s="7">
        <v>78.790824119682696</v>
      </c>
    </row>
    <row r="1379" spans="1:23" x14ac:dyDescent="0.2">
      <c r="A1379" t="s">
        <v>192</v>
      </c>
      <c r="B1379" t="s">
        <v>480</v>
      </c>
      <c r="C1379" t="s">
        <v>1285</v>
      </c>
      <c r="D1379" t="s">
        <v>6</v>
      </c>
      <c r="E1379">
        <v>5427</v>
      </c>
      <c r="F1379">
        <v>4944</v>
      </c>
      <c r="G1379">
        <v>4020</v>
      </c>
      <c r="H1379">
        <v>3662</v>
      </c>
      <c r="I1379" s="5">
        <v>74.074074074074005</v>
      </c>
      <c r="J1379" s="5">
        <v>74.069579288025807</v>
      </c>
      <c r="K1379">
        <v>10371</v>
      </c>
      <c r="L1379">
        <v>7682</v>
      </c>
      <c r="M1379" s="5">
        <v>74.071826681049899</v>
      </c>
      <c r="N1379" s="1" t="s">
        <v>6</v>
      </c>
      <c r="O1379" s="1">
        <v>5592</v>
      </c>
      <c r="P1379" s="1">
        <v>4981</v>
      </c>
      <c r="Q1379" s="1">
        <v>4662</v>
      </c>
      <c r="R1379" s="1">
        <v>4064</v>
      </c>
      <c r="S1379" s="7">
        <v>83.369098712446302</v>
      </c>
      <c r="T1379" s="8">
        <v>81.590042160208796</v>
      </c>
      <c r="U1379" s="1">
        <v>10573</v>
      </c>
      <c r="V1379" s="1">
        <v>8726</v>
      </c>
      <c r="W1379" s="7">
        <v>82.479570436327506</v>
      </c>
    </row>
    <row r="1380" spans="1:23" x14ac:dyDescent="0.2">
      <c r="A1380" t="s">
        <v>163</v>
      </c>
      <c r="B1380" t="s">
        <v>164</v>
      </c>
      <c r="C1380" t="s">
        <v>1286</v>
      </c>
      <c r="D1380" t="s">
        <v>6</v>
      </c>
      <c r="E1380">
        <v>38056</v>
      </c>
      <c r="F1380">
        <v>40221</v>
      </c>
      <c r="G1380">
        <v>28019</v>
      </c>
      <c r="H1380">
        <v>29968</v>
      </c>
      <c r="I1380" s="6">
        <v>73.625709480765195</v>
      </c>
      <c r="J1380" s="5">
        <v>74.508341413689294</v>
      </c>
      <c r="K1380">
        <v>78277</v>
      </c>
      <c r="L1380">
        <v>57987</v>
      </c>
      <c r="M1380" s="5">
        <v>74.067025447227195</v>
      </c>
      <c r="N1380" s="1" t="s">
        <v>6</v>
      </c>
      <c r="O1380" s="1">
        <v>40395</v>
      </c>
      <c r="P1380" s="1">
        <v>42145</v>
      </c>
      <c r="Q1380" s="1">
        <v>37364</v>
      </c>
      <c r="R1380" s="1">
        <v>32737</v>
      </c>
      <c r="S1380" s="7">
        <v>92.496596113380306</v>
      </c>
      <c r="T1380" s="7">
        <v>77.677067267766006</v>
      </c>
      <c r="U1380" s="1">
        <v>82540</v>
      </c>
      <c r="V1380" s="1">
        <v>70101</v>
      </c>
      <c r="W1380" s="8">
        <v>85.086831690573206</v>
      </c>
    </row>
    <row r="1381" spans="1:23" x14ac:dyDescent="0.2">
      <c r="A1381" t="s">
        <v>159</v>
      </c>
      <c r="B1381" t="s">
        <v>465</v>
      </c>
      <c r="C1381" t="s">
        <v>1287</v>
      </c>
      <c r="D1381" t="s">
        <v>62</v>
      </c>
      <c r="E1381">
        <v>17339</v>
      </c>
      <c r="F1381">
        <v>17645</v>
      </c>
      <c r="G1381">
        <v>12404</v>
      </c>
      <c r="H1381">
        <v>13506</v>
      </c>
      <c r="I1381" s="5">
        <v>71.538150989099705</v>
      </c>
      <c r="J1381" s="5">
        <v>76.542930008500903</v>
      </c>
      <c r="K1381">
        <v>34984</v>
      </c>
      <c r="L1381">
        <v>25910</v>
      </c>
      <c r="M1381" s="5">
        <v>74.040540498800297</v>
      </c>
      <c r="N1381" s="1" t="s">
        <v>62</v>
      </c>
      <c r="O1381" s="1">
        <v>17325</v>
      </c>
      <c r="P1381" s="1">
        <v>17507</v>
      </c>
      <c r="Q1381" s="1">
        <v>13778</v>
      </c>
      <c r="R1381" s="1">
        <v>14376</v>
      </c>
      <c r="S1381" s="7">
        <v>79.526695526695505</v>
      </c>
      <c r="T1381" s="7">
        <v>82.115725138515998</v>
      </c>
      <c r="U1381" s="1">
        <v>34832</v>
      </c>
      <c r="V1381" s="1">
        <v>28154</v>
      </c>
      <c r="W1381" s="7">
        <v>80.821210332605702</v>
      </c>
    </row>
    <row r="1382" spans="1:23" x14ac:dyDescent="0.2">
      <c r="A1382" t="s">
        <v>867</v>
      </c>
      <c r="B1382" t="s">
        <v>867</v>
      </c>
      <c r="C1382" t="s">
        <v>1288</v>
      </c>
      <c r="D1382" t="s">
        <v>867</v>
      </c>
      <c r="E1382">
        <v>108607</v>
      </c>
      <c r="F1382">
        <v>137494</v>
      </c>
      <c r="G1382">
        <v>80524</v>
      </c>
      <c r="H1382">
        <v>101640</v>
      </c>
      <c r="I1382" s="5">
        <v>74.142550664321803</v>
      </c>
      <c r="J1382" s="6">
        <v>73.923225740759605</v>
      </c>
      <c r="K1382">
        <v>246101</v>
      </c>
      <c r="L1382">
        <v>182164</v>
      </c>
      <c r="M1382" s="6">
        <v>74.032888202540704</v>
      </c>
      <c r="N1382" s="1" t="s">
        <v>867</v>
      </c>
      <c r="O1382" s="1">
        <v>116375</v>
      </c>
      <c r="P1382" s="1">
        <v>144374</v>
      </c>
      <c r="Q1382" s="1">
        <v>102419</v>
      </c>
      <c r="R1382" s="1">
        <v>126848</v>
      </c>
      <c r="S1382" s="8">
        <v>88.007733619763698</v>
      </c>
      <c r="T1382" s="7">
        <v>87.860695139013899</v>
      </c>
      <c r="U1382" s="1">
        <v>260749</v>
      </c>
      <c r="V1382" s="1">
        <v>229267</v>
      </c>
      <c r="W1382" s="7">
        <v>87.934214379388806</v>
      </c>
    </row>
    <row r="1383" spans="1:23" x14ac:dyDescent="0.2">
      <c r="A1383" t="s">
        <v>130</v>
      </c>
      <c r="B1383" t="s">
        <v>244</v>
      </c>
      <c r="C1383" t="s">
        <v>1289</v>
      </c>
      <c r="D1383" t="s">
        <v>8</v>
      </c>
      <c r="E1383">
        <v>12229</v>
      </c>
      <c r="F1383">
        <v>11973</v>
      </c>
      <c r="G1383">
        <v>8982</v>
      </c>
      <c r="H1383">
        <v>8930</v>
      </c>
      <c r="I1383" s="5">
        <v>73.448360454656907</v>
      </c>
      <c r="J1383" s="5">
        <v>74.584481750605505</v>
      </c>
      <c r="K1383">
        <v>24202</v>
      </c>
      <c r="L1383">
        <v>17912</v>
      </c>
      <c r="M1383" s="5">
        <v>74.016421102631199</v>
      </c>
      <c r="N1383" s="1" t="s">
        <v>8</v>
      </c>
      <c r="O1383" s="1">
        <v>14221</v>
      </c>
      <c r="P1383" s="1">
        <v>13563</v>
      </c>
      <c r="Q1383" s="1">
        <v>10799</v>
      </c>
      <c r="R1383" s="1">
        <v>10248</v>
      </c>
      <c r="S1383" s="7">
        <v>75.936994585472107</v>
      </c>
      <c r="T1383" s="7">
        <v>75.558504755585005</v>
      </c>
      <c r="U1383" s="1">
        <v>27784</v>
      </c>
      <c r="V1383" s="1">
        <v>21047</v>
      </c>
      <c r="W1383" s="8">
        <v>75.747749670528606</v>
      </c>
    </row>
    <row r="1384" spans="1:23" x14ac:dyDescent="0.2">
      <c r="A1384" t="s">
        <v>109</v>
      </c>
      <c r="B1384" t="s">
        <v>803</v>
      </c>
      <c r="C1384" t="s">
        <v>1290</v>
      </c>
      <c r="D1384" t="s">
        <v>8</v>
      </c>
      <c r="E1384">
        <v>14980</v>
      </c>
      <c r="F1384">
        <v>15718</v>
      </c>
      <c r="G1384">
        <v>10951</v>
      </c>
      <c r="H1384" s="4">
        <v>11774.9999999999</v>
      </c>
      <c r="I1384" s="6">
        <v>73.104138851802404</v>
      </c>
      <c r="J1384" s="6">
        <v>74.914111210077607</v>
      </c>
      <c r="K1384">
        <v>30698</v>
      </c>
      <c r="L1384">
        <v>22726</v>
      </c>
      <c r="M1384" s="6">
        <v>74.009125030939998</v>
      </c>
      <c r="N1384" s="1" t="s">
        <v>8</v>
      </c>
      <c r="O1384" s="1">
        <v>16504</v>
      </c>
      <c r="P1384" s="1">
        <v>16870</v>
      </c>
      <c r="Q1384" s="1">
        <v>12448</v>
      </c>
      <c r="R1384" s="1">
        <v>14446</v>
      </c>
      <c r="S1384" s="8">
        <v>75.424139602520597</v>
      </c>
      <c r="T1384" s="7">
        <v>85.631298162418403</v>
      </c>
      <c r="U1384" s="1">
        <v>33374</v>
      </c>
      <c r="V1384" s="1">
        <v>26894</v>
      </c>
      <c r="W1384" s="7">
        <v>80.5277188824695</v>
      </c>
    </row>
    <row r="1385" spans="1:23" x14ac:dyDescent="0.2">
      <c r="A1385" t="s">
        <v>130</v>
      </c>
      <c r="B1385" t="s">
        <v>244</v>
      </c>
      <c r="C1385" t="s">
        <v>1291</v>
      </c>
      <c r="D1385" t="s">
        <v>6</v>
      </c>
      <c r="E1385">
        <v>8630</v>
      </c>
      <c r="F1385">
        <v>8806</v>
      </c>
      <c r="G1385">
        <v>6360</v>
      </c>
      <c r="H1385">
        <v>6542</v>
      </c>
      <c r="I1385" s="5">
        <v>73.696407879490096</v>
      </c>
      <c r="J1385" s="5">
        <v>74.290256643197793</v>
      </c>
      <c r="K1385">
        <v>17436</v>
      </c>
      <c r="L1385">
        <v>12902</v>
      </c>
      <c r="M1385" s="6">
        <v>73.993332261343994</v>
      </c>
      <c r="N1385" s="1" t="s">
        <v>6</v>
      </c>
      <c r="O1385" s="1">
        <v>9023</v>
      </c>
      <c r="P1385" s="1">
        <v>9059</v>
      </c>
      <c r="Q1385" s="1">
        <v>7703</v>
      </c>
      <c r="R1385" s="1">
        <v>7818</v>
      </c>
      <c r="S1385" s="7">
        <v>85.370719272968998</v>
      </c>
      <c r="T1385" s="7">
        <v>86.300916215917795</v>
      </c>
      <c r="U1385" s="1">
        <v>18082</v>
      </c>
      <c r="V1385" s="1">
        <v>15521</v>
      </c>
      <c r="W1385" s="7">
        <v>85.835817744443403</v>
      </c>
    </row>
    <row r="1386" spans="1:23" x14ac:dyDescent="0.2">
      <c r="A1386" t="s">
        <v>867</v>
      </c>
      <c r="B1386" t="s">
        <v>867</v>
      </c>
      <c r="C1386" t="s">
        <v>1292</v>
      </c>
      <c r="D1386" t="s">
        <v>867</v>
      </c>
      <c r="E1386">
        <v>37430</v>
      </c>
      <c r="F1386">
        <v>45547</v>
      </c>
      <c r="G1386">
        <v>28342</v>
      </c>
      <c r="H1386">
        <v>32910</v>
      </c>
      <c r="I1386" s="5">
        <v>75.720010686614998</v>
      </c>
      <c r="J1386" s="6">
        <v>72.255033262344398</v>
      </c>
      <c r="K1386">
        <v>82977</v>
      </c>
      <c r="L1386">
        <v>61252</v>
      </c>
      <c r="M1386" s="6">
        <v>73.987521974479705</v>
      </c>
      <c r="N1386" s="1" t="s">
        <v>867</v>
      </c>
      <c r="O1386" s="1">
        <v>50472</v>
      </c>
      <c r="P1386" s="1">
        <v>59168</v>
      </c>
      <c r="Q1386" s="1">
        <v>37350</v>
      </c>
      <c r="R1386" s="1">
        <v>43754</v>
      </c>
      <c r="S1386" s="7">
        <v>74.0014265335235</v>
      </c>
      <c r="T1386" s="7">
        <v>73.948756084369904</v>
      </c>
      <c r="U1386" s="1">
        <v>109640</v>
      </c>
      <c r="V1386" s="1">
        <v>81104</v>
      </c>
      <c r="W1386" s="7">
        <v>73.975091308946702</v>
      </c>
    </row>
    <row r="1387" spans="1:23" x14ac:dyDescent="0.2">
      <c r="A1387" t="s">
        <v>56</v>
      </c>
      <c r="B1387" t="s">
        <v>57</v>
      </c>
      <c r="C1387" t="s">
        <v>1293</v>
      </c>
      <c r="D1387" t="s">
        <v>6</v>
      </c>
      <c r="E1387">
        <v>28219</v>
      </c>
      <c r="F1387">
        <v>29147</v>
      </c>
      <c r="G1387">
        <v>20965</v>
      </c>
      <c r="H1387">
        <v>21473</v>
      </c>
      <c r="I1387" s="5">
        <v>74.293915447039197</v>
      </c>
      <c r="J1387" s="6">
        <v>73.671389851442697</v>
      </c>
      <c r="K1387">
        <v>57366</v>
      </c>
      <c r="L1387">
        <v>42438</v>
      </c>
      <c r="M1387" s="5">
        <v>73.982652649240904</v>
      </c>
      <c r="N1387" s="1" t="s">
        <v>6</v>
      </c>
      <c r="O1387" s="1">
        <v>30277</v>
      </c>
      <c r="P1387" s="1">
        <v>30683</v>
      </c>
      <c r="Q1387" s="1">
        <v>25344</v>
      </c>
      <c r="R1387" s="1">
        <v>25591</v>
      </c>
      <c r="S1387" s="8">
        <v>83.707104402681907</v>
      </c>
      <c r="T1387" s="7">
        <v>83.404491086269203</v>
      </c>
      <c r="U1387" s="1">
        <v>60960</v>
      </c>
      <c r="V1387" s="1">
        <v>50935</v>
      </c>
      <c r="W1387" s="8">
        <v>83.555797744475598</v>
      </c>
    </row>
    <row r="1388" spans="1:23" x14ac:dyDescent="0.2">
      <c r="A1388" t="s">
        <v>27</v>
      </c>
      <c r="B1388" t="s">
        <v>28</v>
      </c>
      <c r="C1388" t="s">
        <v>1294</v>
      </c>
      <c r="D1388" t="s">
        <v>16</v>
      </c>
      <c r="E1388">
        <v>1683</v>
      </c>
      <c r="F1388">
        <v>1448</v>
      </c>
      <c r="G1388">
        <v>1258</v>
      </c>
      <c r="H1388">
        <v>1060</v>
      </c>
      <c r="I1388" s="5">
        <v>74.747474747474698</v>
      </c>
      <c r="J1388" s="5">
        <v>73.204419889502702</v>
      </c>
      <c r="K1388">
        <v>3131</v>
      </c>
      <c r="L1388">
        <v>2318</v>
      </c>
      <c r="M1388" s="5">
        <v>73.975947318488707</v>
      </c>
      <c r="N1388" s="1" t="s">
        <v>16</v>
      </c>
      <c r="O1388" s="1">
        <v>1721</v>
      </c>
      <c r="P1388" s="1">
        <v>1448</v>
      </c>
      <c r="Q1388" s="1">
        <v>1467</v>
      </c>
      <c r="R1388" s="1">
        <v>1211</v>
      </c>
      <c r="S1388" s="8">
        <v>85.241138872748394</v>
      </c>
      <c r="T1388" s="7">
        <v>83.632596685082802</v>
      </c>
      <c r="U1388" s="1">
        <v>3169</v>
      </c>
      <c r="V1388" s="1">
        <v>2678</v>
      </c>
      <c r="W1388" s="7">
        <v>84.436867778915598</v>
      </c>
    </row>
    <row r="1389" spans="1:23" x14ac:dyDescent="0.2">
      <c r="A1389" t="s">
        <v>64</v>
      </c>
      <c r="B1389" t="s">
        <v>76</v>
      </c>
      <c r="C1389" t="s">
        <v>1009</v>
      </c>
      <c r="D1389" t="s">
        <v>6</v>
      </c>
      <c r="E1389">
        <v>152938</v>
      </c>
      <c r="F1389">
        <v>172639</v>
      </c>
      <c r="G1389">
        <v>111654</v>
      </c>
      <c r="H1389">
        <v>129385</v>
      </c>
      <c r="I1389" s="5">
        <v>73.006054741136893</v>
      </c>
      <c r="J1389" s="5">
        <v>74.945406310277505</v>
      </c>
      <c r="K1389">
        <v>325577</v>
      </c>
      <c r="L1389">
        <v>241039</v>
      </c>
      <c r="M1389" s="5">
        <v>73.975730525707206</v>
      </c>
      <c r="N1389" s="1" t="s">
        <v>6</v>
      </c>
      <c r="O1389" s="1">
        <v>159340</v>
      </c>
      <c r="P1389" s="1">
        <v>177749</v>
      </c>
      <c r="Q1389" s="1">
        <v>129192</v>
      </c>
      <c r="R1389" s="1">
        <v>146386</v>
      </c>
      <c r="S1389" s="7">
        <v>81.079452742563006</v>
      </c>
      <c r="T1389" s="7">
        <v>82.355456289486796</v>
      </c>
      <c r="U1389" s="1">
        <v>337089</v>
      </c>
      <c r="V1389" s="1">
        <v>275578</v>
      </c>
      <c r="W1389" s="7">
        <v>81.717454516024901</v>
      </c>
    </row>
    <row r="1390" spans="1:23" x14ac:dyDescent="0.2">
      <c r="A1390" t="s">
        <v>136</v>
      </c>
      <c r="B1390" t="s">
        <v>348</v>
      </c>
      <c r="C1390" t="s">
        <v>1295</v>
      </c>
      <c r="D1390" t="s">
        <v>16</v>
      </c>
      <c r="E1390">
        <v>5678</v>
      </c>
      <c r="F1390">
        <v>5910</v>
      </c>
      <c r="G1390">
        <v>4219</v>
      </c>
      <c r="H1390">
        <v>4352</v>
      </c>
      <c r="I1390" s="6">
        <v>74.304332511447697</v>
      </c>
      <c r="J1390" s="5">
        <v>73.637901861252104</v>
      </c>
      <c r="K1390">
        <v>11588</v>
      </c>
      <c r="L1390">
        <v>8571</v>
      </c>
      <c r="M1390" s="5">
        <v>73.9711171863499</v>
      </c>
      <c r="N1390" s="1" t="s">
        <v>16</v>
      </c>
      <c r="O1390" s="1">
        <v>5971</v>
      </c>
      <c r="P1390" s="1">
        <v>6031</v>
      </c>
      <c r="Q1390" s="1">
        <v>5139</v>
      </c>
      <c r="R1390" s="1">
        <v>5104</v>
      </c>
      <c r="S1390" s="7">
        <v>86.065985597052403</v>
      </c>
      <c r="T1390" s="7">
        <v>84.629414690764307</v>
      </c>
      <c r="U1390" s="1">
        <v>12002</v>
      </c>
      <c r="V1390" s="1">
        <v>10243</v>
      </c>
      <c r="W1390" s="8">
        <v>85.347700143908398</v>
      </c>
    </row>
    <row r="1391" spans="1:23" x14ac:dyDescent="0.2">
      <c r="A1391" t="s">
        <v>10</v>
      </c>
      <c r="B1391" t="s">
        <v>490</v>
      </c>
      <c r="C1391" t="s">
        <v>1296</v>
      </c>
      <c r="D1391" t="s">
        <v>6</v>
      </c>
      <c r="E1391">
        <v>10591</v>
      </c>
      <c r="F1391">
        <v>10686</v>
      </c>
      <c r="G1391">
        <v>8112</v>
      </c>
      <c r="H1391">
        <v>7598</v>
      </c>
      <c r="I1391" s="5">
        <v>76.593333962798596</v>
      </c>
      <c r="J1391" s="6">
        <v>71.102376941792997</v>
      </c>
      <c r="K1391">
        <v>21277</v>
      </c>
      <c r="L1391">
        <v>15710</v>
      </c>
      <c r="M1391" s="6">
        <v>73.847855452295804</v>
      </c>
      <c r="N1391" s="1" t="s">
        <v>6</v>
      </c>
      <c r="O1391" s="1">
        <v>10766</v>
      </c>
      <c r="P1391" s="1">
        <v>10392</v>
      </c>
      <c r="Q1391" s="1">
        <v>8600</v>
      </c>
      <c r="R1391" s="1">
        <v>8410</v>
      </c>
      <c r="S1391" s="7">
        <v>79.881107189299598</v>
      </c>
      <c r="T1391" s="7">
        <v>80.927636643571901</v>
      </c>
      <c r="U1391" s="1">
        <v>21158</v>
      </c>
      <c r="V1391" s="1">
        <v>17010</v>
      </c>
      <c r="W1391" s="7">
        <v>80.404371916435807</v>
      </c>
    </row>
    <row r="1392" spans="1:23" x14ac:dyDescent="0.2">
      <c r="A1392" t="s">
        <v>130</v>
      </c>
      <c r="B1392" t="s">
        <v>576</v>
      </c>
      <c r="C1392" t="s">
        <v>1297</v>
      </c>
      <c r="D1392" t="s">
        <v>6</v>
      </c>
      <c r="E1392">
        <v>23985</v>
      </c>
      <c r="F1392">
        <v>25513</v>
      </c>
      <c r="G1392">
        <v>17540</v>
      </c>
      <c r="H1392">
        <v>19019</v>
      </c>
      <c r="I1392" s="5">
        <v>73.129038982697494</v>
      </c>
      <c r="J1392" s="5">
        <v>74.546309724454105</v>
      </c>
      <c r="K1392">
        <v>49498</v>
      </c>
      <c r="L1392">
        <v>36559</v>
      </c>
      <c r="M1392" s="5">
        <v>73.837674353575807</v>
      </c>
      <c r="N1392" s="1" t="s">
        <v>6</v>
      </c>
      <c r="O1392" s="1">
        <v>23761</v>
      </c>
      <c r="P1392" s="1">
        <v>25155</v>
      </c>
      <c r="Q1392" s="1">
        <v>20638</v>
      </c>
      <c r="R1392" s="1">
        <v>22048</v>
      </c>
      <c r="S1392" s="7">
        <v>86.856613778881297</v>
      </c>
      <c r="T1392" s="8">
        <v>87.648578811369504</v>
      </c>
      <c r="U1392" s="1">
        <v>48916</v>
      </c>
      <c r="V1392" s="1">
        <v>42686</v>
      </c>
      <c r="W1392" s="7">
        <v>87.2525962951254</v>
      </c>
    </row>
    <row r="1393" spans="1:23" x14ac:dyDescent="0.2">
      <c r="A1393" t="s">
        <v>136</v>
      </c>
      <c r="B1393" t="s">
        <v>698</v>
      </c>
      <c r="C1393" t="s">
        <v>1298</v>
      </c>
      <c r="D1393" t="s">
        <v>16</v>
      </c>
      <c r="E1393">
        <v>9584</v>
      </c>
      <c r="F1393">
        <v>9105</v>
      </c>
      <c r="G1393" s="4">
        <v>7124.99999999999</v>
      </c>
      <c r="H1393">
        <v>6676</v>
      </c>
      <c r="I1393" s="5">
        <v>74.342654424040006</v>
      </c>
      <c r="J1393" s="5">
        <v>73.3223503569467</v>
      </c>
      <c r="K1393">
        <v>18689</v>
      </c>
      <c r="L1393">
        <v>13801</v>
      </c>
      <c r="M1393" s="5">
        <v>73.832502390493303</v>
      </c>
      <c r="N1393" s="1" t="s">
        <v>16</v>
      </c>
      <c r="O1393" s="1">
        <v>9892</v>
      </c>
      <c r="P1393" s="1">
        <v>9085</v>
      </c>
      <c r="Q1393" s="1">
        <v>8384</v>
      </c>
      <c r="R1393" s="1">
        <v>7653</v>
      </c>
      <c r="S1393" s="7">
        <v>84.755357864941303</v>
      </c>
      <c r="T1393" s="7">
        <v>84.237754540451206</v>
      </c>
      <c r="U1393" s="1">
        <v>18977</v>
      </c>
      <c r="V1393" s="1">
        <v>16037</v>
      </c>
      <c r="W1393" s="7">
        <v>84.496556202696297</v>
      </c>
    </row>
    <row r="1394" spans="1:23" x14ac:dyDescent="0.2">
      <c r="A1394" t="s">
        <v>136</v>
      </c>
      <c r="B1394" t="s">
        <v>289</v>
      </c>
      <c r="C1394" t="s">
        <v>1299</v>
      </c>
      <c r="D1394" t="s">
        <v>8</v>
      </c>
      <c r="E1394">
        <v>7789</v>
      </c>
      <c r="F1394">
        <v>8235</v>
      </c>
      <c r="G1394">
        <v>5917</v>
      </c>
      <c r="H1394">
        <v>5904</v>
      </c>
      <c r="I1394" s="5">
        <v>75.966106046989296</v>
      </c>
      <c r="J1394" s="5">
        <v>71.693989071038203</v>
      </c>
      <c r="K1394">
        <v>16024</v>
      </c>
      <c r="L1394">
        <v>11821</v>
      </c>
      <c r="M1394" s="6">
        <v>73.830047559013806</v>
      </c>
      <c r="N1394" s="1" t="s">
        <v>8</v>
      </c>
      <c r="O1394" s="1">
        <v>9030</v>
      </c>
      <c r="P1394" s="1">
        <v>9159</v>
      </c>
      <c r="Q1394" s="1">
        <v>7360</v>
      </c>
      <c r="R1394" s="1">
        <v>7361</v>
      </c>
      <c r="S1394" s="7">
        <v>81.506090808416303</v>
      </c>
      <c r="T1394" s="7">
        <v>80.369035920952001</v>
      </c>
      <c r="U1394" s="1">
        <v>18189</v>
      </c>
      <c r="V1394" s="1">
        <v>14721</v>
      </c>
      <c r="W1394" s="7">
        <v>80.937563364684195</v>
      </c>
    </row>
    <row r="1395" spans="1:23" x14ac:dyDescent="0.2">
      <c r="A1395" t="s">
        <v>56</v>
      </c>
      <c r="B1395" t="s">
        <v>1522</v>
      </c>
      <c r="C1395" t="s">
        <v>1300</v>
      </c>
      <c r="D1395" t="s">
        <v>8</v>
      </c>
      <c r="E1395">
        <v>15475</v>
      </c>
      <c r="F1395">
        <v>13798</v>
      </c>
      <c r="G1395">
        <v>11390</v>
      </c>
      <c r="H1395">
        <v>10211</v>
      </c>
      <c r="I1395" s="5">
        <v>73.602584814216399</v>
      </c>
      <c r="J1395" s="5">
        <v>74.003478765038395</v>
      </c>
      <c r="K1395">
        <v>29273</v>
      </c>
      <c r="L1395">
        <v>21601</v>
      </c>
      <c r="M1395" s="5">
        <v>73.803031789627397</v>
      </c>
      <c r="N1395" s="1" t="s">
        <v>8</v>
      </c>
      <c r="O1395" s="1">
        <v>16697</v>
      </c>
      <c r="P1395" s="1">
        <v>14772</v>
      </c>
      <c r="Q1395" s="1">
        <v>13914</v>
      </c>
      <c r="R1395" s="1">
        <v>12215</v>
      </c>
      <c r="S1395" s="7">
        <v>83.332335150026907</v>
      </c>
      <c r="T1395" s="7">
        <v>82.690224749526095</v>
      </c>
      <c r="U1395" s="1">
        <v>31469</v>
      </c>
      <c r="V1395" s="1">
        <v>26129</v>
      </c>
      <c r="W1395" s="7">
        <v>83.011279949776494</v>
      </c>
    </row>
    <row r="1396" spans="1:23" x14ac:dyDescent="0.2">
      <c r="A1396" t="s">
        <v>130</v>
      </c>
      <c r="B1396" t="s">
        <v>326</v>
      </c>
      <c r="C1396" t="s">
        <v>843</v>
      </c>
      <c r="D1396" t="s">
        <v>8</v>
      </c>
      <c r="E1396">
        <v>19680</v>
      </c>
      <c r="F1396">
        <v>20227</v>
      </c>
      <c r="G1396">
        <v>14347</v>
      </c>
      <c r="H1396" s="4">
        <v>15108.9999999999</v>
      </c>
      <c r="I1396" s="5">
        <v>72.901422764227604</v>
      </c>
      <c r="J1396" s="5">
        <v>74.697186928362996</v>
      </c>
      <c r="K1396">
        <v>39907</v>
      </c>
      <c r="L1396">
        <v>29456</v>
      </c>
      <c r="M1396" s="5">
        <v>73.7993048462953</v>
      </c>
      <c r="N1396" s="1" t="s">
        <v>8</v>
      </c>
      <c r="O1396" s="1">
        <v>20346</v>
      </c>
      <c r="P1396" s="1">
        <v>20820</v>
      </c>
      <c r="Q1396" s="1">
        <v>17491</v>
      </c>
      <c r="R1396" s="1">
        <v>18277</v>
      </c>
      <c r="S1396" s="7">
        <v>85.967757790229001</v>
      </c>
      <c r="T1396" s="7">
        <v>87.785782901056606</v>
      </c>
      <c r="U1396" s="1">
        <v>41166</v>
      </c>
      <c r="V1396" s="1">
        <v>35768</v>
      </c>
      <c r="W1396" s="7">
        <v>86.876770345642797</v>
      </c>
    </row>
    <row r="1397" spans="1:23" x14ac:dyDescent="0.2">
      <c r="A1397" t="s">
        <v>100</v>
      </c>
      <c r="B1397" t="s">
        <v>633</v>
      </c>
      <c r="C1397" t="s">
        <v>1524</v>
      </c>
      <c r="D1397" t="s">
        <v>8</v>
      </c>
      <c r="E1397">
        <v>14330</v>
      </c>
      <c r="F1397">
        <v>13268</v>
      </c>
      <c r="G1397">
        <v>10392</v>
      </c>
      <c r="H1397">
        <v>9961</v>
      </c>
      <c r="I1397" s="6">
        <v>72.519190509420795</v>
      </c>
      <c r="J1397" s="5">
        <v>75.075369309617102</v>
      </c>
      <c r="K1397">
        <v>27598</v>
      </c>
      <c r="L1397">
        <v>20353</v>
      </c>
      <c r="M1397" s="5">
        <v>73.797279909518906</v>
      </c>
      <c r="N1397" s="1" t="s">
        <v>8</v>
      </c>
      <c r="O1397" s="1">
        <v>16026</v>
      </c>
      <c r="P1397" s="1">
        <v>14994</v>
      </c>
      <c r="Q1397" s="1">
        <v>12040</v>
      </c>
      <c r="R1397" s="1">
        <v>11320</v>
      </c>
      <c r="S1397" s="7">
        <v>75.127917134656101</v>
      </c>
      <c r="T1397" s="7">
        <v>75.496865412831795</v>
      </c>
      <c r="U1397" s="1">
        <v>31020</v>
      </c>
      <c r="V1397" s="1">
        <v>23360</v>
      </c>
      <c r="W1397" s="8">
        <v>75.312391273743998</v>
      </c>
    </row>
    <row r="1398" spans="1:23" x14ac:dyDescent="0.2">
      <c r="A1398" t="s">
        <v>27</v>
      </c>
      <c r="B1398" t="s">
        <v>150</v>
      </c>
      <c r="C1398" t="s">
        <v>1301</v>
      </c>
      <c r="D1398" t="s">
        <v>16</v>
      </c>
      <c r="E1398">
        <v>4302</v>
      </c>
      <c r="F1398">
        <v>3860</v>
      </c>
      <c r="G1398" s="4">
        <v>3225</v>
      </c>
      <c r="H1398">
        <v>2801</v>
      </c>
      <c r="I1398" s="5">
        <v>74.965132496513206</v>
      </c>
      <c r="J1398" s="5">
        <v>72.564766839378194</v>
      </c>
      <c r="K1398">
        <v>8162</v>
      </c>
      <c r="L1398">
        <v>6026</v>
      </c>
      <c r="M1398" s="5">
        <v>73.7649496679457</v>
      </c>
      <c r="N1398" s="1" t="s">
        <v>16</v>
      </c>
      <c r="O1398" s="1">
        <v>4748</v>
      </c>
      <c r="P1398" s="1">
        <v>4090</v>
      </c>
      <c r="Q1398" s="1">
        <v>3857</v>
      </c>
      <c r="R1398" s="1">
        <v>3129</v>
      </c>
      <c r="S1398" s="7">
        <v>81.234203875315899</v>
      </c>
      <c r="T1398" s="8">
        <v>76.503667481662603</v>
      </c>
      <c r="U1398" s="1">
        <v>8838</v>
      </c>
      <c r="V1398" s="1">
        <v>6986</v>
      </c>
      <c r="W1398" s="7">
        <v>78.868935678489194</v>
      </c>
    </row>
    <row r="1399" spans="1:23" x14ac:dyDescent="0.2">
      <c r="A1399" t="s">
        <v>136</v>
      </c>
      <c r="B1399" t="s">
        <v>270</v>
      </c>
      <c r="C1399" t="s">
        <v>266</v>
      </c>
      <c r="D1399" t="s">
        <v>89</v>
      </c>
      <c r="E1399">
        <v>8780</v>
      </c>
      <c r="F1399">
        <v>8424</v>
      </c>
      <c r="G1399">
        <v>6676</v>
      </c>
      <c r="H1399">
        <v>6019</v>
      </c>
      <c r="I1399" s="5">
        <v>76.036446469248204</v>
      </c>
      <c r="J1399" s="6">
        <v>71.450617283950606</v>
      </c>
      <c r="K1399">
        <v>17204</v>
      </c>
      <c r="L1399">
        <v>12695</v>
      </c>
      <c r="M1399" s="5">
        <v>73.743531876599405</v>
      </c>
      <c r="N1399" s="1" t="s">
        <v>89</v>
      </c>
      <c r="O1399" s="1">
        <v>9134</v>
      </c>
      <c r="P1399" s="1">
        <v>8868</v>
      </c>
      <c r="Q1399" s="1">
        <v>7394</v>
      </c>
      <c r="R1399" s="1">
        <v>6613</v>
      </c>
      <c r="S1399" s="8">
        <v>80.950295598861402</v>
      </c>
      <c r="T1399" s="7">
        <v>74.571493008570101</v>
      </c>
      <c r="U1399" s="1">
        <v>18002</v>
      </c>
      <c r="V1399" s="1">
        <v>14007</v>
      </c>
      <c r="W1399" s="7">
        <v>77.760894303715702</v>
      </c>
    </row>
    <row r="1400" spans="1:23" x14ac:dyDescent="0.2">
      <c r="A1400" t="s">
        <v>10</v>
      </c>
      <c r="B1400" t="s">
        <v>74</v>
      </c>
      <c r="C1400" t="s">
        <v>1302</v>
      </c>
      <c r="D1400" t="s">
        <v>62</v>
      </c>
      <c r="E1400">
        <v>22397</v>
      </c>
      <c r="F1400">
        <v>21525</v>
      </c>
      <c r="G1400" s="4">
        <v>16350</v>
      </c>
      <c r="H1400">
        <v>16009</v>
      </c>
      <c r="I1400" s="5">
        <v>73.000848327900997</v>
      </c>
      <c r="J1400" s="6">
        <v>74.373983739837399</v>
      </c>
      <c r="K1400">
        <v>43922</v>
      </c>
      <c r="L1400">
        <v>32359</v>
      </c>
      <c r="M1400" s="5">
        <v>73.687416033869198</v>
      </c>
      <c r="N1400" s="1" t="s">
        <v>62</v>
      </c>
      <c r="O1400" s="1">
        <v>23390</v>
      </c>
      <c r="P1400" s="1">
        <v>22537</v>
      </c>
      <c r="Q1400" s="1">
        <v>19282</v>
      </c>
      <c r="R1400" s="1">
        <v>18511</v>
      </c>
      <c r="S1400" s="7">
        <v>82.436938862761806</v>
      </c>
      <c r="T1400" s="7">
        <v>82.136042951590696</v>
      </c>
      <c r="U1400" s="1">
        <v>45927</v>
      </c>
      <c r="V1400" s="1">
        <v>37793</v>
      </c>
      <c r="W1400" s="7">
        <v>82.286490907176201</v>
      </c>
    </row>
    <row r="1401" spans="1:23" x14ac:dyDescent="0.2">
      <c r="A1401" t="s">
        <v>114</v>
      </c>
      <c r="B1401" t="s">
        <v>236</v>
      </c>
      <c r="C1401" t="s">
        <v>1303</v>
      </c>
      <c r="D1401" t="s">
        <v>271</v>
      </c>
      <c r="E1401">
        <v>17831</v>
      </c>
      <c r="F1401">
        <v>18003</v>
      </c>
      <c r="G1401">
        <v>12905</v>
      </c>
      <c r="H1401">
        <v>13502</v>
      </c>
      <c r="I1401" s="5">
        <v>72.373955470809193</v>
      </c>
      <c r="J1401" s="5">
        <v>74.998611342554</v>
      </c>
      <c r="K1401">
        <v>35834</v>
      </c>
      <c r="L1401">
        <v>26407</v>
      </c>
      <c r="M1401" s="5">
        <v>73.686283406681596</v>
      </c>
      <c r="N1401" s="1" t="s">
        <v>271</v>
      </c>
      <c r="O1401" s="1">
        <v>17189</v>
      </c>
      <c r="P1401" s="1">
        <v>17598</v>
      </c>
      <c r="Q1401" s="1">
        <v>14361</v>
      </c>
      <c r="R1401" s="1">
        <v>14879</v>
      </c>
      <c r="S1401" s="7">
        <v>83.547617662458507</v>
      </c>
      <c r="T1401" s="7">
        <v>84.549380611433094</v>
      </c>
      <c r="U1401" s="1">
        <v>34787</v>
      </c>
      <c r="V1401" s="1">
        <v>29240</v>
      </c>
      <c r="W1401" s="7">
        <v>84.048499136945793</v>
      </c>
    </row>
    <row r="1402" spans="1:23" x14ac:dyDescent="0.2">
      <c r="A1402" t="s">
        <v>136</v>
      </c>
      <c r="B1402" t="s">
        <v>348</v>
      </c>
      <c r="C1402" t="s">
        <v>1304</v>
      </c>
      <c r="D1402" t="s">
        <v>16</v>
      </c>
      <c r="E1402">
        <v>18896</v>
      </c>
      <c r="F1402">
        <v>20067</v>
      </c>
      <c r="G1402">
        <v>14021</v>
      </c>
      <c r="H1402">
        <v>14679</v>
      </c>
      <c r="I1402" s="5">
        <v>74.200889077053304</v>
      </c>
      <c r="J1402" s="5">
        <v>73.149947675287706</v>
      </c>
      <c r="K1402">
        <v>38963</v>
      </c>
      <c r="L1402">
        <v>28700</v>
      </c>
      <c r="M1402" s="5">
        <v>73.675418376170498</v>
      </c>
      <c r="N1402" s="1" t="s">
        <v>16</v>
      </c>
      <c r="O1402" s="1">
        <v>19882</v>
      </c>
      <c r="P1402" s="1">
        <v>20466</v>
      </c>
      <c r="Q1402" s="1">
        <v>17165</v>
      </c>
      <c r="R1402" s="1">
        <v>17408</v>
      </c>
      <c r="S1402" s="7">
        <v>86.334372799517098</v>
      </c>
      <c r="T1402" s="7">
        <v>85.058145216456495</v>
      </c>
      <c r="U1402" s="1">
        <v>40348</v>
      </c>
      <c r="V1402" s="1">
        <v>34573</v>
      </c>
      <c r="W1402" s="7">
        <v>85.696259007986797</v>
      </c>
    </row>
    <row r="1403" spans="1:23" x14ac:dyDescent="0.2">
      <c r="A1403" t="s">
        <v>56</v>
      </c>
      <c r="B1403" t="s">
        <v>1522</v>
      </c>
      <c r="C1403" t="s">
        <v>1305</v>
      </c>
      <c r="D1403" t="s">
        <v>6</v>
      </c>
      <c r="E1403">
        <v>12286</v>
      </c>
      <c r="F1403">
        <v>11039</v>
      </c>
      <c r="G1403">
        <v>9000</v>
      </c>
      <c r="H1403">
        <v>8179</v>
      </c>
      <c r="I1403" s="5">
        <v>73.254110369526202</v>
      </c>
      <c r="J1403" s="5">
        <v>74.091856146390001</v>
      </c>
      <c r="K1403">
        <v>23325</v>
      </c>
      <c r="L1403">
        <v>17179</v>
      </c>
      <c r="M1403" s="5">
        <v>73.672983257958094</v>
      </c>
      <c r="N1403" s="1" t="s">
        <v>6</v>
      </c>
      <c r="O1403" s="1">
        <v>11805</v>
      </c>
      <c r="P1403" s="1">
        <v>10652</v>
      </c>
      <c r="Q1403" s="1">
        <v>9777</v>
      </c>
      <c r="R1403" s="1">
        <v>8924</v>
      </c>
      <c r="S1403" s="7">
        <v>82.820838627700098</v>
      </c>
      <c r="T1403" s="7">
        <v>83.777694329703294</v>
      </c>
      <c r="U1403" s="1">
        <v>22457</v>
      </c>
      <c r="V1403" s="1">
        <v>18701</v>
      </c>
      <c r="W1403" s="7">
        <v>83.299266478701696</v>
      </c>
    </row>
    <row r="1404" spans="1:23" x14ac:dyDescent="0.2">
      <c r="A1404" t="s">
        <v>48</v>
      </c>
      <c r="B1404" t="s">
        <v>49</v>
      </c>
      <c r="C1404" t="s">
        <v>1306</v>
      </c>
      <c r="D1404" t="s">
        <v>8</v>
      </c>
      <c r="E1404">
        <v>12761</v>
      </c>
      <c r="F1404">
        <v>12215</v>
      </c>
      <c r="G1404">
        <v>9270</v>
      </c>
      <c r="H1404">
        <v>9123</v>
      </c>
      <c r="I1404" s="5">
        <v>72.6432097797978</v>
      </c>
      <c r="J1404" s="5">
        <v>74.686860417519398</v>
      </c>
      <c r="K1404">
        <v>24976</v>
      </c>
      <c r="L1404">
        <v>18393</v>
      </c>
      <c r="M1404" s="5">
        <v>73.665035098658606</v>
      </c>
      <c r="N1404" s="1" t="s">
        <v>8</v>
      </c>
      <c r="O1404" s="1">
        <v>12305</v>
      </c>
      <c r="P1404" s="1">
        <v>11700</v>
      </c>
      <c r="Q1404" s="1">
        <v>9253</v>
      </c>
      <c r="R1404" s="1">
        <v>9049</v>
      </c>
      <c r="S1404" s="7">
        <v>75.197074360016202</v>
      </c>
      <c r="T1404" s="7">
        <v>77.341880341880298</v>
      </c>
      <c r="U1404" s="1">
        <v>24005</v>
      </c>
      <c r="V1404" s="1">
        <v>18302</v>
      </c>
      <c r="W1404" s="8">
        <v>76.269477350948307</v>
      </c>
    </row>
    <row r="1405" spans="1:23" x14ac:dyDescent="0.2">
      <c r="A1405" t="s">
        <v>100</v>
      </c>
      <c r="B1405" t="s">
        <v>633</v>
      </c>
      <c r="C1405" t="s">
        <v>1307</v>
      </c>
      <c r="D1405" t="s">
        <v>6</v>
      </c>
      <c r="E1405">
        <v>10787</v>
      </c>
      <c r="F1405">
        <v>10327</v>
      </c>
      <c r="G1405">
        <v>7872</v>
      </c>
      <c r="H1405">
        <v>7670</v>
      </c>
      <c r="I1405" s="5">
        <v>72.976731250579306</v>
      </c>
      <c r="J1405" s="5">
        <v>74.271327587876399</v>
      </c>
      <c r="K1405">
        <v>21114</v>
      </c>
      <c r="L1405">
        <v>15542</v>
      </c>
      <c r="M1405" s="5">
        <v>73.624029419227895</v>
      </c>
      <c r="N1405" s="1" t="s">
        <v>6</v>
      </c>
      <c r="O1405" s="1">
        <v>11076</v>
      </c>
      <c r="P1405" s="1">
        <v>10678</v>
      </c>
      <c r="Q1405" s="1">
        <v>8952</v>
      </c>
      <c r="R1405" s="1">
        <v>8763</v>
      </c>
      <c r="S1405" s="8">
        <v>80.823401950162506</v>
      </c>
      <c r="T1405" s="7">
        <v>82.065929949428707</v>
      </c>
      <c r="U1405" s="1">
        <v>21754</v>
      </c>
      <c r="V1405" s="1">
        <v>17715</v>
      </c>
      <c r="W1405" s="7">
        <v>81.444665949795606</v>
      </c>
    </row>
    <row r="1406" spans="1:23" x14ac:dyDescent="0.2">
      <c r="A1406" t="s">
        <v>109</v>
      </c>
      <c r="B1406" t="s">
        <v>337</v>
      </c>
      <c r="C1406" t="s">
        <v>630</v>
      </c>
      <c r="D1406" t="s">
        <v>16</v>
      </c>
      <c r="E1406">
        <v>8803</v>
      </c>
      <c r="F1406">
        <v>8329</v>
      </c>
      <c r="G1406">
        <v>6375</v>
      </c>
      <c r="H1406">
        <v>6227</v>
      </c>
      <c r="I1406" s="5">
        <v>72.418493695331094</v>
      </c>
      <c r="J1406" s="5">
        <v>74.762876695881801</v>
      </c>
      <c r="K1406">
        <v>17132</v>
      </c>
      <c r="L1406">
        <v>12602</v>
      </c>
      <c r="M1406" s="6">
        <v>73.590685195606497</v>
      </c>
      <c r="N1406" s="1" t="s">
        <v>16</v>
      </c>
      <c r="O1406" s="1">
        <v>8514</v>
      </c>
      <c r="P1406" s="1">
        <v>8160</v>
      </c>
      <c r="Q1406" s="1">
        <v>7078</v>
      </c>
      <c r="R1406" s="1">
        <v>6861</v>
      </c>
      <c r="S1406" s="7">
        <v>83.133662203429594</v>
      </c>
      <c r="T1406" s="7">
        <v>84.080882352941103</v>
      </c>
      <c r="U1406" s="1">
        <v>16674</v>
      </c>
      <c r="V1406" s="1">
        <v>13939</v>
      </c>
      <c r="W1406" s="8">
        <v>83.607272278185405</v>
      </c>
    </row>
    <row r="1407" spans="1:23" x14ac:dyDescent="0.2">
      <c r="A1407" t="s">
        <v>130</v>
      </c>
      <c r="B1407" t="s">
        <v>244</v>
      </c>
      <c r="C1407" t="s">
        <v>1308</v>
      </c>
      <c r="D1407" t="s">
        <v>123</v>
      </c>
      <c r="E1407">
        <v>20026</v>
      </c>
      <c r="F1407">
        <v>21352</v>
      </c>
      <c r="G1407">
        <v>14394</v>
      </c>
      <c r="H1407">
        <v>16079</v>
      </c>
      <c r="I1407" s="6">
        <v>71.876560471387194</v>
      </c>
      <c r="J1407" s="5">
        <v>75.304421131509898</v>
      </c>
      <c r="K1407">
        <v>41378</v>
      </c>
      <c r="L1407">
        <v>30473</v>
      </c>
      <c r="M1407" s="5">
        <v>73.590490801448496</v>
      </c>
      <c r="N1407" s="1" t="s">
        <v>123</v>
      </c>
      <c r="O1407" s="1">
        <v>20860</v>
      </c>
      <c r="P1407" s="1">
        <v>21791</v>
      </c>
      <c r="Q1407" s="1">
        <v>17661</v>
      </c>
      <c r="R1407" s="1">
        <v>18616</v>
      </c>
      <c r="S1407" s="7">
        <v>84.664429530201303</v>
      </c>
      <c r="T1407" s="7">
        <v>85.429764581708</v>
      </c>
      <c r="U1407" s="1">
        <v>42651</v>
      </c>
      <c r="V1407" s="1">
        <v>36277</v>
      </c>
      <c r="W1407" s="8">
        <v>85.047097055954694</v>
      </c>
    </row>
    <row r="1408" spans="1:23" x14ac:dyDescent="0.2">
      <c r="A1408" t="s">
        <v>48</v>
      </c>
      <c r="B1408" t="s">
        <v>1525</v>
      </c>
      <c r="C1408" t="s">
        <v>1309</v>
      </c>
      <c r="D1408" t="s">
        <v>8</v>
      </c>
      <c r="E1408">
        <v>15268</v>
      </c>
      <c r="F1408">
        <v>14191</v>
      </c>
      <c r="G1408">
        <v>11106</v>
      </c>
      <c r="H1408">
        <v>10558</v>
      </c>
      <c r="I1408" s="5">
        <v>72.740372019910893</v>
      </c>
      <c r="J1408" s="6">
        <v>74.399267141145799</v>
      </c>
      <c r="K1408">
        <v>29459</v>
      </c>
      <c r="L1408">
        <v>21664</v>
      </c>
      <c r="M1408" s="5">
        <v>73.569819580528304</v>
      </c>
      <c r="N1408" s="1" t="s">
        <v>8</v>
      </c>
      <c r="O1408" s="1">
        <v>14933</v>
      </c>
      <c r="P1408" s="1">
        <v>14073</v>
      </c>
      <c r="Q1408" s="1">
        <v>12034</v>
      </c>
      <c r="R1408" s="1">
        <v>11378</v>
      </c>
      <c r="S1408" s="7">
        <v>80.586620237058796</v>
      </c>
      <c r="T1408" s="8">
        <v>80.849854330988407</v>
      </c>
      <c r="U1408" s="1">
        <v>29006</v>
      </c>
      <c r="V1408" s="1">
        <v>23412</v>
      </c>
      <c r="W1408" s="7">
        <v>80.718237284023601</v>
      </c>
    </row>
    <row r="1409" spans="1:23" x14ac:dyDescent="0.2">
      <c r="A1409" t="s">
        <v>159</v>
      </c>
      <c r="B1409" t="s">
        <v>250</v>
      </c>
      <c r="C1409" t="s">
        <v>1310</v>
      </c>
      <c r="D1409" t="s">
        <v>62</v>
      </c>
      <c r="E1409">
        <v>16866</v>
      </c>
      <c r="F1409">
        <v>16884</v>
      </c>
      <c r="G1409">
        <v>12066</v>
      </c>
      <c r="H1409">
        <v>12758</v>
      </c>
      <c r="I1409" s="5">
        <v>71.540377090003503</v>
      </c>
      <c r="J1409" s="5">
        <v>75.5626628760957</v>
      </c>
      <c r="K1409">
        <v>33750</v>
      </c>
      <c r="L1409">
        <v>24824</v>
      </c>
      <c r="M1409" s="5">
        <v>73.551519983049602</v>
      </c>
      <c r="N1409" s="1" t="s">
        <v>62</v>
      </c>
      <c r="O1409" s="1">
        <v>16759</v>
      </c>
      <c r="P1409" s="1">
        <v>16919</v>
      </c>
      <c r="Q1409" s="1">
        <v>13741</v>
      </c>
      <c r="R1409" s="1">
        <v>14379</v>
      </c>
      <c r="S1409" s="7">
        <v>81.991765618473593</v>
      </c>
      <c r="T1409" s="7">
        <v>84.987292393167394</v>
      </c>
      <c r="U1409" s="1">
        <v>33678</v>
      </c>
      <c r="V1409" s="1">
        <v>28120</v>
      </c>
      <c r="W1409" s="7">
        <v>83.489529005820501</v>
      </c>
    </row>
    <row r="1410" spans="1:23" x14ac:dyDescent="0.2">
      <c r="A1410" t="s">
        <v>51</v>
      </c>
      <c r="B1410" t="s">
        <v>184</v>
      </c>
      <c r="C1410" t="s">
        <v>1311</v>
      </c>
      <c r="D1410" t="s">
        <v>6</v>
      </c>
      <c r="E1410">
        <v>22510</v>
      </c>
      <c r="F1410">
        <v>23433</v>
      </c>
      <c r="G1410">
        <v>16480</v>
      </c>
      <c r="H1410">
        <v>17313</v>
      </c>
      <c r="I1410" s="5">
        <v>73.211905819635703</v>
      </c>
      <c r="J1410" s="5">
        <v>73.882985533222296</v>
      </c>
      <c r="K1410">
        <v>45943</v>
      </c>
      <c r="L1410">
        <v>33793</v>
      </c>
      <c r="M1410" s="5">
        <v>73.547445676429007</v>
      </c>
      <c r="N1410" s="1" t="s">
        <v>6</v>
      </c>
      <c r="O1410" s="1">
        <v>23823</v>
      </c>
      <c r="P1410" s="1">
        <v>24506</v>
      </c>
      <c r="Q1410" s="1">
        <v>20500</v>
      </c>
      <c r="R1410" s="1">
        <v>21037</v>
      </c>
      <c r="S1410" s="7">
        <v>86.051294967048605</v>
      </c>
      <c r="T1410" s="7">
        <v>85.844283032726594</v>
      </c>
      <c r="U1410" s="1">
        <v>48329</v>
      </c>
      <c r="V1410" s="1">
        <v>41537</v>
      </c>
      <c r="W1410" s="7">
        <v>85.947788999887607</v>
      </c>
    </row>
    <row r="1411" spans="1:23" x14ac:dyDescent="0.2">
      <c r="A1411" t="s">
        <v>114</v>
      </c>
      <c r="B1411" t="s">
        <v>414</v>
      </c>
      <c r="C1411" t="s">
        <v>1312</v>
      </c>
      <c r="D1411" t="s">
        <v>8</v>
      </c>
      <c r="E1411">
        <v>9360</v>
      </c>
      <c r="F1411">
        <v>9543</v>
      </c>
      <c r="G1411">
        <v>6952</v>
      </c>
      <c r="H1411">
        <v>6936</v>
      </c>
      <c r="I1411" s="5">
        <v>74.273504273504201</v>
      </c>
      <c r="J1411" s="5">
        <v>72.681546683432799</v>
      </c>
      <c r="K1411">
        <v>18903</v>
      </c>
      <c r="L1411">
        <v>13888</v>
      </c>
      <c r="M1411" s="5">
        <v>73.477525478468493</v>
      </c>
      <c r="N1411" s="1" t="s">
        <v>8</v>
      </c>
      <c r="O1411" s="1">
        <v>9321</v>
      </c>
      <c r="P1411" s="1">
        <v>9468</v>
      </c>
      <c r="Q1411" s="1">
        <v>7966</v>
      </c>
      <c r="R1411" s="1">
        <v>8094</v>
      </c>
      <c r="S1411" s="7">
        <v>85.462933161677896</v>
      </c>
      <c r="T1411" s="7">
        <v>85.487959442331999</v>
      </c>
      <c r="U1411" s="1">
        <v>18789</v>
      </c>
      <c r="V1411" s="1">
        <v>16060</v>
      </c>
      <c r="W1411" s="8">
        <v>85.475446302004997</v>
      </c>
    </row>
    <row r="1412" spans="1:23" x14ac:dyDescent="0.2">
      <c r="A1412" t="s">
        <v>114</v>
      </c>
      <c r="B1412" t="s">
        <v>414</v>
      </c>
      <c r="C1412" t="s">
        <v>1313</v>
      </c>
      <c r="D1412" t="s">
        <v>8</v>
      </c>
      <c r="E1412">
        <v>18144</v>
      </c>
      <c r="F1412">
        <v>17330</v>
      </c>
      <c r="G1412" s="4">
        <v>13161</v>
      </c>
      <c r="H1412">
        <v>12882</v>
      </c>
      <c r="I1412" s="5">
        <v>72.536375661375601</v>
      </c>
      <c r="J1412" s="6">
        <v>74.333525678014993</v>
      </c>
      <c r="K1412">
        <v>35474</v>
      </c>
      <c r="L1412">
        <v>26043</v>
      </c>
      <c r="M1412" s="5">
        <v>73.434950669695297</v>
      </c>
      <c r="N1412" s="1" t="s">
        <v>8</v>
      </c>
      <c r="O1412" s="1">
        <v>18425</v>
      </c>
      <c r="P1412" s="1">
        <v>17671</v>
      </c>
      <c r="Q1412" s="1">
        <v>14906</v>
      </c>
      <c r="R1412" s="1">
        <v>14531</v>
      </c>
      <c r="S1412" s="7">
        <v>80.900949796472105</v>
      </c>
      <c r="T1412" s="7">
        <v>82.230773583837902</v>
      </c>
      <c r="U1412" s="1">
        <v>36096</v>
      </c>
      <c r="V1412" s="1">
        <v>29437</v>
      </c>
      <c r="W1412" s="7">
        <v>81.565861690155003</v>
      </c>
    </row>
    <row r="1413" spans="1:23" x14ac:dyDescent="0.2">
      <c r="A1413" t="s">
        <v>64</v>
      </c>
      <c r="B1413" t="s">
        <v>86</v>
      </c>
      <c r="C1413" t="s">
        <v>260</v>
      </c>
      <c r="D1413" t="s">
        <v>62</v>
      </c>
      <c r="E1413">
        <v>22424</v>
      </c>
      <c r="F1413">
        <v>22847</v>
      </c>
      <c r="G1413">
        <v>16002</v>
      </c>
      <c r="H1413">
        <v>17238</v>
      </c>
      <c r="I1413" s="6">
        <v>71.361041740991794</v>
      </c>
      <c r="J1413" s="5">
        <v>75.449730818050497</v>
      </c>
      <c r="K1413">
        <v>45271</v>
      </c>
      <c r="L1413">
        <v>33240</v>
      </c>
      <c r="M1413" s="5">
        <v>73.405386279521096</v>
      </c>
      <c r="N1413" s="1" t="s">
        <v>62</v>
      </c>
      <c r="O1413" s="1">
        <v>23275</v>
      </c>
      <c r="P1413" s="1">
        <v>22798</v>
      </c>
      <c r="Q1413" s="1">
        <v>17990</v>
      </c>
      <c r="R1413" s="1">
        <v>19764</v>
      </c>
      <c r="S1413" s="7">
        <v>77.293233082706706</v>
      </c>
      <c r="T1413" s="8">
        <v>86.691815071497501</v>
      </c>
      <c r="U1413" s="1">
        <v>46073</v>
      </c>
      <c r="V1413" s="1">
        <v>37754</v>
      </c>
      <c r="W1413" s="7">
        <v>81.992524077102104</v>
      </c>
    </row>
    <row r="1414" spans="1:23" x14ac:dyDescent="0.2">
      <c r="A1414" t="s">
        <v>163</v>
      </c>
      <c r="B1414" t="s">
        <v>885</v>
      </c>
      <c r="C1414" t="s">
        <v>1314</v>
      </c>
      <c r="D1414" t="s">
        <v>78</v>
      </c>
      <c r="E1414">
        <v>38608</v>
      </c>
      <c r="F1414">
        <v>45822</v>
      </c>
      <c r="G1414">
        <v>28090</v>
      </c>
      <c r="H1414">
        <v>33892</v>
      </c>
      <c r="I1414" s="5">
        <v>72.756941566514698</v>
      </c>
      <c r="J1414" s="5">
        <v>73.964471214700296</v>
      </c>
      <c r="K1414">
        <v>84430</v>
      </c>
      <c r="L1414">
        <v>61982</v>
      </c>
      <c r="M1414" s="5">
        <v>73.360706390607504</v>
      </c>
      <c r="N1414" s="1" t="s">
        <v>78</v>
      </c>
      <c r="O1414" s="1">
        <v>53951</v>
      </c>
      <c r="P1414" s="1">
        <v>62684</v>
      </c>
      <c r="Q1414" s="1">
        <v>42388</v>
      </c>
      <c r="R1414" s="1">
        <v>50085</v>
      </c>
      <c r="S1414" s="7">
        <v>78.567589108635602</v>
      </c>
      <c r="T1414" s="7">
        <v>79.900772126858499</v>
      </c>
      <c r="U1414" s="1">
        <v>116635</v>
      </c>
      <c r="V1414" s="1">
        <v>92473</v>
      </c>
      <c r="W1414" s="7">
        <v>79.234180617747</v>
      </c>
    </row>
    <row r="1415" spans="1:23" x14ac:dyDescent="0.2">
      <c r="A1415" t="s">
        <v>114</v>
      </c>
      <c r="B1415" t="s">
        <v>236</v>
      </c>
      <c r="C1415" t="s">
        <v>1315</v>
      </c>
      <c r="D1415" t="s">
        <v>271</v>
      </c>
      <c r="E1415">
        <v>7878</v>
      </c>
      <c r="F1415">
        <v>7292</v>
      </c>
      <c r="G1415">
        <v>5570</v>
      </c>
      <c r="H1415">
        <v>5541</v>
      </c>
      <c r="I1415" s="6">
        <v>70.703224168570699</v>
      </c>
      <c r="J1415" s="5">
        <v>75.987383433900106</v>
      </c>
      <c r="K1415">
        <v>15170</v>
      </c>
      <c r="L1415">
        <v>11111</v>
      </c>
      <c r="M1415" s="5">
        <v>73.345303801235403</v>
      </c>
      <c r="N1415" s="1" t="s">
        <v>271</v>
      </c>
      <c r="O1415" s="1">
        <v>8398</v>
      </c>
      <c r="P1415" s="1">
        <v>7909</v>
      </c>
      <c r="Q1415" s="1">
        <v>6759</v>
      </c>
      <c r="R1415" s="1">
        <v>6729</v>
      </c>
      <c r="S1415" s="8">
        <v>80.483448440104794</v>
      </c>
      <c r="T1415" s="7">
        <v>85.080288279175605</v>
      </c>
      <c r="U1415" s="1">
        <v>16307</v>
      </c>
      <c r="V1415" s="1">
        <v>13488</v>
      </c>
      <c r="W1415" s="7">
        <v>82.7818683596402</v>
      </c>
    </row>
    <row r="1416" spans="1:23" x14ac:dyDescent="0.2">
      <c r="A1416" t="s">
        <v>100</v>
      </c>
      <c r="B1416" t="s">
        <v>633</v>
      </c>
      <c r="C1416" t="s">
        <v>1316</v>
      </c>
      <c r="D1416" t="s">
        <v>6</v>
      </c>
      <c r="E1416">
        <v>10856</v>
      </c>
      <c r="F1416">
        <v>9756</v>
      </c>
      <c r="G1416">
        <v>7955</v>
      </c>
      <c r="H1416">
        <v>7149</v>
      </c>
      <c r="I1416" s="5">
        <v>73.277450257921799</v>
      </c>
      <c r="J1416" s="6">
        <v>73.277982779827795</v>
      </c>
      <c r="K1416">
        <v>20612</v>
      </c>
      <c r="L1416">
        <v>15104</v>
      </c>
      <c r="M1416" s="5">
        <v>73.277716518874797</v>
      </c>
      <c r="N1416" s="1" t="s">
        <v>6</v>
      </c>
      <c r="O1416" s="1">
        <v>11929</v>
      </c>
      <c r="P1416" s="1">
        <v>10826</v>
      </c>
      <c r="Q1416" s="1">
        <v>9250</v>
      </c>
      <c r="R1416" s="1">
        <v>8489</v>
      </c>
      <c r="S1416" s="7">
        <v>77.5421242350574</v>
      </c>
      <c r="T1416" s="8">
        <v>78.413079623129505</v>
      </c>
      <c r="U1416" s="1">
        <v>22755</v>
      </c>
      <c r="V1416" s="1">
        <v>17739</v>
      </c>
      <c r="W1416" s="7">
        <v>77.977601929093396</v>
      </c>
    </row>
    <row r="1417" spans="1:23" x14ac:dyDescent="0.2">
      <c r="A1417" t="s">
        <v>130</v>
      </c>
      <c r="B1417" t="s">
        <v>244</v>
      </c>
      <c r="C1417" t="s">
        <v>1317</v>
      </c>
      <c r="D1417" t="s">
        <v>8</v>
      </c>
      <c r="E1417">
        <v>26687</v>
      </c>
      <c r="F1417">
        <v>27686</v>
      </c>
      <c r="G1417">
        <v>19509</v>
      </c>
      <c r="H1417">
        <v>20326</v>
      </c>
      <c r="I1417" s="6">
        <v>73.103008955671299</v>
      </c>
      <c r="J1417" s="5">
        <v>73.416167015820207</v>
      </c>
      <c r="K1417">
        <v>54373</v>
      </c>
      <c r="L1417">
        <v>39835</v>
      </c>
      <c r="M1417" s="5">
        <v>73.259587985745696</v>
      </c>
      <c r="N1417" s="1" t="s">
        <v>8</v>
      </c>
      <c r="O1417" s="1">
        <v>27799</v>
      </c>
      <c r="P1417" s="1">
        <v>28459</v>
      </c>
      <c r="Q1417" s="1">
        <v>23830</v>
      </c>
      <c r="R1417" s="1">
        <v>23892</v>
      </c>
      <c r="S1417" s="7">
        <v>85.722508003884997</v>
      </c>
      <c r="T1417" s="8">
        <v>83.952352507115506</v>
      </c>
      <c r="U1417" s="1">
        <v>56258</v>
      </c>
      <c r="V1417" s="1">
        <v>47722</v>
      </c>
      <c r="W1417" s="7">
        <v>84.837430255500195</v>
      </c>
    </row>
    <row r="1418" spans="1:23" x14ac:dyDescent="0.2">
      <c r="A1418" t="s">
        <v>163</v>
      </c>
      <c r="B1418" t="s">
        <v>284</v>
      </c>
      <c r="C1418" t="s">
        <v>1318</v>
      </c>
      <c r="D1418" t="s">
        <v>62</v>
      </c>
      <c r="E1418">
        <v>8640</v>
      </c>
      <c r="F1418">
        <v>8806</v>
      </c>
      <c r="G1418">
        <v>6205</v>
      </c>
      <c r="H1418" s="4">
        <v>6567.99999999999</v>
      </c>
      <c r="I1418" s="5">
        <v>71.817129629629605</v>
      </c>
      <c r="J1418" s="5">
        <v>74.585509879627494</v>
      </c>
      <c r="K1418">
        <v>17446</v>
      </c>
      <c r="L1418">
        <v>12773</v>
      </c>
      <c r="M1418" s="5">
        <v>73.2013197546285</v>
      </c>
      <c r="N1418" s="1" t="s">
        <v>62</v>
      </c>
      <c r="O1418" s="1">
        <v>9013</v>
      </c>
      <c r="P1418" s="1">
        <v>9134</v>
      </c>
      <c r="Q1418" s="1">
        <v>8030</v>
      </c>
      <c r="R1418" s="1">
        <v>7904</v>
      </c>
      <c r="S1418" s="7">
        <v>89.0935315655164</v>
      </c>
      <c r="T1418" s="7">
        <v>86.533829647470895</v>
      </c>
      <c r="U1418" s="1">
        <v>18147</v>
      </c>
      <c r="V1418" s="1">
        <v>15934</v>
      </c>
      <c r="W1418" s="7">
        <v>87.813680606493705</v>
      </c>
    </row>
    <row r="1419" spans="1:23" x14ac:dyDescent="0.2">
      <c r="A1419" t="s">
        <v>163</v>
      </c>
      <c r="B1419" t="s">
        <v>284</v>
      </c>
      <c r="C1419" t="s">
        <v>1319</v>
      </c>
      <c r="D1419" t="s">
        <v>123</v>
      </c>
      <c r="E1419">
        <v>16676</v>
      </c>
      <c r="F1419">
        <v>18433</v>
      </c>
      <c r="G1419">
        <v>12140</v>
      </c>
      <c r="H1419">
        <v>13565</v>
      </c>
      <c r="I1419" s="6">
        <v>72.799232429839293</v>
      </c>
      <c r="J1419" s="5">
        <v>73.590842510714396</v>
      </c>
      <c r="K1419">
        <v>35109</v>
      </c>
      <c r="L1419">
        <v>25705</v>
      </c>
      <c r="M1419" s="5">
        <v>73.195037470276802</v>
      </c>
      <c r="N1419" s="1" t="s">
        <v>123</v>
      </c>
      <c r="O1419" s="1">
        <v>18439</v>
      </c>
      <c r="P1419" s="1">
        <v>19659</v>
      </c>
      <c r="Q1419" s="1">
        <v>15587</v>
      </c>
      <c r="R1419" s="1">
        <v>16478</v>
      </c>
      <c r="S1419" s="8">
        <v>84.532783773523505</v>
      </c>
      <c r="T1419" s="7">
        <v>83.819115926547596</v>
      </c>
      <c r="U1419" s="1">
        <v>38098</v>
      </c>
      <c r="V1419" s="1">
        <v>32065</v>
      </c>
      <c r="W1419" s="7">
        <v>84.175949850035494</v>
      </c>
    </row>
    <row r="1420" spans="1:23" x14ac:dyDescent="0.2">
      <c r="A1420" t="s">
        <v>3</v>
      </c>
      <c r="B1420" t="s">
        <v>4</v>
      </c>
      <c r="C1420" t="s">
        <v>1320</v>
      </c>
      <c r="D1420" t="s">
        <v>8</v>
      </c>
      <c r="E1420">
        <v>4475</v>
      </c>
      <c r="F1420">
        <v>4738</v>
      </c>
      <c r="G1420">
        <v>3266</v>
      </c>
      <c r="H1420">
        <v>3478</v>
      </c>
      <c r="I1420" s="5">
        <v>72.983240223463596</v>
      </c>
      <c r="J1420" s="5">
        <v>73.406500633178496</v>
      </c>
      <c r="K1420">
        <v>9213</v>
      </c>
      <c r="L1420">
        <v>6744</v>
      </c>
      <c r="M1420" s="5">
        <v>73.194870428321096</v>
      </c>
      <c r="N1420" s="1" t="s">
        <v>8</v>
      </c>
      <c r="O1420" s="1">
        <v>6058</v>
      </c>
      <c r="P1420" s="1">
        <v>6093</v>
      </c>
      <c r="Q1420" s="1">
        <v>4826</v>
      </c>
      <c r="R1420" s="1">
        <v>5106</v>
      </c>
      <c r="S1420" s="7">
        <v>79.663255199735801</v>
      </c>
      <c r="T1420" s="7">
        <v>83.801083210241202</v>
      </c>
      <c r="U1420" s="1">
        <v>12151</v>
      </c>
      <c r="V1420" s="1">
        <v>9932</v>
      </c>
      <c r="W1420" s="7">
        <v>81.732169204988494</v>
      </c>
    </row>
    <row r="1421" spans="1:23" x14ac:dyDescent="0.2">
      <c r="A1421" t="s">
        <v>3</v>
      </c>
      <c r="B1421" t="s">
        <v>4</v>
      </c>
      <c r="C1421" t="s">
        <v>1321</v>
      </c>
      <c r="D1421" t="s">
        <v>6</v>
      </c>
      <c r="E1421">
        <v>19619</v>
      </c>
      <c r="F1421">
        <v>17827</v>
      </c>
      <c r="G1421">
        <v>14348</v>
      </c>
      <c r="H1421">
        <v>13049</v>
      </c>
      <c r="I1421" s="5">
        <v>73.1331872164738</v>
      </c>
      <c r="J1421" s="5">
        <v>73.197958153362805</v>
      </c>
      <c r="K1421">
        <v>37446</v>
      </c>
      <c r="L1421">
        <v>27397</v>
      </c>
      <c r="M1421" s="5">
        <v>73.165572684918303</v>
      </c>
      <c r="N1421" s="1" t="s">
        <v>6</v>
      </c>
      <c r="O1421" s="1">
        <v>20991</v>
      </c>
      <c r="P1421" s="1">
        <v>19639</v>
      </c>
      <c r="Q1421" s="1">
        <v>15316</v>
      </c>
      <c r="R1421" s="1">
        <v>14886</v>
      </c>
      <c r="S1421" s="7">
        <v>72.964603877852397</v>
      </c>
      <c r="T1421" s="8">
        <v>75.798156728957693</v>
      </c>
      <c r="U1421" s="1">
        <v>40630</v>
      </c>
      <c r="V1421" s="1">
        <v>30202</v>
      </c>
      <c r="W1421" s="7">
        <v>74.381380303404995</v>
      </c>
    </row>
    <row r="1422" spans="1:23" x14ac:dyDescent="0.2">
      <c r="A1422" t="s">
        <v>100</v>
      </c>
      <c r="B1422" t="s">
        <v>101</v>
      </c>
      <c r="C1422" t="s">
        <v>1322</v>
      </c>
      <c r="D1422" t="s">
        <v>62</v>
      </c>
      <c r="E1422">
        <v>8626</v>
      </c>
      <c r="F1422">
        <v>7781</v>
      </c>
      <c r="G1422" s="4">
        <v>6148</v>
      </c>
      <c r="H1422">
        <v>5836</v>
      </c>
      <c r="I1422" s="5">
        <v>71.272895896127906</v>
      </c>
      <c r="J1422" s="5">
        <v>75.003212954633</v>
      </c>
      <c r="K1422">
        <v>16407</v>
      </c>
      <c r="L1422">
        <v>11984</v>
      </c>
      <c r="M1422" s="5">
        <v>73.138054425380503</v>
      </c>
      <c r="N1422" s="1" t="s">
        <v>62</v>
      </c>
      <c r="O1422" s="1">
        <v>8391</v>
      </c>
      <c r="P1422" s="1">
        <v>7614</v>
      </c>
      <c r="Q1422" s="1">
        <v>6919</v>
      </c>
      <c r="R1422" s="1">
        <v>6082</v>
      </c>
      <c r="S1422" s="7">
        <v>82.457394827791603</v>
      </c>
      <c r="T1422" s="7">
        <v>79.879169950091907</v>
      </c>
      <c r="U1422" s="1">
        <v>16005</v>
      </c>
      <c r="V1422" s="1">
        <v>13001</v>
      </c>
      <c r="W1422" s="8">
        <v>81.168282388941805</v>
      </c>
    </row>
    <row r="1423" spans="1:23" x14ac:dyDescent="0.2">
      <c r="A1423" t="s">
        <v>109</v>
      </c>
      <c r="B1423" t="s">
        <v>110</v>
      </c>
      <c r="C1423" t="s">
        <v>103</v>
      </c>
      <c r="D1423" t="s">
        <v>8</v>
      </c>
      <c r="E1423">
        <v>14197</v>
      </c>
      <c r="F1423">
        <v>12495</v>
      </c>
      <c r="G1423">
        <v>10007</v>
      </c>
      <c r="H1423">
        <v>9469</v>
      </c>
      <c r="I1423" s="5">
        <v>70.486722547016896</v>
      </c>
      <c r="J1423" s="5">
        <v>75.782312925170004</v>
      </c>
      <c r="K1423">
        <v>26692</v>
      </c>
      <c r="L1423">
        <v>19476</v>
      </c>
      <c r="M1423" s="5">
        <v>73.1345177360935</v>
      </c>
      <c r="N1423" s="1" t="s">
        <v>8</v>
      </c>
      <c r="O1423" s="1">
        <v>15169</v>
      </c>
      <c r="P1423" s="1">
        <v>13751</v>
      </c>
      <c r="Q1423" s="1">
        <v>12471</v>
      </c>
      <c r="R1423" s="1">
        <v>11745</v>
      </c>
      <c r="S1423" s="7">
        <v>82.213725360933395</v>
      </c>
      <c r="T1423" s="7">
        <v>85.411970038542606</v>
      </c>
      <c r="U1423" s="1">
        <v>28920</v>
      </c>
      <c r="V1423" s="1">
        <v>24216</v>
      </c>
      <c r="W1423" s="7">
        <v>83.812847699738001</v>
      </c>
    </row>
    <row r="1424" spans="1:23" x14ac:dyDescent="0.2">
      <c r="A1424" t="s">
        <v>130</v>
      </c>
      <c r="B1424" t="s">
        <v>131</v>
      </c>
      <c r="C1424" t="s">
        <v>1323</v>
      </c>
      <c r="D1424" t="s">
        <v>123</v>
      </c>
      <c r="E1424">
        <v>17296</v>
      </c>
      <c r="F1424">
        <v>18649</v>
      </c>
      <c r="G1424">
        <v>12706</v>
      </c>
      <c r="H1424">
        <v>13567</v>
      </c>
      <c r="I1424" s="5">
        <v>73.462072155411605</v>
      </c>
      <c r="J1424" s="5">
        <v>72.749209072872503</v>
      </c>
      <c r="K1424">
        <v>35945</v>
      </c>
      <c r="L1424">
        <v>26273</v>
      </c>
      <c r="M1424" s="5">
        <v>73.105640614142004</v>
      </c>
      <c r="N1424" s="1" t="s">
        <v>123</v>
      </c>
      <c r="O1424" s="1">
        <v>17521</v>
      </c>
      <c r="P1424" s="1">
        <v>18453</v>
      </c>
      <c r="Q1424" s="1">
        <v>14710</v>
      </c>
      <c r="R1424" s="1">
        <v>15417</v>
      </c>
      <c r="S1424" s="7">
        <v>83.956395182923302</v>
      </c>
      <c r="T1424" s="7">
        <v>83.547390668183994</v>
      </c>
      <c r="U1424" s="1">
        <v>35974</v>
      </c>
      <c r="V1424" s="1">
        <v>30127</v>
      </c>
      <c r="W1424" s="7">
        <v>83.751892925553605</v>
      </c>
    </row>
    <row r="1425" spans="1:23" x14ac:dyDescent="0.2">
      <c r="A1425" t="s">
        <v>64</v>
      </c>
      <c r="B1425" t="s">
        <v>76</v>
      </c>
      <c r="C1425" t="s">
        <v>1324</v>
      </c>
      <c r="D1425" t="s">
        <v>123</v>
      </c>
      <c r="E1425">
        <v>13137</v>
      </c>
      <c r="F1425">
        <v>13409</v>
      </c>
      <c r="G1425">
        <v>9288</v>
      </c>
      <c r="H1425">
        <v>10120</v>
      </c>
      <c r="I1425" s="6">
        <v>70.701073304407402</v>
      </c>
      <c r="J1425" s="5">
        <v>75.471698113207495</v>
      </c>
      <c r="K1425">
        <v>26546</v>
      </c>
      <c r="L1425">
        <v>19408</v>
      </c>
      <c r="M1425" s="5">
        <v>73.086385708807398</v>
      </c>
      <c r="N1425" s="1" t="s">
        <v>123</v>
      </c>
      <c r="O1425" s="1">
        <v>14180</v>
      </c>
      <c r="P1425" s="1">
        <v>14355</v>
      </c>
      <c r="Q1425" s="1">
        <v>12413</v>
      </c>
      <c r="R1425" s="1">
        <v>12823</v>
      </c>
      <c r="S1425" s="7">
        <v>87.538787023977406</v>
      </c>
      <c r="T1425" s="7">
        <v>89.327760362243097</v>
      </c>
      <c r="U1425" s="1">
        <v>28535</v>
      </c>
      <c r="V1425" s="1">
        <v>25236</v>
      </c>
      <c r="W1425" s="7">
        <v>88.433273693110195</v>
      </c>
    </row>
    <row r="1426" spans="1:23" x14ac:dyDescent="0.2">
      <c r="A1426" t="s">
        <v>192</v>
      </c>
      <c r="B1426" t="s">
        <v>1523</v>
      </c>
      <c r="C1426" t="s">
        <v>1325</v>
      </c>
      <c r="D1426" t="s">
        <v>8</v>
      </c>
      <c r="E1426">
        <v>27514</v>
      </c>
      <c r="F1426">
        <v>25536</v>
      </c>
      <c r="G1426">
        <v>20157</v>
      </c>
      <c r="H1426">
        <v>18613</v>
      </c>
      <c r="I1426" s="6">
        <v>73.260885367449305</v>
      </c>
      <c r="J1426" s="6">
        <v>72.889254385964904</v>
      </c>
      <c r="K1426">
        <v>53050</v>
      </c>
      <c r="L1426">
        <v>38770</v>
      </c>
      <c r="M1426" s="6">
        <v>73.075069876707104</v>
      </c>
      <c r="N1426" s="1" t="s">
        <v>8</v>
      </c>
      <c r="O1426" s="1">
        <v>31086</v>
      </c>
      <c r="P1426" s="1">
        <v>27915</v>
      </c>
      <c r="Q1426" s="1">
        <v>26954</v>
      </c>
      <c r="R1426" s="1">
        <v>24863</v>
      </c>
      <c r="S1426" s="7">
        <v>86.707842758798094</v>
      </c>
      <c r="T1426" s="8">
        <v>89.066809958803503</v>
      </c>
      <c r="U1426" s="1">
        <v>59001</v>
      </c>
      <c r="V1426" s="1">
        <v>51817</v>
      </c>
      <c r="W1426" s="7">
        <v>87.887326358800806</v>
      </c>
    </row>
    <row r="1427" spans="1:23" x14ac:dyDescent="0.2">
      <c r="A1427" t="s">
        <v>109</v>
      </c>
      <c r="B1427" t="s">
        <v>803</v>
      </c>
      <c r="C1427" t="s">
        <v>1326</v>
      </c>
      <c r="D1427" t="s">
        <v>6</v>
      </c>
      <c r="E1427">
        <v>6128</v>
      </c>
      <c r="F1427">
        <v>6053</v>
      </c>
      <c r="G1427">
        <v>4499</v>
      </c>
      <c r="H1427">
        <v>4400</v>
      </c>
      <c r="I1427" s="5">
        <v>73.417101827676206</v>
      </c>
      <c r="J1427" s="5">
        <v>72.691227490500495</v>
      </c>
      <c r="K1427">
        <v>12181</v>
      </c>
      <c r="L1427">
        <v>8899</v>
      </c>
      <c r="M1427" s="5">
        <v>73.0541646590884</v>
      </c>
      <c r="N1427" s="1" t="s">
        <v>6</v>
      </c>
      <c r="O1427" s="1">
        <v>6590</v>
      </c>
      <c r="P1427" s="1">
        <v>6382</v>
      </c>
      <c r="Q1427" s="1">
        <v>5085</v>
      </c>
      <c r="R1427" s="1">
        <v>4931</v>
      </c>
      <c r="S1427" s="7">
        <v>77.162367223065203</v>
      </c>
      <c r="T1427" s="7">
        <v>77.264180507677807</v>
      </c>
      <c r="U1427" s="1">
        <v>12972</v>
      </c>
      <c r="V1427" s="1">
        <v>10016</v>
      </c>
      <c r="W1427" s="7">
        <v>77.213273865371505</v>
      </c>
    </row>
    <row r="1428" spans="1:23" x14ac:dyDescent="0.2">
      <c r="A1428" t="s">
        <v>163</v>
      </c>
      <c r="B1428" t="s">
        <v>426</v>
      </c>
      <c r="C1428" t="s">
        <v>1327</v>
      </c>
      <c r="D1428" t="s">
        <v>123</v>
      </c>
      <c r="E1428">
        <v>6309</v>
      </c>
      <c r="F1428">
        <v>6311</v>
      </c>
      <c r="G1428">
        <v>4460</v>
      </c>
      <c r="H1428">
        <v>4754</v>
      </c>
      <c r="I1428" s="5">
        <v>70.692661277539997</v>
      </c>
      <c r="J1428" s="5">
        <v>75.328790999841502</v>
      </c>
      <c r="K1428">
        <v>12620</v>
      </c>
      <c r="L1428">
        <v>9214</v>
      </c>
      <c r="M1428" s="5">
        <v>73.0107261386907</v>
      </c>
      <c r="N1428" s="1" t="s">
        <v>123</v>
      </c>
      <c r="O1428" s="1">
        <v>7088</v>
      </c>
      <c r="P1428" s="1">
        <v>7068</v>
      </c>
      <c r="Q1428" s="1">
        <v>5762</v>
      </c>
      <c r="R1428" s="1">
        <v>5784</v>
      </c>
      <c r="S1428" s="7">
        <v>81.292325056433398</v>
      </c>
      <c r="T1428" s="7">
        <v>81.833616298811506</v>
      </c>
      <c r="U1428" s="1">
        <v>14156</v>
      </c>
      <c r="V1428" s="1">
        <v>11546</v>
      </c>
      <c r="W1428" s="7">
        <v>81.562970677622403</v>
      </c>
    </row>
    <row r="1429" spans="1:23" x14ac:dyDescent="0.2">
      <c r="A1429" t="s">
        <v>136</v>
      </c>
      <c r="B1429" t="s">
        <v>270</v>
      </c>
      <c r="C1429" t="s">
        <v>1328</v>
      </c>
      <c r="D1429" t="s">
        <v>8</v>
      </c>
      <c r="E1429">
        <v>6237</v>
      </c>
      <c r="F1429">
        <v>5445</v>
      </c>
      <c r="G1429">
        <v>4445</v>
      </c>
      <c r="H1429" s="4">
        <v>4070</v>
      </c>
      <c r="I1429" s="6">
        <v>71.268237934904604</v>
      </c>
      <c r="J1429" s="5">
        <v>74.747474747474698</v>
      </c>
      <c r="K1429">
        <v>11682</v>
      </c>
      <c r="L1429">
        <v>8515</v>
      </c>
      <c r="M1429" s="5">
        <v>73.007856341189594</v>
      </c>
      <c r="N1429" s="1" t="s">
        <v>8</v>
      </c>
      <c r="O1429" s="1">
        <v>6721</v>
      </c>
      <c r="P1429" s="1">
        <v>5862</v>
      </c>
      <c r="Q1429" s="1">
        <v>5427</v>
      </c>
      <c r="R1429" s="1">
        <v>4945</v>
      </c>
      <c r="S1429" s="7">
        <v>80.746912661806206</v>
      </c>
      <c r="T1429" s="7">
        <v>84.356874786762106</v>
      </c>
      <c r="U1429" s="1">
        <v>12583</v>
      </c>
      <c r="V1429" s="1">
        <v>10372</v>
      </c>
      <c r="W1429" s="7">
        <v>82.551893724284199</v>
      </c>
    </row>
    <row r="1430" spans="1:23" x14ac:dyDescent="0.2">
      <c r="A1430" t="s">
        <v>100</v>
      </c>
      <c r="B1430" t="s">
        <v>633</v>
      </c>
      <c r="C1430" t="s">
        <v>1329</v>
      </c>
      <c r="D1430" t="s">
        <v>8</v>
      </c>
      <c r="E1430">
        <v>16900</v>
      </c>
      <c r="F1430">
        <v>15988</v>
      </c>
      <c r="G1430">
        <v>12016</v>
      </c>
      <c r="H1430">
        <v>11964</v>
      </c>
      <c r="I1430" s="5">
        <v>71.100591715976293</v>
      </c>
      <c r="J1430" s="5">
        <v>74.8311233425068</v>
      </c>
      <c r="K1430">
        <v>32888</v>
      </c>
      <c r="L1430">
        <v>23980</v>
      </c>
      <c r="M1430" s="5">
        <v>72.965857529241603</v>
      </c>
      <c r="N1430" s="1" t="s">
        <v>8</v>
      </c>
      <c r="O1430" s="1">
        <v>16684</v>
      </c>
      <c r="P1430" s="1">
        <v>16088</v>
      </c>
      <c r="Q1430" s="1">
        <v>15125</v>
      </c>
      <c r="R1430" s="1">
        <v>13023</v>
      </c>
      <c r="S1430" s="7">
        <v>90.655718053224604</v>
      </c>
      <c r="T1430" s="8">
        <v>80.9485330681253</v>
      </c>
      <c r="U1430" s="1">
        <v>32772</v>
      </c>
      <c r="V1430" s="1">
        <v>28148</v>
      </c>
      <c r="W1430" s="7">
        <v>85.802125560674895</v>
      </c>
    </row>
    <row r="1431" spans="1:23" x14ac:dyDescent="0.2">
      <c r="A1431" t="s">
        <v>56</v>
      </c>
      <c r="B1431" t="s">
        <v>762</v>
      </c>
      <c r="C1431" t="s">
        <v>1330</v>
      </c>
      <c r="D1431" t="s">
        <v>6</v>
      </c>
      <c r="E1431">
        <v>139872</v>
      </c>
      <c r="F1431">
        <v>161234</v>
      </c>
      <c r="G1431">
        <v>101690</v>
      </c>
      <c r="H1431">
        <v>118065</v>
      </c>
      <c r="I1431" s="5">
        <v>72.702184854724294</v>
      </c>
      <c r="J1431" s="5">
        <v>73.225870473969493</v>
      </c>
      <c r="K1431">
        <v>301106</v>
      </c>
      <c r="L1431">
        <v>219755</v>
      </c>
      <c r="M1431" s="5">
        <v>72.964027664346901</v>
      </c>
      <c r="N1431" s="1" t="s">
        <v>16</v>
      </c>
      <c r="O1431" s="1">
        <v>168876</v>
      </c>
      <c r="P1431" s="1">
        <v>191356</v>
      </c>
      <c r="Q1431" s="1">
        <v>128511</v>
      </c>
      <c r="R1431" s="1">
        <v>148408</v>
      </c>
      <c r="S1431" s="7">
        <v>76.097846940950703</v>
      </c>
      <c r="T1431" s="7">
        <v>77.5559689792846</v>
      </c>
      <c r="U1431" s="1">
        <v>360232</v>
      </c>
      <c r="V1431" s="1">
        <v>276919</v>
      </c>
      <c r="W1431" s="7">
        <v>76.826907960117694</v>
      </c>
    </row>
    <row r="1432" spans="1:23" x14ac:dyDescent="0.2">
      <c r="A1432" t="s">
        <v>3</v>
      </c>
      <c r="B1432" t="s">
        <v>4</v>
      </c>
      <c r="C1432" t="s">
        <v>1331</v>
      </c>
      <c r="D1432" t="s">
        <v>6</v>
      </c>
      <c r="E1432">
        <v>8612</v>
      </c>
      <c r="F1432">
        <v>9293</v>
      </c>
      <c r="G1432">
        <v>5890</v>
      </c>
      <c r="H1432">
        <v>7205</v>
      </c>
      <c r="I1432" s="5">
        <v>68.392940083604202</v>
      </c>
      <c r="J1432" s="5">
        <v>77.531475303992195</v>
      </c>
      <c r="K1432">
        <v>17905</v>
      </c>
      <c r="L1432">
        <v>13095</v>
      </c>
      <c r="M1432" s="5">
        <v>72.962207693798206</v>
      </c>
      <c r="N1432" s="1" t="s">
        <v>6</v>
      </c>
      <c r="O1432" s="1">
        <v>10685</v>
      </c>
      <c r="P1432" s="1">
        <v>11402</v>
      </c>
      <c r="Q1432" s="1">
        <v>8446</v>
      </c>
      <c r="R1432" s="1">
        <v>9624</v>
      </c>
      <c r="S1432" s="7">
        <v>79.045390734674697</v>
      </c>
      <c r="T1432" s="7">
        <v>84.406244518505503</v>
      </c>
      <c r="U1432" s="1">
        <v>22087</v>
      </c>
      <c r="V1432" s="1">
        <v>18070</v>
      </c>
      <c r="W1432" s="7">
        <v>81.7258176265901</v>
      </c>
    </row>
    <row r="1433" spans="1:23" x14ac:dyDescent="0.2">
      <c r="A1433" t="s">
        <v>48</v>
      </c>
      <c r="B1433" t="s">
        <v>187</v>
      </c>
      <c r="C1433" t="s">
        <v>662</v>
      </c>
      <c r="D1433" t="s">
        <v>6</v>
      </c>
      <c r="E1433">
        <v>6577</v>
      </c>
      <c r="F1433">
        <v>6689</v>
      </c>
      <c r="G1433">
        <v>4703</v>
      </c>
      <c r="H1433">
        <v>4971</v>
      </c>
      <c r="I1433" s="5">
        <v>71.506766002736796</v>
      </c>
      <c r="J1433" s="5">
        <v>74.316041261772995</v>
      </c>
      <c r="K1433">
        <v>13266</v>
      </c>
      <c r="L1433">
        <v>9674</v>
      </c>
      <c r="M1433" s="5">
        <v>72.911403632254903</v>
      </c>
      <c r="N1433" s="1" t="s">
        <v>6</v>
      </c>
      <c r="O1433" s="1">
        <v>6464</v>
      </c>
      <c r="P1433" s="1">
        <v>6578</v>
      </c>
      <c r="Q1433" s="1">
        <v>5433</v>
      </c>
      <c r="R1433" s="1">
        <v>5742</v>
      </c>
      <c r="S1433" s="7">
        <v>84.050123762376202</v>
      </c>
      <c r="T1433" s="7">
        <v>87.290969899665498</v>
      </c>
      <c r="U1433" s="1">
        <v>13042</v>
      </c>
      <c r="V1433" s="1">
        <v>11175</v>
      </c>
      <c r="W1433" s="8">
        <v>85.6705468310209</v>
      </c>
    </row>
    <row r="1434" spans="1:23" x14ac:dyDescent="0.2">
      <c r="A1434" t="s">
        <v>109</v>
      </c>
      <c r="B1434" t="s">
        <v>110</v>
      </c>
      <c r="C1434" t="s">
        <v>1332</v>
      </c>
      <c r="D1434" t="s">
        <v>8</v>
      </c>
      <c r="E1434">
        <v>20572</v>
      </c>
      <c r="F1434">
        <v>21635</v>
      </c>
      <c r="G1434">
        <v>14744</v>
      </c>
      <c r="H1434" s="4">
        <v>16010</v>
      </c>
      <c r="I1434" s="5">
        <v>71.670231382461594</v>
      </c>
      <c r="J1434" s="6">
        <v>74.000462214005097</v>
      </c>
      <c r="K1434">
        <v>42207</v>
      </c>
      <c r="L1434">
        <v>30754</v>
      </c>
      <c r="M1434" s="5">
        <v>72.835346798233303</v>
      </c>
      <c r="N1434" s="1" t="s">
        <v>8</v>
      </c>
      <c r="O1434" s="1">
        <v>22526</v>
      </c>
      <c r="P1434" s="1">
        <v>23496</v>
      </c>
      <c r="Q1434" s="1">
        <v>19327</v>
      </c>
      <c r="R1434" s="1">
        <v>20412</v>
      </c>
      <c r="S1434" s="8">
        <v>85.798632691112502</v>
      </c>
      <c r="T1434" s="7">
        <v>86.874361593462694</v>
      </c>
      <c r="U1434" s="1">
        <v>46022</v>
      </c>
      <c r="V1434" s="1">
        <v>39739</v>
      </c>
      <c r="W1434" s="7">
        <v>86.336497142287598</v>
      </c>
    </row>
    <row r="1435" spans="1:23" x14ac:dyDescent="0.2">
      <c r="A1435" t="s">
        <v>130</v>
      </c>
      <c r="B1435" t="s">
        <v>244</v>
      </c>
      <c r="C1435" t="s">
        <v>1333</v>
      </c>
      <c r="D1435" t="s">
        <v>8</v>
      </c>
      <c r="E1435">
        <v>13546</v>
      </c>
      <c r="F1435">
        <v>13739</v>
      </c>
      <c r="G1435">
        <v>10037</v>
      </c>
      <c r="H1435">
        <v>9833</v>
      </c>
      <c r="I1435" s="5">
        <v>74.095673999704701</v>
      </c>
      <c r="J1435" s="5">
        <v>71.569983259334705</v>
      </c>
      <c r="K1435">
        <v>27285</v>
      </c>
      <c r="L1435">
        <v>19870</v>
      </c>
      <c r="M1435" s="5">
        <v>72.832828629519696</v>
      </c>
      <c r="N1435" s="1" t="s">
        <v>8</v>
      </c>
      <c r="O1435" s="1">
        <v>12947</v>
      </c>
      <c r="P1435" s="1">
        <v>12800</v>
      </c>
      <c r="Q1435" s="1">
        <v>11017</v>
      </c>
      <c r="R1435" s="1">
        <v>10945</v>
      </c>
      <c r="S1435" s="8">
        <v>85.093071754074302</v>
      </c>
      <c r="T1435" s="8">
        <v>85.5078125</v>
      </c>
      <c r="U1435" s="1">
        <v>25747</v>
      </c>
      <c r="V1435" s="1">
        <v>21962</v>
      </c>
      <c r="W1435" s="7">
        <v>85.300442127037101</v>
      </c>
    </row>
    <row r="1436" spans="1:23" x14ac:dyDescent="0.2">
      <c r="A1436" t="s">
        <v>3</v>
      </c>
      <c r="B1436" t="s">
        <v>46</v>
      </c>
      <c r="C1436" t="s">
        <v>1334</v>
      </c>
      <c r="D1436" t="s">
        <v>16</v>
      </c>
      <c r="E1436">
        <v>25447</v>
      </c>
      <c r="F1436">
        <v>26176</v>
      </c>
      <c r="G1436">
        <v>18835</v>
      </c>
      <c r="H1436">
        <v>18754</v>
      </c>
      <c r="I1436" s="5">
        <v>74.016583487247999</v>
      </c>
      <c r="J1436" s="5">
        <v>71.645782396087995</v>
      </c>
      <c r="K1436">
        <v>51623</v>
      </c>
      <c r="L1436">
        <v>37589</v>
      </c>
      <c r="M1436" s="5">
        <v>72.831182941668004</v>
      </c>
      <c r="N1436" s="1" t="s">
        <v>16</v>
      </c>
      <c r="O1436" s="1">
        <v>24808</v>
      </c>
      <c r="P1436" s="1">
        <v>25326</v>
      </c>
      <c r="Q1436" s="1">
        <v>20769</v>
      </c>
      <c r="R1436" s="1">
        <v>20910</v>
      </c>
      <c r="S1436" s="7">
        <v>83.718961625282105</v>
      </c>
      <c r="T1436" s="7">
        <v>82.563373608149703</v>
      </c>
      <c r="U1436" s="1">
        <v>50134</v>
      </c>
      <c r="V1436" s="1">
        <v>41679</v>
      </c>
      <c r="W1436" s="7">
        <v>83.141167616715904</v>
      </c>
    </row>
    <row r="1437" spans="1:23" x14ac:dyDescent="0.2">
      <c r="A1437" t="s">
        <v>114</v>
      </c>
      <c r="B1437" t="s">
        <v>236</v>
      </c>
      <c r="C1437" t="s">
        <v>1335</v>
      </c>
      <c r="D1437" t="s">
        <v>271</v>
      </c>
      <c r="E1437">
        <v>52263</v>
      </c>
      <c r="F1437">
        <v>53249</v>
      </c>
      <c r="G1437">
        <v>37258</v>
      </c>
      <c r="H1437">
        <v>39600</v>
      </c>
      <c r="I1437" s="5">
        <v>71.289439947955501</v>
      </c>
      <c r="J1437" s="5">
        <v>74.367593757629194</v>
      </c>
      <c r="K1437">
        <v>105512</v>
      </c>
      <c r="L1437">
        <v>76858</v>
      </c>
      <c r="M1437" s="5">
        <v>72.828516852792305</v>
      </c>
      <c r="N1437" s="1" t="s">
        <v>271</v>
      </c>
      <c r="O1437" s="1">
        <v>51525</v>
      </c>
      <c r="P1437" s="1">
        <v>53469</v>
      </c>
      <c r="Q1437" s="1">
        <v>41525</v>
      </c>
      <c r="R1437" s="1">
        <v>45016</v>
      </c>
      <c r="S1437" s="7">
        <v>80.591945657447795</v>
      </c>
      <c r="T1437" s="7">
        <v>84.190839551889795</v>
      </c>
      <c r="U1437" s="1">
        <v>104994</v>
      </c>
      <c r="V1437" s="1">
        <v>86541</v>
      </c>
      <c r="W1437" s="7">
        <v>82.391392604668795</v>
      </c>
    </row>
    <row r="1438" spans="1:23" x14ac:dyDescent="0.2">
      <c r="A1438" t="s">
        <v>130</v>
      </c>
      <c r="B1438" t="s">
        <v>131</v>
      </c>
      <c r="C1438" t="s">
        <v>498</v>
      </c>
      <c r="D1438" t="s">
        <v>8</v>
      </c>
      <c r="E1438">
        <v>30972</v>
      </c>
      <c r="F1438">
        <v>35409</v>
      </c>
      <c r="G1438">
        <v>22638</v>
      </c>
      <c r="H1438">
        <v>25667</v>
      </c>
      <c r="I1438" s="5">
        <v>73.091824874079805</v>
      </c>
      <c r="J1438" s="5">
        <v>72.487220763082803</v>
      </c>
      <c r="K1438">
        <v>66381</v>
      </c>
      <c r="L1438">
        <v>48305</v>
      </c>
      <c r="M1438" s="5">
        <v>72.789522818581304</v>
      </c>
      <c r="N1438" s="1" t="s">
        <v>8</v>
      </c>
      <c r="O1438" s="1">
        <v>32453</v>
      </c>
      <c r="P1438" s="1">
        <v>36566</v>
      </c>
      <c r="Q1438" s="1">
        <v>27992</v>
      </c>
      <c r="R1438" s="1">
        <v>31514</v>
      </c>
      <c r="S1438" s="7">
        <v>86.253967275752601</v>
      </c>
      <c r="T1438" s="7">
        <v>86.183886670677595</v>
      </c>
      <c r="U1438" s="1">
        <v>69019</v>
      </c>
      <c r="V1438" s="1">
        <v>59506</v>
      </c>
      <c r="W1438" s="7">
        <v>86.218926973215105</v>
      </c>
    </row>
    <row r="1439" spans="1:23" x14ac:dyDescent="0.2">
      <c r="A1439" t="s">
        <v>64</v>
      </c>
      <c r="B1439" t="s">
        <v>86</v>
      </c>
      <c r="C1439" t="s">
        <v>1336</v>
      </c>
      <c r="D1439" t="s">
        <v>8</v>
      </c>
      <c r="E1439">
        <v>41980</v>
      </c>
      <c r="F1439">
        <v>47213</v>
      </c>
      <c r="G1439">
        <v>30113</v>
      </c>
      <c r="H1439">
        <v>34846</v>
      </c>
      <c r="I1439" s="5">
        <v>71.731777036684093</v>
      </c>
      <c r="J1439" s="5">
        <v>73.805943278334297</v>
      </c>
      <c r="K1439">
        <v>89193</v>
      </c>
      <c r="L1439">
        <v>64959</v>
      </c>
      <c r="M1439" s="5">
        <v>72.768860157509195</v>
      </c>
      <c r="N1439" s="1" t="s">
        <v>8</v>
      </c>
      <c r="O1439" s="1">
        <v>43351</v>
      </c>
      <c r="P1439" s="1">
        <v>48580</v>
      </c>
      <c r="Q1439" s="1">
        <v>36182</v>
      </c>
      <c r="R1439" s="1">
        <v>41093</v>
      </c>
      <c r="S1439" s="7">
        <v>83.462895896288401</v>
      </c>
      <c r="T1439" s="7">
        <v>84.588307945656595</v>
      </c>
      <c r="U1439" s="1">
        <v>91931</v>
      </c>
      <c r="V1439" s="1">
        <v>77275</v>
      </c>
      <c r="W1439" s="7">
        <v>84.025601920972505</v>
      </c>
    </row>
    <row r="1440" spans="1:23" x14ac:dyDescent="0.2">
      <c r="A1440" t="s">
        <v>100</v>
      </c>
      <c r="B1440" t="s">
        <v>133</v>
      </c>
      <c r="C1440" t="s">
        <v>1337</v>
      </c>
      <c r="D1440" t="s">
        <v>6</v>
      </c>
      <c r="E1440">
        <v>14943</v>
      </c>
      <c r="F1440">
        <v>14396</v>
      </c>
      <c r="G1440">
        <v>10801</v>
      </c>
      <c r="H1440">
        <v>10545</v>
      </c>
      <c r="I1440" s="5">
        <v>72.281335742488096</v>
      </c>
      <c r="J1440" s="5">
        <v>73.249513753820494</v>
      </c>
      <c r="K1440">
        <v>29339</v>
      </c>
      <c r="L1440">
        <v>21346</v>
      </c>
      <c r="M1440" s="5">
        <v>72.765424748154302</v>
      </c>
      <c r="N1440" s="1" t="s">
        <v>6</v>
      </c>
      <c r="O1440" s="1">
        <v>14622</v>
      </c>
      <c r="P1440" s="1">
        <v>14254</v>
      </c>
      <c r="Q1440" s="1">
        <v>12069</v>
      </c>
      <c r="R1440" s="1">
        <v>11767</v>
      </c>
      <c r="S1440" s="7">
        <v>82.540008206811606</v>
      </c>
      <c r="T1440" s="8">
        <v>82.552266030587901</v>
      </c>
      <c r="U1440" s="1">
        <v>28876</v>
      </c>
      <c r="V1440" s="1">
        <v>23836</v>
      </c>
      <c r="W1440" s="7">
        <v>82.546137118699704</v>
      </c>
    </row>
    <row r="1441" spans="1:23" x14ac:dyDescent="0.2">
      <c r="A1441" t="s">
        <v>10</v>
      </c>
      <c r="B1441" t="s">
        <v>11</v>
      </c>
      <c r="C1441" t="s">
        <v>1338</v>
      </c>
      <c r="D1441" t="s">
        <v>8</v>
      </c>
      <c r="E1441">
        <v>6378</v>
      </c>
      <c r="F1441">
        <v>6490</v>
      </c>
      <c r="G1441">
        <v>4542</v>
      </c>
      <c r="H1441">
        <v>4822</v>
      </c>
      <c r="I1441" s="5">
        <v>71.213546566321696</v>
      </c>
      <c r="J1441" s="6">
        <v>74.298921417565495</v>
      </c>
      <c r="K1441">
        <v>12868</v>
      </c>
      <c r="L1441">
        <v>9364</v>
      </c>
      <c r="M1441" s="5">
        <v>72.756233991943603</v>
      </c>
      <c r="N1441" s="1" t="s">
        <v>8</v>
      </c>
      <c r="O1441" s="1">
        <v>6691</v>
      </c>
      <c r="P1441" s="1">
        <v>6923</v>
      </c>
      <c r="Q1441" s="1">
        <v>6031</v>
      </c>
      <c r="R1441" s="1">
        <v>6316</v>
      </c>
      <c r="S1441" s="7">
        <v>90.136003586907705</v>
      </c>
      <c r="T1441" s="7">
        <v>91.232124801386604</v>
      </c>
      <c r="U1441" s="1">
        <v>13614</v>
      </c>
      <c r="V1441" s="1">
        <v>12347</v>
      </c>
      <c r="W1441" s="7">
        <v>90.684064194147197</v>
      </c>
    </row>
    <row r="1442" spans="1:23" x14ac:dyDescent="0.2">
      <c r="A1442" t="s">
        <v>3</v>
      </c>
      <c r="B1442" t="s">
        <v>4</v>
      </c>
      <c r="C1442" t="s">
        <v>1339</v>
      </c>
      <c r="D1442" t="s">
        <v>8</v>
      </c>
      <c r="E1442">
        <v>5992</v>
      </c>
      <c r="F1442">
        <v>6143</v>
      </c>
      <c r="G1442">
        <v>4133</v>
      </c>
      <c r="H1442">
        <v>4700</v>
      </c>
      <c r="I1442" s="5">
        <v>68.975300400533996</v>
      </c>
      <c r="J1442" s="5">
        <v>76.509848608171893</v>
      </c>
      <c r="K1442">
        <v>12135</v>
      </c>
      <c r="L1442">
        <v>8833</v>
      </c>
      <c r="M1442" s="5">
        <v>72.742574504352902</v>
      </c>
      <c r="N1442" s="1" t="s">
        <v>8</v>
      </c>
      <c r="O1442" s="1">
        <v>7183</v>
      </c>
      <c r="P1442" s="1">
        <v>7378</v>
      </c>
      <c r="Q1442" s="1">
        <v>5555</v>
      </c>
      <c r="R1442" s="1">
        <v>5387</v>
      </c>
      <c r="S1442" s="7">
        <v>77.335375191424106</v>
      </c>
      <c r="T1442" s="7">
        <v>73.014367037137404</v>
      </c>
      <c r="U1442" s="1">
        <v>14561</v>
      </c>
      <c r="V1442" s="1">
        <v>10942</v>
      </c>
      <c r="W1442" s="7">
        <v>75.174871114280805</v>
      </c>
    </row>
    <row r="1443" spans="1:23" x14ac:dyDescent="0.2">
      <c r="A1443" t="s">
        <v>136</v>
      </c>
      <c r="B1443" t="s">
        <v>289</v>
      </c>
      <c r="C1443" t="s">
        <v>1340</v>
      </c>
      <c r="D1443" t="s">
        <v>62</v>
      </c>
      <c r="E1443">
        <v>18894</v>
      </c>
      <c r="F1443">
        <v>18941</v>
      </c>
      <c r="G1443" s="4">
        <v>13818.9999999999</v>
      </c>
      <c r="H1443">
        <v>13698</v>
      </c>
      <c r="I1443" s="5">
        <v>73.139621043717497</v>
      </c>
      <c r="J1443" s="5">
        <v>72.319307322738993</v>
      </c>
      <c r="K1443">
        <v>37835</v>
      </c>
      <c r="L1443">
        <v>27517</v>
      </c>
      <c r="M1443" s="6">
        <v>72.729464183228302</v>
      </c>
      <c r="N1443" s="1" t="s">
        <v>62</v>
      </c>
      <c r="O1443" s="1">
        <v>19559</v>
      </c>
      <c r="P1443" s="1">
        <v>19257</v>
      </c>
      <c r="Q1443" s="1">
        <v>16490</v>
      </c>
      <c r="R1443" s="1">
        <v>16077</v>
      </c>
      <c r="S1443" s="7">
        <v>84.309013753259293</v>
      </c>
      <c r="T1443" s="7">
        <v>83.486524380744598</v>
      </c>
      <c r="U1443" s="1">
        <v>38816</v>
      </c>
      <c r="V1443" s="1">
        <v>32567</v>
      </c>
      <c r="W1443" s="7">
        <v>83.897769067002002</v>
      </c>
    </row>
    <row r="1444" spans="1:23" x14ac:dyDescent="0.2">
      <c r="A1444" t="s">
        <v>130</v>
      </c>
      <c r="B1444" t="s">
        <v>244</v>
      </c>
      <c r="C1444" t="s">
        <v>1341</v>
      </c>
      <c r="D1444" t="s">
        <v>123</v>
      </c>
      <c r="E1444">
        <v>43249</v>
      </c>
      <c r="F1444">
        <v>44429</v>
      </c>
      <c r="G1444">
        <v>34275</v>
      </c>
      <c r="H1444">
        <v>29400</v>
      </c>
      <c r="I1444" s="5">
        <v>79.250387292191704</v>
      </c>
      <c r="J1444" s="5">
        <v>66.172995115802706</v>
      </c>
      <c r="K1444">
        <v>87678</v>
      </c>
      <c r="L1444">
        <v>63675</v>
      </c>
      <c r="M1444" s="5">
        <v>72.711691203997205</v>
      </c>
      <c r="N1444" s="1" t="s">
        <v>123</v>
      </c>
      <c r="O1444" s="1">
        <v>44803</v>
      </c>
      <c r="P1444" s="1">
        <v>45400</v>
      </c>
      <c r="Q1444" s="1">
        <v>38848</v>
      </c>
      <c r="R1444" s="1">
        <v>39513</v>
      </c>
      <c r="S1444" s="7">
        <v>86.7084793429011</v>
      </c>
      <c r="T1444" s="8">
        <v>87.033039647577098</v>
      </c>
      <c r="U1444" s="1">
        <v>90203</v>
      </c>
      <c r="V1444" s="1">
        <v>78361</v>
      </c>
      <c r="W1444" s="7">
        <v>86.870759495239099</v>
      </c>
    </row>
    <row r="1445" spans="1:23" x14ac:dyDescent="0.2">
      <c r="A1445" t="s">
        <v>64</v>
      </c>
      <c r="B1445" t="s">
        <v>76</v>
      </c>
      <c r="C1445" t="s">
        <v>1342</v>
      </c>
      <c r="D1445" t="s">
        <v>271</v>
      </c>
      <c r="E1445">
        <v>40942</v>
      </c>
      <c r="F1445">
        <v>43970</v>
      </c>
      <c r="G1445">
        <v>29084</v>
      </c>
      <c r="H1445" s="4">
        <v>32692</v>
      </c>
      <c r="I1445" s="5">
        <v>71.037076840408304</v>
      </c>
      <c r="J1445" s="5">
        <v>74.350693654764598</v>
      </c>
      <c r="K1445">
        <v>84912</v>
      </c>
      <c r="L1445">
        <v>61776</v>
      </c>
      <c r="M1445" s="5">
        <v>72.693885247586493</v>
      </c>
      <c r="N1445" s="1" t="s">
        <v>271</v>
      </c>
      <c r="O1445" s="1">
        <v>45880</v>
      </c>
      <c r="P1445" s="1">
        <v>48565</v>
      </c>
      <c r="Q1445" s="1">
        <v>37653</v>
      </c>
      <c r="R1445" s="1">
        <v>39487</v>
      </c>
      <c r="S1445" s="7">
        <v>82.068439407149</v>
      </c>
      <c r="T1445" s="7">
        <v>81.307525996087705</v>
      </c>
      <c r="U1445" s="1">
        <v>94445</v>
      </c>
      <c r="V1445" s="1">
        <v>77140</v>
      </c>
      <c r="W1445" s="7">
        <v>81.687982701618395</v>
      </c>
    </row>
    <row r="1446" spans="1:23" x14ac:dyDescent="0.2">
      <c r="A1446" t="s">
        <v>192</v>
      </c>
      <c r="B1446" t="s">
        <v>193</v>
      </c>
      <c r="C1446" t="s">
        <v>455</v>
      </c>
      <c r="D1446" t="s">
        <v>16</v>
      </c>
      <c r="E1446">
        <v>16989</v>
      </c>
      <c r="F1446">
        <v>16782</v>
      </c>
      <c r="G1446">
        <v>12296</v>
      </c>
      <c r="H1446">
        <v>12252</v>
      </c>
      <c r="I1446" s="5">
        <v>72.376243451645095</v>
      </c>
      <c r="J1446" s="5">
        <v>73.006792992491896</v>
      </c>
      <c r="K1446">
        <v>33771</v>
      </c>
      <c r="L1446">
        <v>24548</v>
      </c>
      <c r="M1446" s="5">
        <v>72.691518222068495</v>
      </c>
      <c r="N1446" s="1" t="s">
        <v>16</v>
      </c>
      <c r="O1446" s="1">
        <v>17607</v>
      </c>
      <c r="P1446" s="1">
        <v>17284</v>
      </c>
      <c r="Q1446" s="1">
        <v>13330</v>
      </c>
      <c r="R1446" s="1">
        <v>14082</v>
      </c>
      <c r="S1446" s="7">
        <v>75.708525018458502</v>
      </c>
      <c r="T1446" s="7">
        <v>81.474195788011997</v>
      </c>
      <c r="U1446" s="1">
        <v>34891</v>
      </c>
      <c r="V1446" s="1">
        <v>27412</v>
      </c>
      <c r="W1446" s="7">
        <v>78.591360403235299</v>
      </c>
    </row>
    <row r="1447" spans="1:23" x14ac:dyDescent="0.2">
      <c r="A1447" t="s">
        <v>10</v>
      </c>
      <c r="B1447" t="s">
        <v>11</v>
      </c>
      <c r="C1447" t="s">
        <v>1343</v>
      </c>
      <c r="D1447" t="s">
        <v>6</v>
      </c>
      <c r="E1447">
        <v>7676</v>
      </c>
      <c r="F1447">
        <v>7877</v>
      </c>
      <c r="G1447">
        <v>5441</v>
      </c>
      <c r="H1447">
        <v>5864</v>
      </c>
      <c r="I1447" s="6">
        <v>70.883272537780101</v>
      </c>
      <c r="J1447" s="5">
        <v>74.444585502094696</v>
      </c>
      <c r="K1447">
        <v>15553</v>
      </c>
      <c r="L1447">
        <v>11305</v>
      </c>
      <c r="M1447" s="6">
        <v>72.663929019937399</v>
      </c>
      <c r="N1447" s="1" t="s">
        <v>6</v>
      </c>
      <c r="O1447" s="1">
        <v>7880</v>
      </c>
      <c r="P1447" s="1">
        <v>8028</v>
      </c>
      <c r="Q1447" s="1">
        <v>6051</v>
      </c>
      <c r="R1447" s="1">
        <v>6325</v>
      </c>
      <c r="S1447" s="7">
        <v>76.789340101522797</v>
      </c>
      <c r="T1447" s="7">
        <v>78.786746387643205</v>
      </c>
      <c r="U1447" s="1">
        <v>15908</v>
      </c>
      <c r="V1447" s="1">
        <v>12376</v>
      </c>
      <c r="W1447" s="7">
        <v>77.788043244582994</v>
      </c>
    </row>
    <row r="1448" spans="1:23" x14ac:dyDescent="0.2">
      <c r="A1448" t="s">
        <v>3</v>
      </c>
      <c r="B1448" t="s">
        <v>4</v>
      </c>
      <c r="C1448" t="s">
        <v>1344</v>
      </c>
      <c r="D1448" t="s">
        <v>8</v>
      </c>
      <c r="E1448">
        <v>6926</v>
      </c>
      <c r="F1448">
        <v>7225</v>
      </c>
      <c r="G1448">
        <v>4968</v>
      </c>
      <c r="H1448">
        <v>5303</v>
      </c>
      <c r="I1448" s="5">
        <v>71.7297141207045</v>
      </c>
      <c r="J1448" s="5">
        <v>73.397923875432497</v>
      </c>
      <c r="K1448">
        <v>14151</v>
      </c>
      <c r="L1448">
        <v>10271</v>
      </c>
      <c r="M1448" s="5">
        <v>72.563818998068498</v>
      </c>
      <c r="N1448" s="1" t="s">
        <v>8</v>
      </c>
      <c r="O1448" s="1">
        <v>7563</v>
      </c>
      <c r="P1448" s="1">
        <v>8183</v>
      </c>
      <c r="Q1448" s="1">
        <v>5712</v>
      </c>
      <c r="R1448" s="1">
        <v>6667</v>
      </c>
      <c r="S1448" s="7">
        <v>75.525585085283595</v>
      </c>
      <c r="T1448" s="7">
        <v>81.473787119638203</v>
      </c>
      <c r="U1448" s="1">
        <v>15746</v>
      </c>
      <c r="V1448" s="1">
        <v>12379</v>
      </c>
      <c r="W1448" s="7">
        <v>78.499686102460899</v>
      </c>
    </row>
    <row r="1449" spans="1:23" x14ac:dyDescent="0.2">
      <c r="A1449" t="s">
        <v>10</v>
      </c>
      <c r="B1449" t="s">
        <v>11</v>
      </c>
      <c r="C1449" t="s">
        <v>1345</v>
      </c>
      <c r="D1449" t="s">
        <v>16</v>
      </c>
      <c r="E1449">
        <v>87162</v>
      </c>
      <c r="F1449">
        <v>96896</v>
      </c>
      <c r="G1449">
        <v>62356</v>
      </c>
      <c r="H1449">
        <v>71181</v>
      </c>
      <c r="I1449" s="5">
        <v>71.540350152589397</v>
      </c>
      <c r="J1449" s="5">
        <v>73.461236789960296</v>
      </c>
      <c r="K1449">
        <v>184058</v>
      </c>
      <c r="L1449">
        <v>133537</v>
      </c>
      <c r="M1449" s="6">
        <v>72.500793471274903</v>
      </c>
      <c r="N1449" s="1" t="s">
        <v>16</v>
      </c>
      <c r="O1449" s="1">
        <v>87691</v>
      </c>
      <c r="P1449" s="1">
        <v>97761</v>
      </c>
      <c r="Q1449" s="1">
        <v>72228</v>
      </c>
      <c r="R1449" s="1">
        <v>82506</v>
      </c>
      <c r="S1449" s="7">
        <v>82.366491430135298</v>
      </c>
      <c r="T1449" s="7">
        <v>84.395617884432397</v>
      </c>
      <c r="U1449" s="1">
        <v>185452</v>
      </c>
      <c r="V1449" s="1">
        <v>154734</v>
      </c>
      <c r="W1449" s="8">
        <v>83.381054657283897</v>
      </c>
    </row>
    <row r="1450" spans="1:23" x14ac:dyDescent="0.2">
      <c r="A1450" t="s">
        <v>163</v>
      </c>
      <c r="B1450" t="s">
        <v>426</v>
      </c>
      <c r="C1450" t="s">
        <v>1346</v>
      </c>
      <c r="D1450" t="s">
        <v>123</v>
      </c>
      <c r="E1450">
        <v>10448</v>
      </c>
      <c r="F1450">
        <v>11589</v>
      </c>
      <c r="G1450">
        <v>7556</v>
      </c>
      <c r="H1450">
        <v>8418</v>
      </c>
      <c r="I1450" s="5">
        <v>72.320061255742701</v>
      </c>
      <c r="J1450" s="5">
        <v>72.6378462334972</v>
      </c>
      <c r="K1450">
        <v>22037</v>
      </c>
      <c r="L1450">
        <v>15974</v>
      </c>
      <c r="M1450" s="5">
        <v>72.47895374462</v>
      </c>
      <c r="N1450" s="1" t="s">
        <v>123</v>
      </c>
      <c r="O1450" s="1">
        <v>11149</v>
      </c>
      <c r="P1450" s="1">
        <v>12255</v>
      </c>
      <c r="Q1450" s="1">
        <v>9543</v>
      </c>
      <c r="R1450" s="1">
        <v>9958</v>
      </c>
      <c r="S1450" s="8">
        <v>85.595120638622305</v>
      </c>
      <c r="T1450" s="7">
        <v>81.256629946960402</v>
      </c>
      <c r="U1450" s="1">
        <v>23404</v>
      </c>
      <c r="V1450" s="1">
        <v>19501</v>
      </c>
      <c r="W1450" s="7">
        <v>83.425875292791304</v>
      </c>
    </row>
    <row r="1451" spans="1:23" x14ac:dyDescent="0.2">
      <c r="A1451" t="s">
        <v>163</v>
      </c>
      <c r="B1451" t="s">
        <v>885</v>
      </c>
      <c r="C1451" t="s">
        <v>268</v>
      </c>
      <c r="D1451" t="s">
        <v>887</v>
      </c>
      <c r="E1451">
        <v>7316</v>
      </c>
      <c r="F1451">
        <v>7762</v>
      </c>
      <c r="G1451">
        <v>5211</v>
      </c>
      <c r="H1451">
        <v>5717</v>
      </c>
      <c r="I1451" s="5">
        <v>71.227446692181502</v>
      </c>
      <c r="J1451" s="5">
        <v>73.6536975006441</v>
      </c>
      <c r="K1451">
        <v>15078</v>
      </c>
      <c r="L1451">
        <v>10928</v>
      </c>
      <c r="M1451" s="5">
        <v>72.440572096412794</v>
      </c>
      <c r="N1451" s="1" t="s">
        <v>887</v>
      </c>
      <c r="O1451" s="1">
        <v>7761</v>
      </c>
      <c r="P1451" s="1">
        <v>8244</v>
      </c>
      <c r="Q1451" s="1">
        <v>6674</v>
      </c>
      <c r="R1451" s="1">
        <v>7290</v>
      </c>
      <c r="S1451" s="7">
        <v>85.994072928746206</v>
      </c>
      <c r="T1451" s="7">
        <v>88.427947598253198</v>
      </c>
      <c r="U1451" s="1">
        <v>16005</v>
      </c>
      <c r="V1451" s="1">
        <v>13964</v>
      </c>
      <c r="W1451" s="7">
        <v>87.211010263499702</v>
      </c>
    </row>
    <row r="1452" spans="1:23" x14ac:dyDescent="0.2">
      <c r="A1452" t="s">
        <v>114</v>
      </c>
      <c r="B1452" t="s">
        <v>236</v>
      </c>
      <c r="C1452" t="s">
        <v>1347</v>
      </c>
      <c r="D1452" t="s">
        <v>8</v>
      </c>
      <c r="E1452">
        <v>45722</v>
      </c>
      <c r="F1452">
        <v>46952</v>
      </c>
      <c r="G1452">
        <v>32088</v>
      </c>
      <c r="H1452">
        <v>35049</v>
      </c>
      <c r="I1452" s="5">
        <v>70.180657014128798</v>
      </c>
      <c r="J1452" s="5">
        <v>74.648577270403806</v>
      </c>
      <c r="K1452">
        <v>92674</v>
      </c>
      <c r="L1452">
        <v>67137</v>
      </c>
      <c r="M1452" s="5">
        <v>72.414617142266295</v>
      </c>
      <c r="N1452" s="1" t="s">
        <v>8</v>
      </c>
      <c r="O1452" s="1">
        <v>46905</v>
      </c>
      <c r="P1452" s="1">
        <v>49319</v>
      </c>
      <c r="Q1452" s="1">
        <v>35161</v>
      </c>
      <c r="R1452" s="1">
        <v>38960</v>
      </c>
      <c r="S1452" s="7">
        <v>74.962157552499704</v>
      </c>
      <c r="T1452" s="7">
        <v>78.995924491575195</v>
      </c>
      <c r="U1452" s="1">
        <v>96224</v>
      </c>
      <c r="V1452" s="1">
        <v>74121</v>
      </c>
      <c r="W1452" s="7">
        <v>76.979041022037407</v>
      </c>
    </row>
    <row r="1453" spans="1:23" x14ac:dyDescent="0.2">
      <c r="A1453" t="s">
        <v>130</v>
      </c>
      <c r="B1453" t="s">
        <v>205</v>
      </c>
      <c r="C1453" t="s">
        <v>1348</v>
      </c>
      <c r="D1453" t="s">
        <v>62</v>
      </c>
      <c r="E1453">
        <v>34975</v>
      </c>
      <c r="F1453">
        <v>38761</v>
      </c>
      <c r="G1453">
        <v>25052</v>
      </c>
      <c r="H1453">
        <v>28354</v>
      </c>
      <c r="I1453" s="5">
        <v>71.628305932809099</v>
      </c>
      <c r="J1453" s="5">
        <v>73.150847501354406</v>
      </c>
      <c r="K1453">
        <v>73736</v>
      </c>
      <c r="L1453">
        <v>53406</v>
      </c>
      <c r="M1453" s="6">
        <v>72.389576717081795</v>
      </c>
      <c r="N1453" s="1" t="s">
        <v>62</v>
      </c>
      <c r="O1453" s="1">
        <v>35644</v>
      </c>
      <c r="P1453" s="1">
        <v>38810</v>
      </c>
      <c r="Q1453" s="1">
        <v>31265</v>
      </c>
      <c r="R1453" s="1">
        <v>34231</v>
      </c>
      <c r="S1453" s="7">
        <v>87.714622376837596</v>
      </c>
      <c r="T1453" s="7">
        <v>88.201494460190602</v>
      </c>
      <c r="U1453" s="1">
        <v>74454</v>
      </c>
      <c r="V1453" s="1">
        <v>65496</v>
      </c>
      <c r="W1453" s="7">
        <v>87.958058418514099</v>
      </c>
    </row>
    <row r="1454" spans="1:23" x14ac:dyDescent="0.2">
      <c r="A1454" t="s">
        <v>130</v>
      </c>
      <c r="B1454" t="s">
        <v>131</v>
      </c>
      <c r="C1454" t="s">
        <v>1349</v>
      </c>
      <c r="D1454" t="s">
        <v>16</v>
      </c>
      <c r="E1454">
        <v>109638</v>
      </c>
      <c r="F1454">
        <v>137929</v>
      </c>
      <c r="G1454">
        <v>78502</v>
      </c>
      <c r="H1454" s="4">
        <v>100899</v>
      </c>
      <c r="I1454" s="5">
        <v>71.601087214287006</v>
      </c>
      <c r="J1454" s="5">
        <v>73.152854004596506</v>
      </c>
      <c r="K1454">
        <v>247567</v>
      </c>
      <c r="L1454">
        <v>179401</v>
      </c>
      <c r="M1454" s="6">
        <v>72.376970609441798</v>
      </c>
      <c r="N1454" s="1" t="s">
        <v>16</v>
      </c>
      <c r="O1454" s="1">
        <v>114881</v>
      </c>
      <c r="P1454" s="1">
        <v>146859</v>
      </c>
      <c r="Q1454" s="1">
        <v>100059</v>
      </c>
      <c r="R1454" s="1">
        <v>124484</v>
      </c>
      <c r="S1454" s="7">
        <v>87.097953534526994</v>
      </c>
      <c r="T1454" s="7">
        <v>84.764297727752407</v>
      </c>
      <c r="U1454" s="1">
        <v>261740</v>
      </c>
      <c r="V1454" s="1">
        <v>224543</v>
      </c>
      <c r="W1454" s="7">
        <v>85.931125631139693</v>
      </c>
    </row>
    <row r="1455" spans="1:23" x14ac:dyDescent="0.2">
      <c r="A1455" t="s">
        <v>10</v>
      </c>
      <c r="B1455" t="s">
        <v>11</v>
      </c>
      <c r="C1455" t="s">
        <v>1350</v>
      </c>
      <c r="D1455" t="s">
        <v>8</v>
      </c>
      <c r="E1455">
        <v>5445</v>
      </c>
      <c r="F1455">
        <v>5619</v>
      </c>
      <c r="G1455">
        <v>3798</v>
      </c>
      <c r="H1455">
        <v>4211</v>
      </c>
      <c r="I1455" s="5">
        <v>69.752066115702405</v>
      </c>
      <c r="J1455" s="5">
        <v>74.942160526784093</v>
      </c>
      <c r="K1455">
        <v>11064</v>
      </c>
      <c r="L1455">
        <v>8009</v>
      </c>
      <c r="M1455" s="5">
        <v>72.347113321243299</v>
      </c>
      <c r="N1455" s="1" t="s">
        <v>8</v>
      </c>
      <c r="O1455" s="1">
        <v>5639</v>
      </c>
      <c r="P1455" s="1">
        <v>5973</v>
      </c>
      <c r="Q1455" s="1">
        <v>4371</v>
      </c>
      <c r="R1455" s="1">
        <v>4878</v>
      </c>
      <c r="S1455" s="7">
        <v>77.513743571555196</v>
      </c>
      <c r="T1455" s="7">
        <v>81.667503766951199</v>
      </c>
      <c r="U1455" s="1">
        <v>11612</v>
      </c>
      <c r="V1455" s="1">
        <v>9249</v>
      </c>
      <c r="W1455" s="7">
        <v>79.590623669253205</v>
      </c>
    </row>
    <row r="1456" spans="1:23" x14ac:dyDescent="0.2">
      <c r="A1456" t="s">
        <v>109</v>
      </c>
      <c r="B1456" t="s">
        <v>803</v>
      </c>
      <c r="C1456" t="s">
        <v>1351</v>
      </c>
      <c r="D1456" t="s">
        <v>8</v>
      </c>
      <c r="E1456">
        <v>22901</v>
      </c>
      <c r="F1456">
        <v>24795</v>
      </c>
      <c r="G1456">
        <v>16531</v>
      </c>
      <c r="H1456">
        <v>17973</v>
      </c>
      <c r="I1456" s="5">
        <v>72.184620758918797</v>
      </c>
      <c r="J1456" s="6">
        <v>72.486388384755003</v>
      </c>
      <c r="K1456">
        <v>47696</v>
      </c>
      <c r="L1456">
        <v>34504</v>
      </c>
      <c r="M1456" s="6">
        <v>72.335504571836907</v>
      </c>
      <c r="N1456" s="1" t="s">
        <v>8</v>
      </c>
      <c r="O1456" s="1">
        <v>24236</v>
      </c>
      <c r="P1456" s="1">
        <v>26012</v>
      </c>
      <c r="Q1456" s="1">
        <v>20349</v>
      </c>
      <c r="R1456" s="1">
        <v>21939</v>
      </c>
      <c r="S1456" s="7">
        <v>83.961874896847604</v>
      </c>
      <c r="T1456" s="7">
        <v>84.341842226664596</v>
      </c>
      <c r="U1456" s="1">
        <v>50248</v>
      </c>
      <c r="V1456" s="1">
        <v>42288</v>
      </c>
      <c r="W1456" s="7">
        <v>84.1518585617561</v>
      </c>
    </row>
    <row r="1457" spans="1:23" x14ac:dyDescent="0.2">
      <c r="A1457" t="s">
        <v>163</v>
      </c>
      <c r="B1457" t="s">
        <v>284</v>
      </c>
      <c r="C1457" t="s">
        <v>1352</v>
      </c>
      <c r="D1457" t="s">
        <v>6</v>
      </c>
      <c r="E1457">
        <v>10358</v>
      </c>
      <c r="F1457">
        <v>10143</v>
      </c>
      <c r="G1457">
        <v>7482</v>
      </c>
      <c r="H1457">
        <v>7336</v>
      </c>
      <c r="I1457" s="5">
        <v>72.234022011971405</v>
      </c>
      <c r="J1457" s="5">
        <v>72.325741890959193</v>
      </c>
      <c r="K1457">
        <v>20501</v>
      </c>
      <c r="L1457">
        <v>14818</v>
      </c>
      <c r="M1457" s="5">
        <v>72.279881951465299</v>
      </c>
      <c r="N1457" s="1" t="s">
        <v>6</v>
      </c>
      <c r="O1457" s="1">
        <v>10448</v>
      </c>
      <c r="P1457" s="1">
        <v>10244</v>
      </c>
      <c r="Q1457" s="1">
        <v>8976</v>
      </c>
      <c r="R1457" s="1">
        <v>8798</v>
      </c>
      <c r="S1457" s="7">
        <v>85.911179173047401</v>
      </c>
      <c r="T1457" s="7">
        <v>85.884420148379505</v>
      </c>
      <c r="U1457" s="1">
        <v>20692</v>
      </c>
      <c r="V1457" s="1">
        <v>17774</v>
      </c>
      <c r="W1457" s="8">
        <v>85.897799660713503</v>
      </c>
    </row>
    <row r="1458" spans="1:23" x14ac:dyDescent="0.2">
      <c r="A1458" t="s">
        <v>130</v>
      </c>
      <c r="B1458" t="s">
        <v>131</v>
      </c>
      <c r="C1458" t="s">
        <v>1530</v>
      </c>
      <c r="D1458" t="s">
        <v>123</v>
      </c>
      <c r="E1458">
        <v>60149</v>
      </c>
      <c r="F1458">
        <v>67829</v>
      </c>
      <c r="G1458">
        <v>43701</v>
      </c>
      <c r="H1458">
        <v>48758</v>
      </c>
      <c r="I1458" s="5">
        <v>72.654574473390994</v>
      </c>
      <c r="J1458" s="5">
        <v>71.883707558713795</v>
      </c>
      <c r="K1458">
        <v>127978</v>
      </c>
      <c r="L1458">
        <v>92459</v>
      </c>
      <c r="M1458" s="5">
        <v>72.269141016052401</v>
      </c>
      <c r="N1458" s="1" t="s">
        <v>123</v>
      </c>
      <c r="O1458" s="1">
        <v>60850</v>
      </c>
      <c r="P1458" s="1">
        <v>67387</v>
      </c>
      <c r="Q1458" s="1">
        <v>53831</v>
      </c>
      <c r="R1458" s="1">
        <v>58513</v>
      </c>
      <c r="S1458" s="7">
        <v>88.465078060805197</v>
      </c>
      <c r="T1458" s="7">
        <v>86.831287933874407</v>
      </c>
      <c r="U1458" s="1">
        <v>128237</v>
      </c>
      <c r="V1458" s="1">
        <v>112344</v>
      </c>
      <c r="W1458" s="7">
        <v>87.648182997339802</v>
      </c>
    </row>
    <row r="1459" spans="1:23" x14ac:dyDescent="0.2">
      <c r="A1459" t="s">
        <v>130</v>
      </c>
      <c r="B1459" t="s">
        <v>244</v>
      </c>
      <c r="C1459" t="s">
        <v>1353</v>
      </c>
      <c r="D1459" t="s">
        <v>6</v>
      </c>
      <c r="E1459">
        <v>40149</v>
      </c>
      <c r="F1459">
        <v>42687</v>
      </c>
      <c r="G1459">
        <v>28899</v>
      </c>
      <c r="H1459">
        <v>30947</v>
      </c>
      <c r="I1459" s="5">
        <v>71.979376821340495</v>
      </c>
      <c r="J1459" s="5">
        <v>72.497481668892107</v>
      </c>
      <c r="K1459">
        <v>82836</v>
      </c>
      <c r="L1459">
        <v>59846</v>
      </c>
      <c r="M1459" s="5">
        <v>72.238429245116293</v>
      </c>
      <c r="N1459" s="1" t="s">
        <v>6</v>
      </c>
      <c r="O1459" s="1">
        <v>46198</v>
      </c>
      <c r="P1459" s="1">
        <v>48234</v>
      </c>
      <c r="Q1459" s="1">
        <v>36022</v>
      </c>
      <c r="R1459" s="1">
        <v>37641</v>
      </c>
      <c r="S1459" s="7">
        <v>77.973072427377801</v>
      </c>
      <c r="T1459" s="7">
        <v>78.038313223037605</v>
      </c>
      <c r="U1459" s="1">
        <v>94432</v>
      </c>
      <c r="V1459" s="1">
        <v>73663</v>
      </c>
      <c r="W1459" s="7">
        <v>78.005692825207703</v>
      </c>
    </row>
    <row r="1460" spans="1:23" x14ac:dyDescent="0.2">
      <c r="A1460" t="s">
        <v>192</v>
      </c>
      <c r="B1460" t="s">
        <v>480</v>
      </c>
      <c r="C1460" t="s">
        <v>1354</v>
      </c>
      <c r="D1460" t="s">
        <v>6</v>
      </c>
      <c r="E1460">
        <v>18237</v>
      </c>
      <c r="F1460">
        <v>16787</v>
      </c>
      <c r="G1460">
        <v>13030</v>
      </c>
      <c r="H1460">
        <v>12248</v>
      </c>
      <c r="I1460" s="5">
        <v>71.448154850030093</v>
      </c>
      <c r="J1460" s="5">
        <v>72.961219991660201</v>
      </c>
      <c r="K1460">
        <v>35024</v>
      </c>
      <c r="L1460">
        <v>25278</v>
      </c>
      <c r="M1460" s="5">
        <v>72.204687420845104</v>
      </c>
      <c r="N1460" s="1" t="s">
        <v>6</v>
      </c>
      <c r="O1460" s="1">
        <v>19433</v>
      </c>
      <c r="P1460" s="1">
        <v>17706</v>
      </c>
      <c r="Q1460" s="1">
        <v>16869</v>
      </c>
      <c r="R1460" s="1">
        <v>15327</v>
      </c>
      <c r="S1460" s="7">
        <v>86.805948644059001</v>
      </c>
      <c r="T1460" s="7">
        <v>86.563876651982298</v>
      </c>
      <c r="U1460" s="1">
        <v>37139</v>
      </c>
      <c r="V1460" s="1">
        <v>32196</v>
      </c>
      <c r="W1460" s="7">
        <v>86.684912648020699</v>
      </c>
    </row>
    <row r="1461" spans="1:23" x14ac:dyDescent="0.2">
      <c r="A1461" t="s">
        <v>3</v>
      </c>
      <c r="B1461" t="s">
        <v>1520</v>
      </c>
      <c r="C1461" t="s">
        <v>1355</v>
      </c>
      <c r="D1461" t="s">
        <v>6</v>
      </c>
      <c r="E1461">
        <v>6467</v>
      </c>
      <c r="F1461">
        <v>4479</v>
      </c>
      <c r="G1461">
        <v>4780</v>
      </c>
      <c r="H1461">
        <v>3153</v>
      </c>
      <c r="I1461" s="5">
        <v>73.913715787845902</v>
      </c>
      <c r="J1461" s="5">
        <v>70.395177494976494</v>
      </c>
      <c r="K1461">
        <v>10946</v>
      </c>
      <c r="L1461">
        <v>7933</v>
      </c>
      <c r="M1461" s="5">
        <v>72.154446641411198</v>
      </c>
      <c r="N1461" s="1" t="s">
        <v>6</v>
      </c>
      <c r="O1461" s="1">
        <v>8344</v>
      </c>
      <c r="P1461" s="1">
        <v>5662</v>
      </c>
      <c r="Q1461" s="1">
        <v>7522</v>
      </c>
      <c r="R1461" s="1">
        <v>5068</v>
      </c>
      <c r="S1461" s="7">
        <v>90.1486097794822</v>
      </c>
      <c r="T1461" s="7">
        <v>89.509007417873505</v>
      </c>
      <c r="U1461" s="1">
        <v>14006</v>
      </c>
      <c r="V1461" s="1">
        <v>12590</v>
      </c>
      <c r="W1461" s="7">
        <v>89.828808598677895</v>
      </c>
    </row>
    <row r="1462" spans="1:23" x14ac:dyDescent="0.2">
      <c r="A1462" t="s">
        <v>136</v>
      </c>
      <c r="B1462" t="s">
        <v>289</v>
      </c>
      <c r="C1462" t="s">
        <v>572</v>
      </c>
      <c r="D1462" t="s">
        <v>6</v>
      </c>
      <c r="E1462">
        <v>12255</v>
      </c>
      <c r="F1462">
        <v>12252</v>
      </c>
      <c r="G1462">
        <v>8856</v>
      </c>
      <c r="H1462">
        <v>8824</v>
      </c>
      <c r="I1462" s="5">
        <v>72.264381884944896</v>
      </c>
      <c r="J1462" s="5">
        <v>72.020894547828902</v>
      </c>
      <c r="K1462">
        <v>24507</v>
      </c>
      <c r="L1462">
        <v>17680</v>
      </c>
      <c r="M1462" s="5">
        <v>72.142638216386899</v>
      </c>
      <c r="N1462" s="1" t="s">
        <v>6</v>
      </c>
      <c r="O1462" s="1">
        <v>11981</v>
      </c>
      <c r="P1462" s="1">
        <v>11933</v>
      </c>
      <c r="Q1462" s="1">
        <v>10223</v>
      </c>
      <c r="R1462" s="1">
        <v>10129</v>
      </c>
      <c r="S1462" s="7">
        <v>85.326767381687603</v>
      </c>
      <c r="T1462" s="7">
        <v>84.882259280985494</v>
      </c>
      <c r="U1462" s="1">
        <v>23914</v>
      </c>
      <c r="V1462" s="1">
        <v>20352</v>
      </c>
      <c r="W1462" s="7">
        <v>85.104513331336506</v>
      </c>
    </row>
    <row r="1463" spans="1:23" x14ac:dyDescent="0.2">
      <c r="A1463" t="s">
        <v>109</v>
      </c>
      <c r="B1463" t="s">
        <v>803</v>
      </c>
      <c r="C1463" t="s">
        <v>1356</v>
      </c>
      <c r="D1463" t="s">
        <v>6</v>
      </c>
      <c r="E1463">
        <v>13076</v>
      </c>
      <c r="F1463">
        <v>13159</v>
      </c>
      <c r="G1463">
        <v>9364</v>
      </c>
      <c r="H1463">
        <v>9559</v>
      </c>
      <c r="I1463" s="5">
        <v>71.612113796267906</v>
      </c>
      <c r="J1463" s="5">
        <v>72.642298046964001</v>
      </c>
      <c r="K1463">
        <v>26235</v>
      </c>
      <c r="L1463">
        <v>18923</v>
      </c>
      <c r="M1463" s="5">
        <v>72.127205921615996</v>
      </c>
      <c r="N1463" s="1" t="s">
        <v>6</v>
      </c>
      <c r="O1463" s="1">
        <v>13817</v>
      </c>
      <c r="P1463" s="1">
        <v>13942</v>
      </c>
      <c r="Q1463" s="1">
        <v>10863</v>
      </c>
      <c r="R1463" s="1">
        <v>11337</v>
      </c>
      <c r="S1463" s="7">
        <v>78.620539914597899</v>
      </c>
      <c r="T1463" s="7">
        <v>81.315449720269598</v>
      </c>
      <c r="U1463" s="1">
        <v>27759</v>
      </c>
      <c r="V1463" s="1">
        <v>22200</v>
      </c>
      <c r="W1463" s="7">
        <v>79.967994817433805</v>
      </c>
    </row>
    <row r="1464" spans="1:23" x14ac:dyDescent="0.2">
      <c r="A1464" t="s">
        <v>159</v>
      </c>
      <c r="B1464" t="s">
        <v>465</v>
      </c>
      <c r="C1464" t="s">
        <v>1526</v>
      </c>
      <c r="D1464" t="s">
        <v>62</v>
      </c>
      <c r="E1464">
        <v>8997</v>
      </c>
      <c r="F1464">
        <v>9025</v>
      </c>
      <c r="G1464">
        <v>6391</v>
      </c>
      <c r="H1464">
        <v>6593</v>
      </c>
      <c r="I1464" s="5">
        <v>71.0347893742358</v>
      </c>
      <c r="J1464" s="5">
        <v>73.052631578947299</v>
      </c>
      <c r="K1464">
        <v>18022</v>
      </c>
      <c r="L1464">
        <v>12984</v>
      </c>
      <c r="M1464" s="5">
        <v>72.043710476591599</v>
      </c>
      <c r="N1464" s="1" t="s">
        <v>62</v>
      </c>
      <c r="O1464" s="1">
        <v>8535</v>
      </c>
      <c r="P1464" s="1">
        <v>8665</v>
      </c>
      <c r="Q1464" s="1">
        <v>6851</v>
      </c>
      <c r="R1464" s="1">
        <v>7093</v>
      </c>
      <c r="S1464" s="7">
        <v>80.269478617457494</v>
      </c>
      <c r="T1464" s="7">
        <v>81.858049624927801</v>
      </c>
      <c r="U1464" s="1">
        <v>17200</v>
      </c>
      <c r="V1464" s="1">
        <v>13944</v>
      </c>
      <c r="W1464" s="7">
        <v>81.063764121192605</v>
      </c>
    </row>
    <row r="1465" spans="1:23" x14ac:dyDescent="0.2">
      <c r="A1465" t="s">
        <v>130</v>
      </c>
      <c r="B1465" t="s">
        <v>205</v>
      </c>
      <c r="C1465" t="s">
        <v>1357</v>
      </c>
      <c r="D1465" t="s">
        <v>6</v>
      </c>
      <c r="E1465">
        <v>92939</v>
      </c>
      <c r="F1465">
        <v>105838</v>
      </c>
      <c r="G1465">
        <v>67361</v>
      </c>
      <c r="H1465">
        <v>75765</v>
      </c>
      <c r="I1465" s="5">
        <v>72.478722602997607</v>
      </c>
      <c r="J1465" s="5">
        <v>71.585819837865401</v>
      </c>
      <c r="K1465">
        <v>198777</v>
      </c>
      <c r="L1465">
        <v>143126</v>
      </c>
      <c r="M1465" s="5">
        <v>72.032271220431497</v>
      </c>
      <c r="N1465" s="1" t="s">
        <v>6</v>
      </c>
      <c r="O1465" s="1">
        <v>96068</v>
      </c>
      <c r="P1465" s="1">
        <v>109754</v>
      </c>
      <c r="Q1465" s="1">
        <v>80827</v>
      </c>
      <c r="R1465" s="1">
        <v>91809</v>
      </c>
      <c r="S1465" s="7">
        <v>84.135195902902097</v>
      </c>
      <c r="T1465" s="7">
        <v>83.649798640596202</v>
      </c>
      <c r="U1465" s="1">
        <v>205822</v>
      </c>
      <c r="V1465" s="1">
        <v>172636</v>
      </c>
      <c r="W1465" s="7">
        <v>83.892497271749093</v>
      </c>
    </row>
    <row r="1466" spans="1:23" x14ac:dyDescent="0.2">
      <c r="A1466" t="s">
        <v>136</v>
      </c>
      <c r="B1466" t="s">
        <v>348</v>
      </c>
      <c r="C1466" t="s">
        <v>1358</v>
      </c>
      <c r="D1466" t="s">
        <v>16</v>
      </c>
      <c r="E1466">
        <v>3211</v>
      </c>
      <c r="F1466">
        <v>2819</v>
      </c>
      <c r="G1466">
        <v>2281</v>
      </c>
      <c r="H1466">
        <v>2057</v>
      </c>
      <c r="I1466" s="5">
        <v>71.037060105885999</v>
      </c>
      <c r="J1466" s="5">
        <v>72.969137992195797</v>
      </c>
      <c r="K1466">
        <v>6030</v>
      </c>
      <c r="L1466">
        <v>4338</v>
      </c>
      <c r="M1466" s="5">
        <v>72.003099049040898</v>
      </c>
      <c r="N1466" s="1" t="s">
        <v>16</v>
      </c>
      <c r="O1466" s="1">
        <v>3131</v>
      </c>
      <c r="P1466" s="1">
        <v>3010</v>
      </c>
      <c r="Q1466" s="1">
        <v>2538</v>
      </c>
      <c r="R1466" s="1">
        <v>2467</v>
      </c>
      <c r="S1466" s="7">
        <v>81.060364100926193</v>
      </c>
      <c r="T1466" s="7">
        <v>81.960132890365401</v>
      </c>
      <c r="U1466" s="1">
        <v>6141</v>
      </c>
      <c r="V1466" s="1">
        <v>5005</v>
      </c>
      <c r="W1466" s="7">
        <v>81.510248495645797</v>
      </c>
    </row>
    <row r="1467" spans="1:23" x14ac:dyDescent="0.2">
      <c r="A1467" t="s">
        <v>48</v>
      </c>
      <c r="B1467" t="s">
        <v>49</v>
      </c>
      <c r="C1467" t="s">
        <v>1359</v>
      </c>
      <c r="D1467" t="s">
        <v>8</v>
      </c>
      <c r="E1467">
        <v>8880</v>
      </c>
      <c r="F1467">
        <v>9061</v>
      </c>
      <c r="G1467">
        <v>6211</v>
      </c>
      <c r="H1467">
        <v>6706</v>
      </c>
      <c r="I1467" s="6">
        <v>69.943693693693703</v>
      </c>
      <c r="J1467" s="5">
        <v>74.009491226133903</v>
      </c>
      <c r="K1467">
        <v>17941</v>
      </c>
      <c r="L1467">
        <v>12917</v>
      </c>
      <c r="M1467" s="5">
        <v>71.976592459913803</v>
      </c>
      <c r="N1467" s="1" t="s">
        <v>8</v>
      </c>
      <c r="O1467" s="1">
        <v>8847</v>
      </c>
      <c r="P1467" s="1">
        <v>9022</v>
      </c>
      <c r="Q1467" s="1">
        <v>7102</v>
      </c>
      <c r="R1467" s="1">
        <v>7456</v>
      </c>
      <c r="S1467" s="7">
        <v>80.275799706114995</v>
      </c>
      <c r="T1467" s="7">
        <v>82.642429616493004</v>
      </c>
      <c r="U1467" s="1">
        <v>17869</v>
      </c>
      <c r="V1467" s="1">
        <v>14558</v>
      </c>
      <c r="W1467" s="7">
        <v>81.459114661304</v>
      </c>
    </row>
    <row r="1468" spans="1:23" x14ac:dyDescent="0.2">
      <c r="A1468" t="s">
        <v>163</v>
      </c>
      <c r="B1468" t="s">
        <v>885</v>
      </c>
      <c r="C1468" t="s">
        <v>1360</v>
      </c>
      <c r="D1468" t="s">
        <v>6</v>
      </c>
      <c r="E1468">
        <v>24859</v>
      </c>
      <c r="F1468">
        <v>28134</v>
      </c>
      <c r="G1468">
        <v>17737</v>
      </c>
      <c r="H1468">
        <v>20419</v>
      </c>
      <c r="I1468" s="5">
        <v>71.350416348203794</v>
      </c>
      <c r="J1468" s="5">
        <v>72.577664036397195</v>
      </c>
      <c r="K1468">
        <v>52993</v>
      </c>
      <c r="L1468">
        <v>38156</v>
      </c>
      <c r="M1468" s="5">
        <v>71.964040192300502</v>
      </c>
      <c r="N1468" s="1" t="s">
        <v>6</v>
      </c>
      <c r="O1468" s="1">
        <v>29866</v>
      </c>
      <c r="P1468" s="1">
        <v>32832</v>
      </c>
      <c r="Q1468" s="1">
        <v>24006</v>
      </c>
      <c r="R1468" s="1">
        <v>26799</v>
      </c>
      <c r="S1468" s="7">
        <v>80.379026317551705</v>
      </c>
      <c r="T1468" s="7">
        <v>81.624634502923897</v>
      </c>
      <c r="U1468" s="1">
        <v>62698</v>
      </c>
      <c r="V1468" s="1">
        <v>50805</v>
      </c>
      <c r="W1468" s="7">
        <v>81.001830410237801</v>
      </c>
    </row>
    <row r="1469" spans="1:23" x14ac:dyDescent="0.2">
      <c r="A1469" t="s">
        <v>109</v>
      </c>
      <c r="B1469" t="s">
        <v>549</v>
      </c>
      <c r="C1469" t="s">
        <v>200</v>
      </c>
      <c r="D1469" t="s">
        <v>16</v>
      </c>
      <c r="E1469">
        <v>38864</v>
      </c>
      <c r="F1469">
        <v>40999</v>
      </c>
      <c r="G1469">
        <v>27683</v>
      </c>
      <c r="H1469">
        <v>29778</v>
      </c>
      <c r="I1469" s="5">
        <v>71.230444627418606</v>
      </c>
      <c r="J1469" s="5">
        <v>72.631039781458</v>
      </c>
      <c r="K1469">
        <v>79863</v>
      </c>
      <c r="L1469">
        <v>57461</v>
      </c>
      <c r="M1469" s="5">
        <v>71.930742204438303</v>
      </c>
      <c r="N1469" s="1" t="s">
        <v>16</v>
      </c>
      <c r="O1469" s="1">
        <v>42075</v>
      </c>
      <c r="P1469" s="1">
        <v>44035</v>
      </c>
      <c r="Q1469" s="1">
        <v>35041</v>
      </c>
      <c r="R1469" s="1">
        <v>37386</v>
      </c>
      <c r="S1469" s="7">
        <v>83.282234105763493</v>
      </c>
      <c r="T1469" s="7">
        <v>84.900647212444596</v>
      </c>
      <c r="U1469" s="1">
        <v>86110</v>
      </c>
      <c r="V1469" s="1">
        <v>72427</v>
      </c>
      <c r="W1469" s="7">
        <v>84.091440659103995</v>
      </c>
    </row>
    <row r="1470" spans="1:23" x14ac:dyDescent="0.2">
      <c r="A1470" t="s">
        <v>130</v>
      </c>
      <c r="B1470" t="s">
        <v>244</v>
      </c>
      <c r="C1470" t="s">
        <v>119</v>
      </c>
      <c r="D1470" t="s">
        <v>123</v>
      </c>
      <c r="E1470">
        <v>27225</v>
      </c>
      <c r="F1470">
        <v>28326</v>
      </c>
      <c r="G1470">
        <v>19701</v>
      </c>
      <c r="H1470">
        <v>20251</v>
      </c>
      <c r="I1470" s="5">
        <v>72.363636363636303</v>
      </c>
      <c r="J1470" s="5">
        <v>71.492621619713304</v>
      </c>
      <c r="K1470">
        <v>55551</v>
      </c>
      <c r="L1470">
        <v>39952</v>
      </c>
      <c r="M1470" s="5">
        <v>71.928128991674797</v>
      </c>
      <c r="N1470" s="1" t="s">
        <v>123</v>
      </c>
      <c r="O1470" s="1">
        <v>28248</v>
      </c>
      <c r="P1470" s="1">
        <v>29008</v>
      </c>
      <c r="Q1470" s="1">
        <v>24239</v>
      </c>
      <c r="R1470" s="1">
        <v>24796</v>
      </c>
      <c r="S1470" s="8">
        <v>85.807844803171903</v>
      </c>
      <c r="T1470" s="7">
        <v>85.479867622724697</v>
      </c>
      <c r="U1470" s="1">
        <v>57256</v>
      </c>
      <c r="V1470" s="1">
        <v>49035</v>
      </c>
      <c r="W1470" s="7">
        <v>85.643856212948293</v>
      </c>
    </row>
    <row r="1471" spans="1:23" x14ac:dyDescent="0.2">
      <c r="A1471" t="s">
        <v>192</v>
      </c>
      <c r="B1471" t="s">
        <v>193</v>
      </c>
      <c r="C1471" t="s">
        <v>1361</v>
      </c>
      <c r="D1471" t="s">
        <v>16</v>
      </c>
      <c r="E1471">
        <v>21975</v>
      </c>
      <c r="F1471">
        <v>19376</v>
      </c>
      <c r="G1471" s="4">
        <v>15489.9999999999</v>
      </c>
      <c r="H1471">
        <v>14207</v>
      </c>
      <c r="I1471" s="5">
        <v>70.489192263936204</v>
      </c>
      <c r="J1471" s="5">
        <v>73.322667217175805</v>
      </c>
      <c r="K1471">
        <v>41351</v>
      </c>
      <c r="L1471">
        <v>29697</v>
      </c>
      <c r="M1471" s="5">
        <v>71.905929740556005</v>
      </c>
      <c r="N1471" s="1" t="s">
        <v>16</v>
      </c>
      <c r="O1471" s="1">
        <v>22737</v>
      </c>
      <c r="P1471" s="1">
        <v>23885</v>
      </c>
      <c r="Q1471" s="1">
        <v>15447</v>
      </c>
      <c r="R1471" s="1">
        <v>14778</v>
      </c>
      <c r="S1471" s="7">
        <v>67.937722654703705</v>
      </c>
      <c r="T1471" s="7">
        <v>61.8714674481892</v>
      </c>
      <c r="U1471" s="1">
        <v>46622</v>
      </c>
      <c r="V1471" s="1">
        <v>30225</v>
      </c>
      <c r="W1471" s="7">
        <v>64.904595051446506</v>
      </c>
    </row>
    <row r="1472" spans="1:23" x14ac:dyDescent="0.2">
      <c r="A1472" t="s">
        <v>10</v>
      </c>
      <c r="B1472" t="s">
        <v>11</v>
      </c>
      <c r="C1472" t="s">
        <v>1362</v>
      </c>
      <c r="D1472" t="s">
        <v>6</v>
      </c>
      <c r="E1472">
        <v>3383</v>
      </c>
      <c r="F1472">
        <v>3530</v>
      </c>
      <c r="G1472">
        <v>2364</v>
      </c>
      <c r="H1472">
        <v>2607</v>
      </c>
      <c r="I1472" s="5">
        <v>69.878805793674204</v>
      </c>
      <c r="J1472" s="6">
        <v>73.852691218130303</v>
      </c>
      <c r="K1472">
        <v>6913</v>
      </c>
      <c r="L1472">
        <v>4971</v>
      </c>
      <c r="M1472" s="5">
        <v>71.865748505902204</v>
      </c>
      <c r="N1472" s="1" t="s">
        <v>6</v>
      </c>
      <c r="O1472" s="1">
        <v>4756</v>
      </c>
      <c r="P1472" s="1">
        <v>4958</v>
      </c>
      <c r="Q1472" s="1">
        <v>3680</v>
      </c>
      <c r="R1472" s="1">
        <v>3921</v>
      </c>
      <c r="S1472" s="7">
        <v>77.375946173254803</v>
      </c>
      <c r="T1472" s="8">
        <v>79.084308188785798</v>
      </c>
      <c r="U1472" s="1">
        <v>9714</v>
      </c>
      <c r="V1472" s="1">
        <v>7601</v>
      </c>
      <c r="W1472" s="7">
        <v>78.230127181020293</v>
      </c>
    </row>
    <row r="1473" spans="1:23" x14ac:dyDescent="0.2">
      <c r="A1473" t="s">
        <v>192</v>
      </c>
      <c r="B1473" t="s">
        <v>1523</v>
      </c>
      <c r="C1473" t="s">
        <v>402</v>
      </c>
      <c r="D1473" t="s">
        <v>8</v>
      </c>
      <c r="E1473">
        <v>13383</v>
      </c>
      <c r="F1473">
        <v>12983</v>
      </c>
      <c r="G1473">
        <v>9534</v>
      </c>
      <c r="H1473">
        <v>9403</v>
      </c>
      <c r="I1473" s="6">
        <v>71.239632369423902</v>
      </c>
      <c r="J1473" s="5">
        <v>72.425479473157196</v>
      </c>
      <c r="K1473">
        <v>26366</v>
      </c>
      <c r="L1473">
        <v>18937</v>
      </c>
      <c r="M1473" s="5">
        <v>71.832555921290506</v>
      </c>
      <c r="N1473" s="1" t="s">
        <v>8</v>
      </c>
      <c r="O1473" s="1">
        <v>14790</v>
      </c>
      <c r="P1473" s="1">
        <v>14089</v>
      </c>
      <c r="Q1473" s="1">
        <v>13006</v>
      </c>
      <c r="R1473" s="1">
        <v>11955</v>
      </c>
      <c r="S1473" s="7">
        <v>87.937795807978304</v>
      </c>
      <c r="T1473" s="7">
        <v>84.853431755269995</v>
      </c>
      <c r="U1473" s="1">
        <v>28879</v>
      </c>
      <c r="V1473" s="1">
        <v>24961</v>
      </c>
      <c r="W1473" s="8">
        <v>86.395613781624206</v>
      </c>
    </row>
    <row r="1474" spans="1:23" x14ac:dyDescent="0.2">
      <c r="A1474" t="s">
        <v>163</v>
      </c>
      <c r="B1474" t="s">
        <v>885</v>
      </c>
      <c r="C1474" t="s">
        <v>1363</v>
      </c>
      <c r="D1474" t="s">
        <v>89</v>
      </c>
      <c r="E1474">
        <v>24259</v>
      </c>
      <c r="F1474">
        <v>28554</v>
      </c>
      <c r="G1474">
        <v>17487</v>
      </c>
      <c r="H1474">
        <v>20436</v>
      </c>
      <c r="I1474" s="5">
        <v>72.084587163526905</v>
      </c>
      <c r="J1474" s="5">
        <v>71.569657491069506</v>
      </c>
      <c r="K1474">
        <v>52813</v>
      </c>
      <c r="L1474">
        <v>37923</v>
      </c>
      <c r="M1474" s="5">
        <v>71.827122327298198</v>
      </c>
      <c r="N1474" s="1" t="s">
        <v>89</v>
      </c>
      <c r="O1474" s="1">
        <v>25732</v>
      </c>
      <c r="P1474" s="1">
        <v>30089</v>
      </c>
      <c r="Q1474" s="1">
        <v>22101</v>
      </c>
      <c r="R1474" s="1">
        <v>25886</v>
      </c>
      <c r="S1474" s="7">
        <v>85.889165241722296</v>
      </c>
      <c r="T1474" s="7">
        <v>86.031440061151898</v>
      </c>
      <c r="U1474" s="1">
        <v>55821</v>
      </c>
      <c r="V1474" s="1">
        <v>47987</v>
      </c>
      <c r="W1474" s="7">
        <v>85.960302651437104</v>
      </c>
    </row>
    <row r="1475" spans="1:23" x14ac:dyDescent="0.2">
      <c r="A1475" t="s">
        <v>192</v>
      </c>
      <c r="B1475" t="s">
        <v>193</v>
      </c>
      <c r="C1475" t="s">
        <v>1364</v>
      </c>
      <c r="D1475" t="s">
        <v>16</v>
      </c>
      <c r="E1475">
        <v>7918</v>
      </c>
      <c r="F1475">
        <v>7212</v>
      </c>
      <c r="G1475">
        <v>5628</v>
      </c>
      <c r="H1475">
        <v>5233</v>
      </c>
      <c r="I1475" s="5">
        <v>71.078555190704705</v>
      </c>
      <c r="J1475" s="5">
        <v>72.559622850804203</v>
      </c>
      <c r="K1475">
        <v>15130</v>
      </c>
      <c r="L1475">
        <v>10861</v>
      </c>
      <c r="M1475" s="5">
        <v>71.819089020754404</v>
      </c>
      <c r="N1475" s="1" t="s">
        <v>16</v>
      </c>
      <c r="O1475" s="1">
        <v>8501</v>
      </c>
      <c r="P1475" s="1">
        <v>7793</v>
      </c>
      <c r="Q1475" s="1">
        <v>5558</v>
      </c>
      <c r="R1475" s="1">
        <v>5964</v>
      </c>
      <c r="S1475" s="7">
        <v>65.380543465474602</v>
      </c>
      <c r="T1475" s="7">
        <v>76.530219427691506</v>
      </c>
      <c r="U1475" s="1">
        <v>16294</v>
      </c>
      <c r="V1475" s="1">
        <v>11522</v>
      </c>
      <c r="W1475" s="7">
        <v>70.955381446583004</v>
      </c>
    </row>
    <row r="1476" spans="1:23" x14ac:dyDescent="0.2">
      <c r="A1476" t="s">
        <v>48</v>
      </c>
      <c r="B1476" t="s">
        <v>49</v>
      </c>
      <c r="C1476" t="s">
        <v>1365</v>
      </c>
      <c r="D1476" t="s">
        <v>8</v>
      </c>
      <c r="E1476">
        <v>11785</v>
      </c>
      <c r="F1476">
        <v>11598</v>
      </c>
      <c r="G1476">
        <v>7135</v>
      </c>
      <c r="H1476">
        <v>9630</v>
      </c>
      <c r="I1476" s="5">
        <v>60.543063215952401</v>
      </c>
      <c r="J1476" s="5">
        <v>83.031557165028403</v>
      </c>
      <c r="K1476">
        <v>23383</v>
      </c>
      <c r="L1476">
        <v>16765</v>
      </c>
      <c r="M1476" s="5">
        <v>71.787310190490402</v>
      </c>
      <c r="N1476" s="1" t="s">
        <v>8</v>
      </c>
      <c r="O1476" s="1">
        <v>12918</v>
      </c>
      <c r="P1476" s="1">
        <v>12723</v>
      </c>
      <c r="Q1476" s="1">
        <v>9354</v>
      </c>
      <c r="R1476" s="1">
        <v>9689</v>
      </c>
      <c r="S1476" s="7">
        <v>72.410589874593498</v>
      </c>
      <c r="T1476" s="7">
        <v>76.153422934842396</v>
      </c>
      <c r="U1476" s="1">
        <v>25641</v>
      </c>
      <c r="V1476" s="1">
        <v>19043</v>
      </c>
      <c r="W1476" s="8">
        <v>74.282006404718004</v>
      </c>
    </row>
    <row r="1477" spans="1:23" x14ac:dyDescent="0.2">
      <c r="A1477" t="s">
        <v>114</v>
      </c>
      <c r="B1477" t="s">
        <v>236</v>
      </c>
      <c r="C1477" t="s">
        <v>1366</v>
      </c>
      <c r="D1477" t="s">
        <v>123</v>
      </c>
      <c r="E1477">
        <v>49031</v>
      </c>
      <c r="F1477">
        <v>51337</v>
      </c>
      <c r="G1477">
        <v>34227</v>
      </c>
      <c r="H1477">
        <v>37791</v>
      </c>
      <c r="I1477" s="5">
        <v>69.806856886459499</v>
      </c>
      <c r="J1477" s="5">
        <v>73.613573056469903</v>
      </c>
      <c r="K1477">
        <v>100368</v>
      </c>
      <c r="L1477">
        <v>72018</v>
      </c>
      <c r="M1477" s="5">
        <v>71.710214971464694</v>
      </c>
      <c r="N1477" s="1" t="s">
        <v>123</v>
      </c>
      <c r="O1477" s="1">
        <v>48372</v>
      </c>
      <c r="P1477" s="1">
        <v>51427</v>
      </c>
      <c r="Q1477" s="1">
        <v>39852</v>
      </c>
      <c r="R1477" s="1">
        <v>43752</v>
      </c>
      <c r="S1477" s="7">
        <v>82.386504589431894</v>
      </c>
      <c r="T1477" s="7">
        <v>85.075932875726707</v>
      </c>
      <c r="U1477" s="1">
        <v>99799</v>
      </c>
      <c r="V1477" s="1">
        <v>83604</v>
      </c>
      <c r="W1477" s="7">
        <v>83.731218732579293</v>
      </c>
    </row>
    <row r="1478" spans="1:23" x14ac:dyDescent="0.2">
      <c r="A1478" t="s">
        <v>130</v>
      </c>
      <c r="B1478" t="s">
        <v>326</v>
      </c>
      <c r="C1478" t="s">
        <v>1367</v>
      </c>
      <c r="D1478" t="s">
        <v>6</v>
      </c>
      <c r="E1478">
        <v>15304</v>
      </c>
      <c r="F1478">
        <v>16837</v>
      </c>
      <c r="G1478">
        <v>10882</v>
      </c>
      <c r="H1478">
        <v>12175</v>
      </c>
      <c r="I1478" s="5">
        <v>71.105593308938793</v>
      </c>
      <c r="J1478" s="5">
        <v>72.310981766347894</v>
      </c>
      <c r="K1478">
        <v>32141</v>
      </c>
      <c r="L1478">
        <v>23057</v>
      </c>
      <c r="M1478" s="5">
        <v>71.708287537643301</v>
      </c>
      <c r="N1478" s="1" t="s">
        <v>6</v>
      </c>
      <c r="O1478" s="1">
        <v>17481</v>
      </c>
      <c r="P1478" s="1">
        <v>19051</v>
      </c>
      <c r="Q1478" s="1">
        <v>14104</v>
      </c>
      <c r="R1478" s="1">
        <v>15897</v>
      </c>
      <c r="S1478" s="7">
        <v>80.681883187460599</v>
      </c>
      <c r="T1478" s="7">
        <v>83.4444386121463</v>
      </c>
      <c r="U1478" s="1">
        <v>36532</v>
      </c>
      <c r="V1478" s="1">
        <v>30001</v>
      </c>
      <c r="W1478" s="8">
        <v>82.063160899803506</v>
      </c>
    </row>
    <row r="1479" spans="1:23" x14ac:dyDescent="0.2">
      <c r="A1479" t="s">
        <v>163</v>
      </c>
      <c r="B1479" t="s">
        <v>885</v>
      </c>
      <c r="C1479" t="s">
        <v>1368</v>
      </c>
      <c r="D1479" t="s">
        <v>887</v>
      </c>
      <c r="E1479">
        <v>7394</v>
      </c>
      <c r="F1479">
        <v>7566</v>
      </c>
      <c r="G1479">
        <v>5147</v>
      </c>
      <c r="H1479">
        <v>5574</v>
      </c>
      <c r="I1479" s="5">
        <v>69.610494995942602</v>
      </c>
      <c r="J1479" s="5">
        <v>73.671689135606599</v>
      </c>
      <c r="K1479">
        <v>14960</v>
      </c>
      <c r="L1479">
        <v>10721</v>
      </c>
      <c r="M1479" s="5">
        <v>71.6410920657746</v>
      </c>
      <c r="N1479" s="1" t="s">
        <v>887</v>
      </c>
      <c r="O1479" s="1">
        <v>8365</v>
      </c>
      <c r="P1479" s="1">
        <v>8569</v>
      </c>
      <c r="Q1479" s="1">
        <v>6932</v>
      </c>
      <c r="R1479" s="1">
        <v>7396</v>
      </c>
      <c r="S1479" s="7">
        <v>82.869097429766796</v>
      </c>
      <c r="T1479" s="7">
        <v>86.311121484420497</v>
      </c>
      <c r="U1479" s="1">
        <v>16934</v>
      </c>
      <c r="V1479" s="1">
        <v>14328</v>
      </c>
      <c r="W1479" s="7">
        <v>84.590109457093703</v>
      </c>
    </row>
    <row r="1480" spans="1:23" x14ac:dyDescent="0.2">
      <c r="A1480" t="s">
        <v>3</v>
      </c>
      <c r="B1480" t="s">
        <v>1520</v>
      </c>
      <c r="C1480" t="s">
        <v>1369</v>
      </c>
      <c r="D1480" t="s">
        <v>6</v>
      </c>
      <c r="E1480">
        <v>7331</v>
      </c>
      <c r="F1480">
        <v>7223</v>
      </c>
      <c r="G1480">
        <v>5107</v>
      </c>
      <c r="H1480">
        <v>5314</v>
      </c>
      <c r="I1480" s="5">
        <v>69.6630746146501</v>
      </c>
      <c r="J1480" s="5">
        <v>73.570538557386101</v>
      </c>
      <c r="K1480">
        <v>14554</v>
      </c>
      <c r="L1480">
        <v>10421</v>
      </c>
      <c r="M1480" s="5">
        <v>71.6168065860181</v>
      </c>
      <c r="N1480" s="1" t="s">
        <v>6</v>
      </c>
      <c r="O1480" s="1">
        <v>10294</v>
      </c>
      <c r="P1480" s="1">
        <v>10197</v>
      </c>
      <c r="Q1480" s="1">
        <v>7862</v>
      </c>
      <c r="R1480" s="1">
        <v>8086</v>
      </c>
      <c r="S1480" s="7">
        <v>76.374587138138693</v>
      </c>
      <c r="T1480" s="7">
        <v>79.297832695890904</v>
      </c>
      <c r="U1480" s="1">
        <v>20491</v>
      </c>
      <c r="V1480" s="1">
        <v>15948</v>
      </c>
      <c r="W1480" s="7">
        <v>77.836209917014799</v>
      </c>
    </row>
    <row r="1481" spans="1:23" x14ac:dyDescent="0.2">
      <c r="A1481" t="s">
        <v>109</v>
      </c>
      <c r="B1481" t="s">
        <v>549</v>
      </c>
      <c r="C1481" t="s">
        <v>1370</v>
      </c>
      <c r="D1481" t="s">
        <v>16</v>
      </c>
      <c r="E1481">
        <v>8315</v>
      </c>
      <c r="F1481">
        <v>8518</v>
      </c>
      <c r="G1481">
        <v>5951</v>
      </c>
      <c r="H1481">
        <v>6103</v>
      </c>
      <c r="I1481" s="5">
        <v>71.569452796151495</v>
      </c>
      <c r="J1481" s="5">
        <v>71.648274242779905</v>
      </c>
      <c r="K1481">
        <v>16833</v>
      </c>
      <c r="L1481">
        <v>12054</v>
      </c>
      <c r="M1481" s="5">
        <v>71.6088635194657</v>
      </c>
      <c r="N1481" s="1" t="s">
        <v>16</v>
      </c>
      <c r="O1481" s="1">
        <v>9404</v>
      </c>
      <c r="P1481" s="1">
        <v>9650</v>
      </c>
      <c r="Q1481" s="1">
        <v>7178</v>
      </c>
      <c r="R1481" s="1">
        <v>7461</v>
      </c>
      <c r="S1481" s="7">
        <v>76.329221607826398</v>
      </c>
      <c r="T1481" s="8">
        <v>77.316062176165801</v>
      </c>
      <c r="U1481" s="1">
        <v>19054</v>
      </c>
      <c r="V1481" s="1">
        <v>14639</v>
      </c>
      <c r="W1481" s="7">
        <v>76.822641891996099</v>
      </c>
    </row>
    <row r="1482" spans="1:23" x14ac:dyDescent="0.2">
      <c r="A1482" t="s">
        <v>109</v>
      </c>
      <c r="B1482" t="s">
        <v>110</v>
      </c>
      <c r="C1482" t="s">
        <v>1371</v>
      </c>
      <c r="D1482" t="s">
        <v>62</v>
      </c>
      <c r="E1482">
        <v>74059</v>
      </c>
      <c r="F1482">
        <v>79812</v>
      </c>
      <c r="G1482">
        <v>51671</v>
      </c>
      <c r="H1482">
        <v>58616</v>
      </c>
      <c r="I1482" s="5">
        <v>69.770048204809598</v>
      </c>
      <c r="J1482" s="5">
        <v>73.442590086703703</v>
      </c>
      <c r="K1482">
        <v>153871</v>
      </c>
      <c r="L1482">
        <v>110287</v>
      </c>
      <c r="M1482" s="5">
        <v>71.6063191457567</v>
      </c>
      <c r="N1482" s="1" t="s">
        <v>62</v>
      </c>
      <c r="O1482" s="1">
        <v>78771</v>
      </c>
      <c r="P1482" s="1">
        <v>85819</v>
      </c>
      <c r="Q1482" s="1">
        <v>64911</v>
      </c>
      <c r="R1482" s="1">
        <v>71636</v>
      </c>
      <c r="S1482" s="7">
        <v>82.404692082111396</v>
      </c>
      <c r="T1482" s="7">
        <v>83.473356715878694</v>
      </c>
      <c r="U1482" s="1">
        <v>164590</v>
      </c>
      <c r="V1482" s="1">
        <v>136547</v>
      </c>
      <c r="W1482" s="8">
        <v>82.939024398995102</v>
      </c>
    </row>
    <row r="1483" spans="1:23" x14ac:dyDescent="0.2">
      <c r="A1483" t="s">
        <v>114</v>
      </c>
      <c r="B1483" t="s">
        <v>236</v>
      </c>
      <c r="C1483" t="s">
        <v>1372</v>
      </c>
      <c r="D1483" t="s">
        <v>8</v>
      </c>
      <c r="E1483">
        <v>39451</v>
      </c>
      <c r="F1483">
        <v>42649</v>
      </c>
      <c r="G1483">
        <v>27314</v>
      </c>
      <c r="H1483">
        <v>31439</v>
      </c>
      <c r="I1483" s="5">
        <v>69.235253859217707</v>
      </c>
      <c r="J1483" s="5">
        <v>73.7156791483973</v>
      </c>
      <c r="K1483">
        <v>82100</v>
      </c>
      <c r="L1483">
        <v>58753</v>
      </c>
      <c r="M1483" s="5">
        <v>71.475466503807496</v>
      </c>
      <c r="N1483" s="1" t="s">
        <v>8</v>
      </c>
      <c r="O1483" s="1">
        <v>40363</v>
      </c>
      <c r="P1483" s="1">
        <v>44153</v>
      </c>
      <c r="Q1483" s="1">
        <v>31837</v>
      </c>
      <c r="R1483" s="1">
        <v>36142</v>
      </c>
      <c r="S1483" s="7">
        <v>78.876694001932407</v>
      </c>
      <c r="T1483" s="7">
        <v>81.856272506964402</v>
      </c>
      <c r="U1483" s="1">
        <v>84516</v>
      </c>
      <c r="V1483" s="1">
        <v>67979</v>
      </c>
      <c r="W1483" s="7">
        <v>80.366483254448397</v>
      </c>
    </row>
    <row r="1484" spans="1:23" x14ac:dyDescent="0.2">
      <c r="A1484" t="s">
        <v>163</v>
      </c>
      <c r="B1484" t="s">
        <v>164</v>
      </c>
      <c r="C1484" t="s">
        <v>1373</v>
      </c>
      <c r="D1484" t="s">
        <v>6</v>
      </c>
      <c r="E1484">
        <v>14968</v>
      </c>
      <c r="F1484">
        <v>15013</v>
      </c>
      <c r="G1484">
        <v>10629</v>
      </c>
      <c r="H1484" s="4">
        <v>10774.9999999999</v>
      </c>
      <c r="I1484" s="5">
        <v>71.0114911811865</v>
      </c>
      <c r="J1484" s="5">
        <v>71.771131685872206</v>
      </c>
      <c r="K1484">
        <v>29981</v>
      </c>
      <c r="L1484">
        <v>21404</v>
      </c>
      <c r="M1484" s="5">
        <v>71.391311433529296</v>
      </c>
      <c r="N1484" s="1" t="s">
        <v>6</v>
      </c>
      <c r="O1484" s="1">
        <v>14710</v>
      </c>
      <c r="P1484" s="1">
        <v>15050</v>
      </c>
      <c r="Q1484" s="1">
        <v>12341</v>
      </c>
      <c r="R1484" s="1">
        <v>12721</v>
      </c>
      <c r="S1484" s="7">
        <v>83.895309313392204</v>
      </c>
      <c r="T1484" s="8">
        <v>84.524916943521603</v>
      </c>
      <c r="U1484" s="1">
        <v>29760</v>
      </c>
      <c r="V1484" s="1">
        <v>25062</v>
      </c>
      <c r="W1484" s="7">
        <v>84.210113128456896</v>
      </c>
    </row>
    <row r="1485" spans="1:23" x14ac:dyDescent="0.2">
      <c r="A1485" t="s">
        <v>48</v>
      </c>
      <c r="B1485" t="s">
        <v>107</v>
      </c>
      <c r="C1485" t="s">
        <v>1374</v>
      </c>
      <c r="D1485" t="s">
        <v>123</v>
      </c>
      <c r="E1485">
        <v>20296</v>
      </c>
      <c r="F1485">
        <v>20641</v>
      </c>
      <c r="G1485">
        <v>13959</v>
      </c>
      <c r="H1485">
        <v>15231</v>
      </c>
      <c r="I1485" s="5">
        <v>68.7770989357508</v>
      </c>
      <c r="J1485" s="5">
        <v>73.790029552831697</v>
      </c>
      <c r="K1485">
        <v>40937</v>
      </c>
      <c r="L1485">
        <v>29190</v>
      </c>
      <c r="M1485" s="5">
        <v>71.283564244291298</v>
      </c>
      <c r="N1485" s="1" t="s">
        <v>123</v>
      </c>
      <c r="O1485" s="1">
        <v>21578</v>
      </c>
      <c r="P1485" s="1">
        <v>21487</v>
      </c>
      <c r="Q1485" s="1">
        <v>18552</v>
      </c>
      <c r="R1485" s="1">
        <v>18967</v>
      </c>
      <c r="S1485" s="7">
        <v>85.976457503012298</v>
      </c>
      <c r="T1485" s="7">
        <v>88.2719784055475</v>
      </c>
      <c r="U1485" s="1">
        <v>43065</v>
      </c>
      <c r="V1485" s="1">
        <v>37519</v>
      </c>
      <c r="W1485" s="7">
        <v>87.124217954279899</v>
      </c>
    </row>
    <row r="1486" spans="1:23" x14ac:dyDescent="0.2">
      <c r="A1486" t="s">
        <v>163</v>
      </c>
      <c r="B1486" t="s">
        <v>885</v>
      </c>
      <c r="C1486" t="s">
        <v>1375</v>
      </c>
      <c r="D1486" t="s">
        <v>887</v>
      </c>
      <c r="E1486">
        <v>10464</v>
      </c>
      <c r="F1486">
        <v>11309</v>
      </c>
      <c r="G1486">
        <v>7278</v>
      </c>
      <c r="H1486">
        <v>8248</v>
      </c>
      <c r="I1486" s="5">
        <v>69.552752293577896</v>
      </c>
      <c r="J1486" s="5">
        <v>72.933062162879096</v>
      </c>
      <c r="K1486">
        <v>21773</v>
      </c>
      <c r="L1486">
        <v>15526</v>
      </c>
      <c r="M1486" s="5">
        <v>71.242907228228503</v>
      </c>
      <c r="N1486" s="1" t="s">
        <v>887</v>
      </c>
      <c r="O1486" s="1">
        <v>11243</v>
      </c>
      <c r="P1486" s="1">
        <v>12150</v>
      </c>
      <c r="Q1486" s="1">
        <v>9672</v>
      </c>
      <c r="R1486" s="1">
        <v>10699</v>
      </c>
      <c r="S1486" s="8">
        <v>86.026861158053904</v>
      </c>
      <c r="T1486" s="7">
        <v>88.057613168724203</v>
      </c>
      <c r="U1486" s="1">
        <v>23393</v>
      </c>
      <c r="V1486" s="1">
        <v>20371</v>
      </c>
      <c r="W1486" s="7">
        <v>87.042237163389004</v>
      </c>
    </row>
    <row r="1487" spans="1:23" x14ac:dyDescent="0.2">
      <c r="A1487" t="s">
        <v>100</v>
      </c>
      <c r="B1487" t="s">
        <v>633</v>
      </c>
      <c r="C1487" t="s">
        <v>1376</v>
      </c>
      <c r="D1487" t="s">
        <v>8</v>
      </c>
      <c r="E1487">
        <v>14496</v>
      </c>
      <c r="F1487">
        <v>13552</v>
      </c>
      <c r="G1487">
        <v>10027</v>
      </c>
      <c r="H1487">
        <v>9915</v>
      </c>
      <c r="I1487" s="5">
        <v>69.170805739514293</v>
      </c>
      <c r="J1487" s="5">
        <v>73.162632821723705</v>
      </c>
      <c r="K1487">
        <v>28048</v>
      </c>
      <c r="L1487">
        <v>19942</v>
      </c>
      <c r="M1487" s="5">
        <v>71.166719280619006</v>
      </c>
      <c r="N1487" s="1" t="s">
        <v>8</v>
      </c>
      <c r="O1487" s="1">
        <v>14057</v>
      </c>
      <c r="P1487" s="1">
        <v>13607</v>
      </c>
      <c r="Q1487" s="1">
        <v>11150</v>
      </c>
      <c r="R1487" s="1">
        <v>10998</v>
      </c>
      <c r="S1487" s="7">
        <v>79.319911787721395</v>
      </c>
      <c r="T1487" s="7">
        <v>80.826045417799605</v>
      </c>
      <c r="U1487" s="1">
        <v>27664</v>
      </c>
      <c r="V1487" s="1">
        <v>22148</v>
      </c>
      <c r="W1487" s="7">
        <v>80.0729786027605</v>
      </c>
    </row>
    <row r="1488" spans="1:23" x14ac:dyDescent="0.2">
      <c r="A1488" t="s">
        <v>867</v>
      </c>
      <c r="B1488" t="s">
        <v>867</v>
      </c>
      <c r="C1488" t="s">
        <v>1377</v>
      </c>
      <c r="D1488" t="s">
        <v>867</v>
      </c>
      <c r="E1488">
        <v>196319</v>
      </c>
      <c r="F1488">
        <v>256105</v>
      </c>
      <c r="G1488">
        <v>142388</v>
      </c>
      <c r="H1488">
        <v>178439</v>
      </c>
      <c r="I1488" s="5">
        <v>72.528894299583797</v>
      </c>
      <c r="J1488" s="5">
        <v>69.674157084008499</v>
      </c>
      <c r="K1488">
        <v>452424</v>
      </c>
      <c r="L1488">
        <v>320827</v>
      </c>
      <c r="M1488" s="5">
        <v>71.101525691796098</v>
      </c>
      <c r="N1488" s="1" t="s">
        <v>867</v>
      </c>
      <c r="O1488" s="1">
        <v>202165</v>
      </c>
      <c r="P1488" s="1">
        <v>256197</v>
      </c>
      <c r="Q1488" s="1">
        <v>165776</v>
      </c>
      <c r="R1488" s="1">
        <v>209327</v>
      </c>
      <c r="S1488" s="7">
        <v>82.000346251823999</v>
      </c>
      <c r="T1488" s="7">
        <v>81.705484451418201</v>
      </c>
      <c r="U1488" s="1">
        <v>458362</v>
      </c>
      <c r="V1488" s="1">
        <v>375103</v>
      </c>
      <c r="W1488" s="7">
        <v>81.852915351621107</v>
      </c>
    </row>
    <row r="1489" spans="1:23" x14ac:dyDescent="0.2">
      <c r="A1489" t="s">
        <v>192</v>
      </c>
      <c r="B1489" t="s">
        <v>1523</v>
      </c>
      <c r="C1489" t="s">
        <v>1378</v>
      </c>
      <c r="D1489" t="s">
        <v>6</v>
      </c>
      <c r="E1489">
        <v>20486</v>
      </c>
      <c r="F1489">
        <v>18456</v>
      </c>
      <c r="G1489">
        <v>14318</v>
      </c>
      <c r="H1489">
        <v>13342</v>
      </c>
      <c r="I1489" s="5">
        <v>69.891633310553502</v>
      </c>
      <c r="J1489" s="5">
        <v>72.290853922843496</v>
      </c>
      <c r="K1489">
        <v>38942</v>
      </c>
      <c r="L1489">
        <v>27660</v>
      </c>
      <c r="M1489" s="5">
        <v>71.091243616698506</v>
      </c>
      <c r="N1489" s="1" t="s">
        <v>6</v>
      </c>
      <c r="O1489" s="1">
        <v>22659</v>
      </c>
      <c r="P1489" s="1">
        <v>20111</v>
      </c>
      <c r="Q1489" s="1">
        <v>20281</v>
      </c>
      <c r="R1489" s="1">
        <v>18051</v>
      </c>
      <c r="S1489" s="7">
        <v>89.505273842623197</v>
      </c>
      <c r="T1489" s="7">
        <v>89.756849485356199</v>
      </c>
      <c r="U1489" s="1">
        <v>42770</v>
      </c>
      <c r="V1489" s="1">
        <v>38332</v>
      </c>
      <c r="W1489" s="7">
        <v>89.631061663989698</v>
      </c>
    </row>
    <row r="1490" spans="1:23" x14ac:dyDescent="0.2">
      <c r="A1490" t="s">
        <v>10</v>
      </c>
      <c r="B1490" t="s">
        <v>11</v>
      </c>
      <c r="C1490" t="s">
        <v>35</v>
      </c>
      <c r="D1490" t="s">
        <v>8</v>
      </c>
      <c r="E1490">
        <v>15954</v>
      </c>
      <c r="F1490">
        <v>16440</v>
      </c>
      <c r="G1490">
        <v>10966</v>
      </c>
      <c r="H1490">
        <v>12065</v>
      </c>
      <c r="I1490" s="5">
        <v>68.735113451172097</v>
      </c>
      <c r="J1490" s="5">
        <v>73.388077858880706</v>
      </c>
      <c r="K1490">
        <v>32394</v>
      </c>
      <c r="L1490">
        <v>23031</v>
      </c>
      <c r="M1490" s="5">
        <v>71.061595655026395</v>
      </c>
      <c r="N1490" s="1" t="s">
        <v>8</v>
      </c>
      <c r="O1490" s="1">
        <v>16744</v>
      </c>
      <c r="P1490" s="1">
        <v>17297</v>
      </c>
      <c r="Q1490" s="1">
        <v>13970</v>
      </c>
      <c r="R1490" s="1">
        <v>13784</v>
      </c>
      <c r="S1490" s="7">
        <v>83.432871476349703</v>
      </c>
      <c r="T1490" s="7">
        <v>79.690119673931804</v>
      </c>
      <c r="U1490" s="1">
        <v>34041</v>
      </c>
      <c r="V1490" s="1">
        <v>27754</v>
      </c>
      <c r="W1490" s="7">
        <v>81.561495575140796</v>
      </c>
    </row>
    <row r="1491" spans="1:23" x14ac:dyDescent="0.2">
      <c r="A1491" t="s">
        <v>163</v>
      </c>
      <c r="B1491" t="s">
        <v>885</v>
      </c>
      <c r="C1491" t="s">
        <v>1379</v>
      </c>
      <c r="D1491" t="s">
        <v>78</v>
      </c>
      <c r="E1491">
        <v>22551</v>
      </c>
      <c r="F1491">
        <v>24333</v>
      </c>
      <c r="G1491">
        <v>15628</v>
      </c>
      <c r="H1491">
        <v>17714</v>
      </c>
      <c r="I1491" s="5">
        <v>69.300696199724996</v>
      </c>
      <c r="J1491" s="5">
        <v>72.7982575103768</v>
      </c>
      <c r="K1491">
        <v>46884</v>
      </c>
      <c r="L1491">
        <v>33342</v>
      </c>
      <c r="M1491" s="5">
        <v>71.049476855050898</v>
      </c>
      <c r="N1491" s="1" t="s">
        <v>78</v>
      </c>
      <c r="O1491" s="1">
        <v>21689</v>
      </c>
      <c r="P1491" s="1">
        <v>23958</v>
      </c>
      <c r="Q1491" s="1">
        <v>18562</v>
      </c>
      <c r="R1491" s="1">
        <v>20145</v>
      </c>
      <c r="S1491" s="7">
        <v>85.582553368066698</v>
      </c>
      <c r="T1491" s="7">
        <v>84.084648134234897</v>
      </c>
      <c r="U1491" s="1">
        <v>45647</v>
      </c>
      <c r="V1491" s="1">
        <v>38707</v>
      </c>
      <c r="W1491" s="7">
        <v>84.833600751150797</v>
      </c>
    </row>
    <row r="1492" spans="1:23" x14ac:dyDescent="0.2">
      <c r="A1492" t="s">
        <v>114</v>
      </c>
      <c r="B1492" t="s">
        <v>236</v>
      </c>
      <c r="C1492" t="s">
        <v>1380</v>
      </c>
      <c r="D1492" t="s">
        <v>271</v>
      </c>
      <c r="E1492">
        <v>27416</v>
      </c>
      <c r="F1492">
        <v>28160</v>
      </c>
      <c r="G1492">
        <v>18869</v>
      </c>
      <c r="H1492">
        <v>20621</v>
      </c>
      <c r="I1492" s="6">
        <v>68.8247738546834</v>
      </c>
      <c r="J1492" s="5">
        <v>73.227982954545396</v>
      </c>
      <c r="K1492">
        <v>55576</v>
      </c>
      <c r="L1492">
        <v>39490</v>
      </c>
      <c r="M1492" s="5">
        <v>71.026378404614405</v>
      </c>
      <c r="N1492" s="1" t="s">
        <v>271</v>
      </c>
      <c r="O1492" s="1">
        <v>28726</v>
      </c>
      <c r="P1492" s="1">
        <v>29555</v>
      </c>
      <c r="Q1492" s="1">
        <v>22267</v>
      </c>
      <c r="R1492" s="1">
        <v>23406</v>
      </c>
      <c r="S1492" s="7">
        <v>77.515143075959003</v>
      </c>
      <c r="T1492" s="7">
        <v>79.194721705295194</v>
      </c>
      <c r="U1492" s="1">
        <v>58281</v>
      </c>
      <c r="V1492" s="1">
        <v>45673</v>
      </c>
      <c r="W1492" s="7">
        <v>78.354932390627098</v>
      </c>
    </row>
    <row r="1493" spans="1:23" x14ac:dyDescent="0.2">
      <c r="A1493" t="s">
        <v>163</v>
      </c>
      <c r="B1493" t="s">
        <v>1004</v>
      </c>
      <c r="C1493" t="s">
        <v>1381</v>
      </c>
      <c r="D1493" t="s">
        <v>6</v>
      </c>
      <c r="E1493">
        <v>76945</v>
      </c>
      <c r="F1493">
        <v>93070</v>
      </c>
      <c r="G1493">
        <v>54416</v>
      </c>
      <c r="H1493">
        <v>66377</v>
      </c>
      <c r="I1493" s="5">
        <v>70.720644616284304</v>
      </c>
      <c r="J1493" s="5">
        <v>71.319436982916002</v>
      </c>
      <c r="K1493">
        <v>170015</v>
      </c>
      <c r="L1493">
        <v>120793</v>
      </c>
      <c r="M1493" s="5">
        <v>71.020040799600196</v>
      </c>
      <c r="N1493" s="1" t="s">
        <v>6</v>
      </c>
      <c r="O1493" s="1">
        <v>73605</v>
      </c>
      <c r="P1493" s="1">
        <v>88142</v>
      </c>
      <c r="Q1493" s="1">
        <v>62707</v>
      </c>
      <c r="R1493" s="1">
        <v>74899</v>
      </c>
      <c r="S1493" s="7">
        <v>85.193940629033307</v>
      </c>
      <c r="T1493" s="7">
        <v>84.975380635792206</v>
      </c>
      <c r="U1493" s="1">
        <v>161747</v>
      </c>
      <c r="V1493" s="1">
        <v>137606</v>
      </c>
      <c r="W1493" s="8">
        <v>85.084660632412806</v>
      </c>
    </row>
    <row r="1494" spans="1:23" x14ac:dyDescent="0.2">
      <c r="A1494" t="s">
        <v>163</v>
      </c>
      <c r="B1494" t="s">
        <v>426</v>
      </c>
      <c r="C1494" t="s">
        <v>1382</v>
      </c>
      <c r="D1494" t="s">
        <v>123</v>
      </c>
      <c r="E1494">
        <v>7230</v>
      </c>
      <c r="F1494">
        <v>7372</v>
      </c>
      <c r="G1494">
        <v>5147</v>
      </c>
      <c r="H1494" s="4">
        <v>5220.99999999999</v>
      </c>
      <c r="I1494" s="5">
        <v>71.189488243430105</v>
      </c>
      <c r="J1494" s="5">
        <v>70.822029300054197</v>
      </c>
      <c r="K1494">
        <v>14602</v>
      </c>
      <c r="L1494">
        <v>10368</v>
      </c>
      <c r="M1494" s="6">
        <v>71.005758771742194</v>
      </c>
      <c r="N1494" s="1" t="s">
        <v>123</v>
      </c>
      <c r="O1494" s="1">
        <v>8060</v>
      </c>
      <c r="P1494" s="1">
        <v>8123</v>
      </c>
      <c r="Q1494" s="1">
        <v>6248</v>
      </c>
      <c r="R1494" s="1">
        <v>6375</v>
      </c>
      <c r="S1494" s="7">
        <v>77.5186104218362</v>
      </c>
      <c r="T1494" s="8">
        <v>78.480856826295707</v>
      </c>
      <c r="U1494" s="1">
        <v>16183</v>
      </c>
      <c r="V1494" s="1">
        <v>12623</v>
      </c>
      <c r="W1494" s="7">
        <v>77.999733624065897</v>
      </c>
    </row>
    <row r="1495" spans="1:23" x14ac:dyDescent="0.2">
      <c r="A1495" t="s">
        <v>136</v>
      </c>
      <c r="B1495" t="s">
        <v>270</v>
      </c>
      <c r="C1495" t="s">
        <v>561</v>
      </c>
      <c r="D1495" t="s">
        <v>6</v>
      </c>
      <c r="E1495">
        <v>8079</v>
      </c>
      <c r="F1495">
        <v>8195</v>
      </c>
      <c r="G1495">
        <v>5852</v>
      </c>
      <c r="H1495">
        <v>5693</v>
      </c>
      <c r="I1495" s="6">
        <v>72.434707265750703</v>
      </c>
      <c r="J1495" s="5">
        <v>69.469188529591193</v>
      </c>
      <c r="K1495">
        <v>16274</v>
      </c>
      <c r="L1495">
        <v>11545</v>
      </c>
      <c r="M1495" s="5">
        <v>70.951947897670905</v>
      </c>
      <c r="N1495" s="1" t="s">
        <v>6</v>
      </c>
      <c r="O1495" s="1">
        <v>8926</v>
      </c>
      <c r="P1495" s="1">
        <v>9033</v>
      </c>
      <c r="Q1495" s="1">
        <v>6751</v>
      </c>
      <c r="R1495" s="1">
        <v>6442</v>
      </c>
      <c r="S1495" s="7">
        <v>75.632982298901993</v>
      </c>
      <c r="T1495" s="8">
        <v>71.316284733754003</v>
      </c>
      <c r="U1495" s="1">
        <v>17959</v>
      </c>
      <c r="V1495" s="1">
        <v>13193</v>
      </c>
      <c r="W1495" s="7">
        <v>73.474633516327998</v>
      </c>
    </row>
    <row r="1496" spans="1:23" x14ac:dyDescent="0.2">
      <c r="A1496" t="s">
        <v>3</v>
      </c>
      <c r="B1496" t="s">
        <v>4</v>
      </c>
      <c r="C1496" t="s">
        <v>1383</v>
      </c>
      <c r="D1496" t="s">
        <v>8</v>
      </c>
      <c r="E1496">
        <v>2740</v>
      </c>
      <c r="F1496">
        <v>3646</v>
      </c>
      <c r="G1496">
        <v>1919</v>
      </c>
      <c r="H1496" s="4">
        <v>2615.99999999999</v>
      </c>
      <c r="I1496" s="5">
        <v>70.036496350364899</v>
      </c>
      <c r="J1496" s="5">
        <v>71.749862863411906</v>
      </c>
      <c r="K1496">
        <v>6386</v>
      </c>
      <c r="L1496">
        <v>4535</v>
      </c>
      <c r="M1496" s="5">
        <v>70.893179606888395</v>
      </c>
      <c r="N1496" s="1" t="s">
        <v>8</v>
      </c>
      <c r="O1496" s="1">
        <v>2904</v>
      </c>
      <c r="P1496" s="1">
        <v>3769</v>
      </c>
      <c r="Q1496" s="1">
        <v>2736</v>
      </c>
      <c r="R1496" s="1">
        <v>3624</v>
      </c>
      <c r="S1496" s="7">
        <v>94.214876033057806</v>
      </c>
      <c r="T1496" s="8">
        <v>96.152825683205094</v>
      </c>
      <c r="U1496" s="1">
        <v>6673</v>
      </c>
      <c r="V1496" s="1">
        <v>6360</v>
      </c>
      <c r="W1496" s="7">
        <v>95.183850858131393</v>
      </c>
    </row>
    <row r="1497" spans="1:23" x14ac:dyDescent="0.2">
      <c r="A1497" t="s">
        <v>114</v>
      </c>
      <c r="B1497" t="s">
        <v>414</v>
      </c>
      <c r="C1497" t="s">
        <v>1384</v>
      </c>
      <c r="D1497" t="s">
        <v>8</v>
      </c>
      <c r="E1497">
        <v>10734</v>
      </c>
      <c r="F1497">
        <v>11014</v>
      </c>
      <c r="G1497">
        <v>7542</v>
      </c>
      <c r="H1497">
        <v>7860</v>
      </c>
      <c r="I1497" s="5">
        <v>70.262716601453306</v>
      </c>
      <c r="J1497" s="5">
        <v>71.363718903213993</v>
      </c>
      <c r="K1497">
        <v>21748</v>
      </c>
      <c r="L1497">
        <v>15402</v>
      </c>
      <c r="M1497" s="5">
        <v>70.813217752333699</v>
      </c>
      <c r="N1497" s="1" t="s">
        <v>8</v>
      </c>
      <c r="O1497" s="1">
        <v>10451</v>
      </c>
      <c r="P1497" s="1">
        <v>10563</v>
      </c>
      <c r="Q1497" s="1">
        <v>8997</v>
      </c>
      <c r="R1497" s="1">
        <v>9083</v>
      </c>
      <c r="S1497" s="7">
        <v>86.087455745861604</v>
      </c>
      <c r="T1497" s="7">
        <v>85.988828931174794</v>
      </c>
      <c r="U1497" s="1">
        <v>21014</v>
      </c>
      <c r="V1497" s="1">
        <v>18080</v>
      </c>
      <c r="W1497" s="7">
        <v>86.038142338518199</v>
      </c>
    </row>
    <row r="1498" spans="1:23" x14ac:dyDescent="0.2">
      <c r="A1498" t="s">
        <v>130</v>
      </c>
      <c r="B1498" t="s">
        <v>244</v>
      </c>
      <c r="C1498" t="s">
        <v>1385</v>
      </c>
      <c r="D1498" t="s">
        <v>8</v>
      </c>
      <c r="E1498">
        <v>12489</v>
      </c>
      <c r="F1498">
        <v>12215</v>
      </c>
      <c r="G1498">
        <v>8760</v>
      </c>
      <c r="H1498">
        <v>8724</v>
      </c>
      <c r="I1498" s="5">
        <v>70.1417247177516</v>
      </c>
      <c r="J1498" s="6">
        <v>71.420384772820299</v>
      </c>
      <c r="K1498">
        <v>24704</v>
      </c>
      <c r="L1498">
        <v>17484</v>
      </c>
      <c r="M1498" s="5">
        <v>70.7810547452859</v>
      </c>
      <c r="N1498" s="1" t="s">
        <v>8</v>
      </c>
      <c r="O1498" s="1">
        <v>13984</v>
      </c>
      <c r="P1498" s="1">
        <v>13501</v>
      </c>
      <c r="Q1498" s="1">
        <v>11425</v>
      </c>
      <c r="R1498" s="1">
        <v>10925</v>
      </c>
      <c r="S1498" s="8">
        <v>84.623361232501296</v>
      </c>
      <c r="T1498" s="8">
        <v>78.125</v>
      </c>
      <c r="U1498" s="1">
        <v>27485</v>
      </c>
      <c r="V1498" s="1">
        <v>22350</v>
      </c>
      <c r="W1498" s="7">
        <v>81.374180616250598</v>
      </c>
    </row>
    <row r="1499" spans="1:23" x14ac:dyDescent="0.2">
      <c r="A1499" t="s">
        <v>163</v>
      </c>
      <c r="B1499" t="s">
        <v>426</v>
      </c>
      <c r="C1499" t="s">
        <v>1386</v>
      </c>
      <c r="D1499" t="s">
        <v>8</v>
      </c>
      <c r="E1499">
        <v>95890</v>
      </c>
      <c r="F1499">
        <v>113507</v>
      </c>
      <c r="G1499">
        <v>67690</v>
      </c>
      <c r="H1499">
        <v>80455</v>
      </c>
      <c r="I1499" s="5">
        <v>70.591302534153698</v>
      </c>
      <c r="J1499" s="5">
        <v>70.881091034033105</v>
      </c>
      <c r="K1499">
        <v>209397</v>
      </c>
      <c r="L1499">
        <v>148145</v>
      </c>
      <c r="M1499" s="5">
        <v>70.736196784093394</v>
      </c>
      <c r="N1499" s="1" t="s">
        <v>8</v>
      </c>
      <c r="O1499" s="1">
        <v>109693</v>
      </c>
      <c r="P1499" s="1">
        <v>127026</v>
      </c>
      <c r="Q1499" s="1">
        <v>85590</v>
      </c>
      <c r="R1499" s="1">
        <v>98194</v>
      </c>
      <c r="S1499" s="7">
        <v>78.026856772993696</v>
      </c>
      <c r="T1499" s="8">
        <v>77.302284571662497</v>
      </c>
      <c r="U1499" s="1">
        <v>236719</v>
      </c>
      <c r="V1499" s="1">
        <v>183784</v>
      </c>
      <c r="W1499" s="8">
        <v>77.664570672328097</v>
      </c>
    </row>
    <row r="1500" spans="1:23" x14ac:dyDescent="0.2">
      <c r="A1500" t="s">
        <v>27</v>
      </c>
      <c r="B1500" t="s">
        <v>408</v>
      </c>
      <c r="C1500" t="s">
        <v>1387</v>
      </c>
      <c r="D1500" t="s">
        <v>16</v>
      </c>
      <c r="E1500">
        <v>5824</v>
      </c>
      <c r="F1500">
        <v>5331</v>
      </c>
      <c r="G1500">
        <v>4386</v>
      </c>
      <c r="H1500">
        <v>3522</v>
      </c>
      <c r="I1500" s="5">
        <v>75.309065934065899</v>
      </c>
      <c r="J1500" s="5">
        <v>66.066404051772594</v>
      </c>
      <c r="K1500">
        <v>11155</v>
      </c>
      <c r="L1500">
        <v>7908</v>
      </c>
      <c r="M1500" s="5">
        <v>70.687734992919204</v>
      </c>
      <c r="N1500" s="1" t="s">
        <v>16</v>
      </c>
      <c r="O1500" s="1">
        <v>6167</v>
      </c>
      <c r="P1500" s="1">
        <v>5606</v>
      </c>
      <c r="Q1500" s="1">
        <v>5154</v>
      </c>
      <c r="R1500" s="1">
        <v>4735</v>
      </c>
      <c r="S1500" s="7">
        <v>83.573860872385197</v>
      </c>
      <c r="T1500" s="7">
        <v>84.463075276489405</v>
      </c>
      <c r="U1500" s="1">
        <v>11773</v>
      </c>
      <c r="V1500" s="1">
        <v>9889</v>
      </c>
      <c r="W1500" s="7">
        <v>84.018468074437294</v>
      </c>
    </row>
    <row r="1501" spans="1:23" x14ac:dyDescent="0.2">
      <c r="A1501" t="s">
        <v>56</v>
      </c>
      <c r="B1501" t="s">
        <v>1522</v>
      </c>
      <c r="C1501" t="s">
        <v>1388</v>
      </c>
      <c r="D1501" t="s">
        <v>62</v>
      </c>
      <c r="E1501">
        <v>14048</v>
      </c>
      <c r="F1501">
        <v>12404</v>
      </c>
      <c r="G1501">
        <v>9701</v>
      </c>
      <c r="H1501">
        <v>8964</v>
      </c>
      <c r="I1501" s="5">
        <v>69.056093394077394</v>
      </c>
      <c r="J1501" s="5">
        <v>72.267010641728405</v>
      </c>
      <c r="K1501">
        <v>26452</v>
      </c>
      <c r="L1501">
        <v>18665</v>
      </c>
      <c r="M1501" s="5">
        <v>70.661552017902906</v>
      </c>
      <c r="N1501" s="1" t="s">
        <v>62</v>
      </c>
      <c r="O1501" s="1">
        <v>14652</v>
      </c>
      <c r="P1501" s="1">
        <v>12869</v>
      </c>
      <c r="Q1501" s="1">
        <v>12021</v>
      </c>
      <c r="R1501" s="1">
        <v>10486</v>
      </c>
      <c r="S1501" s="7">
        <v>82.043407043407001</v>
      </c>
      <c r="T1501" s="7">
        <v>81.482632683192094</v>
      </c>
      <c r="U1501" s="1">
        <v>27521</v>
      </c>
      <c r="V1501" s="1">
        <v>22507</v>
      </c>
      <c r="W1501" s="8">
        <v>81.763019863299604</v>
      </c>
    </row>
    <row r="1502" spans="1:23" x14ac:dyDescent="0.2">
      <c r="A1502" t="s">
        <v>192</v>
      </c>
      <c r="B1502" t="s">
        <v>1523</v>
      </c>
      <c r="C1502" t="s">
        <v>1389</v>
      </c>
      <c r="D1502" t="s">
        <v>8</v>
      </c>
      <c r="E1502">
        <v>26727</v>
      </c>
      <c r="F1502">
        <v>24973</v>
      </c>
      <c r="G1502" s="4">
        <v>18500.999999999902</v>
      </c>
      <c r="H1502">
        <v>17985</v>
      </c>
      <c r="I1502" s="5">
        <v>69.222134919743993</v>
      </c>
      <c r="J1502" s="5">
        <v>72.017779201537607</v>
      </c>
      <c r="K1502">
        <v>51700</v>
      </c>
      <c r="L1502">
        <v>36486</v>
      </c>
      <c r="M1502" s="5">
        <v>70.6199570606408</v>
      </c>
      <c r="N1502" s="1" t="s">
        <v>8</v>
      </c>
      <c r="O1502" s="1">
        <v>30468</v>
      </c>
      <c r="P1502" s="1">
        <v>27812</v>
      </c>
      <c r="Q1502" s="1">
        <v>27068</v>
      </c>
      <c r="R1502" s="1">
        <v>24578</v>
      </c>
      <c r="S1502" s="7">
        <v>88.840750951818293</v>
      </c>
      <c r="T1502" s="7">
        <v>88.371925787429802</v>
      </c>
      <c r="U1502" s="1">
        <v>58280</v>
      </c>
      <c r="V1502" s="1">
        <v>51646</v>
      </c>
      <c r="W1502" s="8">
        <v>88.606338369624098</v>
      </c>
    </row>
    <row r="1503" spans="1:23" x14ac:dyDescent="0.2">
      <c r="A1503" t="s">
        <v>3</v>
      </c>
      <c r="B1503" t="s">
        <v>4</v>
      </c>
      <c r="C1503" t="s">
        <v>1390</v>
      </c>
      <c r="D1503" t="s">
        <v>8</v>
      </c>
      <c r="E1503">
        <v>7882</v>
      </c>
      <c r="F1503">
        <v>7934</v>
      </c>
      <c r="G1503">
        <v>5566</v>
      </c>
      <c r="H1503">
        <v>5603</v>
      </c>
      <c r="I1503" s="5">
        <v>70.6165947729002</v>
      </c>
      <c r="J1503" s="5">
        <v>70.620115956642294</v>
      </c>
      <c r="K1503">
        <v>15816</v>
      </c>
      <c r="L1503">
        <v>11169</v>
      </c>
      <c r="M1503" s="5">
        <v>70.618355364771205</v>
      </c>
      <c r="N1503" s="1" t="s">
        <v>8</v>
      </c>
      <c r="O1503" s="1">
        <v>8617</v>
      </c>
      <c r="P1503" s="1">
        <v>9163</v>
      </c>
      <c r="Q1503" s="1">
        <v>7286</v>
      </c>
      <c r="R1503" s="1">
        <v>7563</v>
      </c>
      <c r="S1503" s="7">
        <v>84.553789021701206</v>
      </c>
      <c r="T1503" s="7">
        <v>82.538469933427905</v>
      </c>
      <c r="U1503" s="1">
        <v>17780</v>
      </c>
      <c r="V1503" s="1">
        <v>14849</v>
      </c>
      <c r="W1503" s="8">
        <v>83.546129477564605</v>
      </c>
    </row>
    <row r="1504" spans="1:23" x14ac:dyDescent="0.2">
      <c r="A1504" t="s">
        <v>163</v>
      </c>
      <c r="B1504" t="s">
        <v>426</v>
      </c>
      <c r="C1504" t="s">
        <v>1391</v>
      </c>
      <c r="D1504" t="s">
        <v>123</v>
      </c>
      <c r="E1504">
        <v>17325</v>
      </c>
      <c r="F1504">
        <v>18991</v>
      </c>
      <c r="G1504">
        <v>12523</v>
      </c>
      <c r="H1504" s="4">
        <v>13094.9999999999</v>
      </c>
      <c r="I1504" s="5">
        <v>72.282828282828206</v>
      </c>
      <c r="J1504" s="5">
        <v>68.953714917592507</v>
      </c>
      <c r="K1504">
        <v>36316</v>
      </c>
      <c r="L1504">
        <v>25618</v>
      </c>
      <c r="M1504" s="6">
        <v>70.618271600210406</v>
      </c>
      <c r="N1504" s="1" t="s">
        <v>123</v>
      </c>
      <c r="O1504" s="1">
        <v>17830</v>
      </c>
      <c r="P1504" s="1">
        <v>19469</v>
      </c>
      <c r="Q1504" s="1">
        <v>14074</v>
      </c>
      <c r="R1504" s="1">
        <v>15535</v>
      </c>
      <c r="S1504" s="7">
        <v>78.934380257992103</v>
      </c>
      <c r="T1504" s="7">
        <v>79.793517900251601</v>
      </c>
      <c r="U1504" s="1">
        <v>37299</v>
      </c>
      <c r="V1504" s="1">
        <v>29609</v>
      </c>
      <c r="W1504" s="7">
        <v>79.363949079121895</v>
      </c>
    </row>
    <row r="1505" spans="1:23" x14ac:dyDescent="0.2">
      <c r="A1505" t="s">
        <v>3</v>
      </c>
      <c r="B1505" t="s">
        <v>4</v>
      </c>
      <c r="C1505" t="s">
        <v>1392</v>
      </c>
      <c r="D1505" t="s">
        <v>6</v>
      </c>
      <c r="E1505">
        <v>7005</v>
      </c>
      <c r="F1505">
        <v>7843</v>
      </c>
      <c r="G1505">
        <v>4748</v>
      </c>
      <c r="H1505">
        <v>5756</v>
      </c>
      <c r="I1505" s="5">
        <v>67.780157030692294</v>
      </c>
      <c r="J1505" s="5">
        <v>73.3902843299757</v>
      </c>
      <c r="K1505">
        <v>14848</v>
      </c>
      <c r="L1505">
        <v>10504</v>
      </c>
      <c r="M1505" s="5">
        <v>70.585220680334004</v>
      </c>
      <c r="N1505" s="1" t="s">
        <v>6</v>
      </c>
      <c r="O1505" s="1">
        <v>8040</v>
      </c>
      <c r="P1505" s="1">
        <v>8859</v>
      </c>
      <c r="Q1505" s="1">
        <v>5892</v>
      </c>
      <c r="R1505" s="1">
        <v>6783</v>
      </c>
      <c r="S1505" s="7">
        <v>73.283582089552198</v>
      </c>
      <c r="T1505" s="7">
        <v>76.566203860480798</v>
      </c>
      <c r="U1505" s="1">
        <v>16899</v>
      </c>
      <c r="V1505" s="1">
        <v>12675</v>
      </c>
      <c r="W1505" s="7">
        <v>74.924892975016505</v>
      </c>
    </row>
    <row r="1506" spans="1:23" x14ac:dyDescent="0.2">
      <c r="A1506" t="s">
        <v>3</v>
      </c>
      <c r="B1506" t="s">
        <v>4</v>
      </c>
      <c r="C1506" t="s">
        <v>1393</v>
      </c>
      <c r="D1506" t="s">
        <v>8</v>
      </c>
      <c r="E1506">
        <v>4256</v>
      </c>
      <c r="F1506">
        <v>4512</v>
      </c>
      <c r="G1506">
        <v>2808</v>
      </c>
      <c r="H1506">
        <v>3386</v>
      </c>
      <c r="I1506" s="5">
        <v>65.977443609022501</v>
      </c>
      <c r="J1506" s="5">
        <v>75.044326241134698</v>
      </c>
      <c r="K1506">
        <v>8768</v>
      </c>
      <c r="L1506">
        <v>6194</v>
      </c>
      <c r="M1506" s="5">
        <v>70.510884925078599</v>
      </c>
      <c r="N1506" s="1" t="s">
        <v>8</v>
      </c>
      <c r="O1506" s="1">
        <v>4452</v>
      </c>
      <c r="P1506" s="1">
        <v>4644</v>
      </c>
      <c r="Q1506" s="1">
        <v>3998</v>
      </c>
      <c r="R1506" s="1">
        <v>4167</v>
      </c>
      <c r="S1506" s="7">
        <v>89.8023360287511</v>
      </c>
      <c r="T1506" s="7">
        <v>89.728682170542598</v>
      </c>
      <c r="U1506" s="1">
        <v>9096</v>
      </c>
      <c r="V1506" s="1">
        <v>8165</v>
      </c>
      <c r="W1506" s="7">
        <v>89.765509099646806</v>
      </c>
    </row>
    <row r="1507" spans="1:23" x14ac:dyDescent="0.2">
      <c r="A1507" t="s">
        <v>867</v>
      </c>
      <c r="B1507" t="s">
        <v>867</v>
      </c>
      <c r="C1507" t="s">
        <v>1394</v>
      </c>
      <c r="D1507" t="s">
        <v>867</v>
      </c>
      <c r="E1507">
        <v>149220</v>
      </c>
      <c r="F1507">
        <v>179704</v>
      </c>
      <c r="G1507">
        <v>104640</v>
      </c>
      <c r="H1507">
        <v>126840</v>
      </c>
      <c r="I1507" s="5">
        <v>70.124648170486495</v>
      </c>
      <c r="J1507" s="5">
        <v>70.582736054845697</v>
      </c>
      <c r="K1507">
        <v>328924</v>
      </c>
      <c r="L1507">
        <v>231480</v>
      </c>
      <c r="M1507" s="5">
        <v>70.353692112666096</v>
      </c>
      <c r="N1507" s="1" t="s">
        <v>867</v>
      </c>
      <c r="O1507" s="1">
        <v>157202</v>
      </c>
      <c r="P1507" s="1">
        <v>188876</v>
      </c>
      <c r="Q1507" s="1">
        <v>128957</v>
      </c>
      <c r="R1507" s="1">
        <v>156481</v>
      </c>
      <c r="S1507" s="7">
        <v>82.032671340059196</v>
      </c>
      <c r="T1507" s="7">
        <v>82.848535547131405</v>
      </c>
      <c r="U1507" s="1">
        <v>346078</v>
      </c>
      <c r="V1507" s="1">
        <v>285438</v>
      </c>
      <c r="W1507" s="7">
        <v>82.440603443595293</v>
      </c>
    </row>
    <row r="1508" spans="1:23" x14ac:dyDescent="0.2">
      <c r="A1508" t="s">
        <v>3</v>
      </c>
      <c r="B1508" t="s">
        <v>4</v>
      </c>
      <c r="C1508" t="s">
        <v>1395</v>
      </c>
      <c r="D1508" t="s">
        <v>6</v>
      </c>
      <c r="E1508">
        <v>11457</v>
      </c>
      <c r="F1508">
        <v>11728</v>
      </c>
      <c r="G1508">
        <v>8059</v>
      </c>
      <c r="H1508">
        <v>8249</v>
      </c>
      <c r="I1508" s="5">
        <v>70.341276075761499</v>
      </c>
      <c r="J1508" s="5">
        <v>70.3359481582537</v>
      </c>
      <c r="K1508">
        <v>23185</v>
      </c>
      <c r="L1508">
        <v>16308</v>
      </c>
      <c r="M1508" s="5">
        <v>70.3386121170076</v>
      </c>
      <c r="N1508" s="1" t="s">
        <v>6</v>
      </c>
      <c r="O1508" s="1">
        <v>16586</v>
      </c>
      <c r="P1508" s="1">
        <v>16428</v>
      </c>
      <c r="Q1508" s="1">
        <v>13514</v>
      </c>
      <c r="R1508" s="1">
        <v>13331</v>
      </c>
      <c r="S1508" s="7">
        <v>81.478355239358393</v>
      </c>
      <c r="T1508" s="7">
        <v>81.148039931823703</v>
      </c>
      <c r="U1508" s="1">
        <v>33014</v>
      </c>
      <c r="V1508" s="1">
        <v>26845</v>
      </c>
      <c r="W1508" s="8">
        <v>81.313197585591098</v>
      </c>
    </row>
    <row r="1509" spans="1:23" x14ac:dyDescent="0.2">
      <c r="A1509" t="s">
        <v>130</v>
      </c>
      <c r="B1509" t="s">
        <v>851</v>
      </c>
      <c r="C1509" t="s">
        <v>731</v>
      </c>
      <c r="D1509" t="s">
        <v>16</v>
      </c>
      <c r="E1509">
        <v>8677</v>
      </c>
      <c r="F1509">
        <v>8544</v>
      </c>
      <c r="G1509">
        <v>5994</v>
      </c>
      <c r="H1509">
        <v>6100</v>
      </c>
      <c r="I1509" s="5">
        <v>69.079174830010302</v>
      </c>
      <c r="J1509" s="5">
        <v>71.3951310861423</v>
      </c>
      <c r="K1509">
        <v>17221</v>
      </c>
      <c r="L1509">
        <v>12094</v>
      </c>
      <c r="M1509" s="5">
        <v>70.237152958076294</v>
      </c>
      <c r="N1509" s="1" t="s">
        <v>16</v>
      </c>
      <c r="O1509" s="1">
        <v>9022</v>
      </c>
      <c r="P1509" s="1">
        <v>8904</v>
      </c>
      <c r="Q1509" s="1">
        <v>7387</v>
      </c>
      <c r="R1509" s="1">
        <v>7330</v>
      </c>
      <c r="S1509" s="7">
        <v>81.877632454001301</v>
      </c>
      <c r="T1509" s="8">
        <v>82.322551662174305</v>
      </c>
      <c r="U1509" s="1">
        <v>17926</v>
      </c>
      <c r="V1509" s="1">
        <v>14717</v>
      </c>
      <c r="W1509" s="7">
        <v>82.100092058087796</v>
      </c>
    </row>
    <row r="1510" spans="1:23" x14ac:dyDescent="0.2">
      <c r="A1510" t="s">
        <v>163</v>
      </c>
      <c r="B1510" t="s">
        <v>885</v>
      </c>
      <c r="C1510" t="s">
        <v>1396</v>
      </c>
      <c r="D1510" t="s">
        <v>123</v>
      </c>
      <c r="E1510">
        <v>175824</v>
      </c>
      <c r="F1510">
        <v>213284</v>
      </c>
      <c r="G1510">
        <v>123568</v>
      </c>
      <c r="H1510">
        <v>149429</v>
      </c>
      <c r="I1510" s="5">
        <v>70.279370279370198</v>
      </c>
      <c r="J1510" s="5">
        <v>70.061045366740998</v>
      </c>
      <c r="K1510">
        <v>389108</v>
      </c>
      <c r="L1510">
        <v>272997</v>
      </c>
      <c r="M1510" s="5">
        <v>70.170207823055605</v>
      </c>
      <c r="N1510" s="1" t="s">
        <v>123</v>
      </c>
      <c r="O1510" s="1">
        <v>181300</v>
      </c>
      <c r="P1510" s="1">
        <v>218774</v>
      </c>
      <c r="Q1510" s="1">
        <v>153217</v>
      </c>
      <c r="R1510" s="1">
        <v>183600</v>
      </c>
      <c r="S1510" s="7">
        <v>84.510204081632594</v>
      </c>
      <c r="T1510" s="8">
        <v>83.9222211048845</v>
      </c>
      <c r="U1510" s="1">
        <v>400074</v>
      </c>
      <c r="V1510" s="1">
        <v>336817</v>
      </c>
      <c r="W1510" s="7">
        <v>84.216212593258504</v>
      </c>
    </row>
    <row r="1511" spans="1:23" x14ac:dyDescent="0.2">
      <c r="A1511" t="s">
        <v>163</v>
      </c>
      <c r="B1511" t="s">
        <v>885</v>
      </c>
      <c r="C1511" t="s">
        <v>1397</v>
      </c>
      <c r="D1511" t="s">
        <v>6</v>
      </c>
      <c r="E1511">
        <v>13353</v>
      </c>
      <c r="F1511">
        <v>15120</v>
      </c>
      <c r="G1511">
        <v>9455</v>
      </c>
      <c r="H1511">
        <v>10492</v>
      </c>
      <c r="I1511" s="5">
        <v>70.808058114281394</v>
      </c>
      <c r="J1511" s="5">
        <v>69.391534391534293</v>
      </c>
      <c r="K1511">
        <v>28473</v>
      </c>
      <c r="L1511">
        <v>19947</v>
      </c>
      <c r="M1511" s="5">
        <v>70.099796252907893</v>
      </c>
      <c r="N1511" s="1" t="s">
        <v>6</v>
      </c>
      <c r="O1511" s="1">
        <v>15780</v>
      </c>
      <c r="P1511" s="1">
        <v>17643</v>
      </c>
      <c r="Q1511" s="1">
        <v>12782</v>
      </c>
      <c r="R1511" s="1">
        <v>14138</v>
      </c>
      <c r="S1511" s="7">
        <v>81.001267427122897</v>
      </c>
      <c r="T1511" s="7">
        <v>80.133764099076103</v>
      </c>
      <c r="U1511" s="1">
        <v>33423</v>
      </c>
      <c r="V1511" s="1">
        <v>26920</v>
      </c>
      <c r="W1511" s="7">
        <v>80.567515763099493</v>
      </c>
    </row>
    <row r="1512" spans="1:23" x14ac:dyDescent="0.2">
      <c r="A1512" t="s">
        <v>56</v>
      </c>
      <c r="B1512" t="s">
        <v>57</v>
      </c>
      <c r="C1512" t="s">
        <v>1398</v>
      </c>
      <c r="D1512" t="s">
        <v>8</v>
      </c>
      <c r="E1512">
        <v>23487</v>
      </c>
      <c r="F1512">
        <v>20380</v>
      </c>
      <c r="G1512">
        <v>16233</v>
      </c>
      <c r="H1512">
        <v>14467</v>
      </c>
      <c r="I1512" s="5">
        <v>69.1148294801379</v>
      </c>
      <c r="J1512" s="5">
        <v>70.986261040235505</v>
      </c>
      <c r="K1512">
        <v>43867</v>
      </c>
      <c r="L1512">
        <v>30700</v>
      </c>
      <c r="M1512" s="5">
        <v>70.050545260186695</v>
      </c>
      <c r="N1512" s="1" t="s">
        <v>8</v>
      </c>
      <c r="O1512" s="1">
        <v>24310</v>
      </c>
      <c r="P1512" s="1">
        <v>20843</v>
      </c>
      <c r="Q1512" s="1">
        <v>20312</v>
      </c>
      <c r="R1512" s="1">
        <v>17350</v>
      </c>
      <c r="S1512" s="7">
        <v>83.554092965857606</v>
      </c>
      <c r="T1512" s="7">
        <v>83.241376001535201</v>
      </c>
      <c r="U1512" s="1">
        <v>45153</v>
      </c>
      <c r="V1512" s="1">
        <v>37662</v>
      </c>
      <c r="W1512" s="7">
        <v>83.397734483696397</v>
      </c>
    </row>
    <row r="1513" spans="1:23" x14ac:dyDescent="0.2">
      <c r="A1513" t="s">
        <v>163</v>
      </c>
      <c r="B1513" t="s">
        <v>284</v>
      </c>
      <c r="C1513" t="s">
        <v>218</v>
      </c>
      <c r="D1513" t="s">
        <v>62</v>
      </c>
      <c r="E1513">
        <v>9094</v>
      </c>
      <c r="F1513">
        <v>8943</v>
      </c>
      <c r="G1513">
        <v>6203</v>
      </c>
      <c r="H1513">
        <v>6424</v>
      </c>
      <c r="I1513" s="5">
        <v>68.209808665053799</v>
      </c>
      <c r="J1513" s="5">
        <v>71.832718327183201</v>
      </c>
      <c r="K1513">
        <v>18037</v>
      </c>
      <c r="L1513">
        <v>12627</v>
      </c>
      <c r="M1513" s="5">
        <v>70.021263496118493</v>
      </c>
      <c r="N1513" s="1" t="s">
        <v>62</v>
      </c>
      <c r="O1513" s="1">
        <v>10056</v>
      </c>
      <c r="P1513" s="1">
        <v>9830</v>
      </c>
      <c r="Q1513" s="1">
        <v>8915</v>
      </c>
      <c r="R1513" s="1">
        <v>8557</v>
      </c>
      <c r="S1513" s="7">
        <v>88.653540175019799</v>
      </c>
      <c r="T1513" s="7">
        <v>87.049847405900294</v>
      </c>
      <c r="U1513" s="1">
        <v>19886</v>
      </c>
      <c r="V1513" s="1">
        <v>17472</v>
      </c>
      <c r="W1513" s="8">
        <v>87.851693790460104</v>
      </c>
    </row>
    <row r="1514" spans="1:23" x14ac:dyDescent="0.2">
      <c r="A1514" t="s">
        <v>136</v>
      </c>
      <c r="B1514" t="s">
        <v>698</v>
      </c>
      <c r="C1514" t="s">
        <v>1399</v>
      </c>
      <c r="D1514" t="s">
        <v>16</v>
      </c>
      <c r="E1514">
        <v>14901</v>
      </c>
      <c r="F1514">
        <v>15101</v>
      </c>
      <c r="G1514">
        <v>10254</v>
      </c>
      <c r="H1514">
        <v>10744</v>
      </c>
      <c r="I1514" s="5">
        <v>68.814173545399598</v>
      </c>
      <c r="J1514" s="5">
        <v>71.147606118799999</v>
      </c>
      <c r="K1514">
        <v>30002</v>
      </c>
      <c r="L1514">
        <v>20998</v>
      </c>
      <c r="M1514" s="5">
        <v>69.980889832099805</v>
      </c>
      <c r="N1514" s="1" t="s">
        <v>16</v>
      </c>
      <c r="O1514" s="1">
        <v>15528</v>
      </c>
      <c r="P1514" s="1">
        <v>15112</v>
      </c>
      <c r="Q1514" s="1">
        <v>13328</v>
      </c>
      <c r="R1514" s="1">
        <v>12874</v>
      </c>
      <c r="S1514" s="7">
        <v>85.8320453374549</v>
      </c>
      <c r="T1514" s="7">
        <v>85.190577024880795</v>
      </c>
      <c r="U1514" s="1">
        <v>30640</v>
      </c>
      <c r="V1514" s="1">
        <v>26202</v>
      </c>
      <c r="W1514" s="8">
        <v>85.511311181167898</v>
      </c>
    </row>
    <row r="1515" spans="1:23" x14ac:dyDescent="0.2">
      <c r="A1515" t="s">
        <v>64</v>
      </c>
      <c r="B1515" t="s">
        <v>86</v>
      </c>
      <c r="C1515" t="s">
        <v>1400</v>
      </c>
      <c r="D1515" t="s">
        <v>62</v>
      </c>
      <c r="E1515">
        <v>38290</v>
      </c>
      <c r="F1515">
        <v>37378</v>
      </c>
      <c r="G1515">
        <v>25775</v>
      </c>
      <c r="H1515">
        <v>27126</v>
      </c>
      <c r="I1515" s="5">
        <v>67.3152259075476</v>
      </c>
      <c r="J1515" s="6">
        <v>72.572101236021197</v>
      </c>
      <c r="K1515">
        <v>75668</v>
      </c>
      <c r="L1515">
        <v>52901</v>
      </c>
      <c r="M1515" s="5">
        <v>69.943663571784398</v>
      </c>
      <c r="N1515" s="1" t="s">
        <v>62</v>
      </c>
      <c r="O1515" s="1">
        <v>39455</v>
      </c>
      <c r="P1515" s="1">
        <v>39400</v>
      </c>
      <c r="Q1515" s="1">
        <v>30819</v>
      </c>
      <c r="R1515" s="1">
        <v>30622</v>
      </c>
      <c r="S1515" s="8">
        <v>78.111772905842102</v>
      </c>
      <c r="T1515" s="7">
        <v>77.720812182741099</v>
      </c>
      <c r="U1515" s="1">
        <v>78855</v>
      </c>
      <c r="V1515" s="1">
        <v>61441</v>
      </c>
      <c r="W1515" s="7">
        <v>77.916292544291593</v>
      </c>
    </row>
    <row r="1516" spans="1:23" x14ac:dyDescent="0.2">
      <c r="A1516" t="s">
        <v>136</v>
      </c>
      <c r="B1516" t="s">
        <v>270</v>
      </c>
      <c r="C1516" t="s">
        <v>1401</v>
      </c>
      <c r="D1516" t="s">
        <v>123</v>
      </c>
      <c r="E1516">
        <v>2836</v>
      </c>
      <c r="F1516">
        <v>2087</v>
      </c>
      <c r="G1516">
        <v>1834</v>
      </c>
      <c r="H1516">
        <v>1569</v>
      </c>
      <c r="I1516" s="5">
        <v>64.668547249647304</v>
      </c>
      <c r="J1516" s="6">
        <v>75.179683756588403</v>
      </c>
      <c r="K1516">
        <v>4923</v>
      </c>
      <c r="L1516">
        <v>3403</v>
      </c>
      <c r="M1516" s="5">
        <v>69.924115503117804</v>
      </c>
      <c r="N1516" s="1" t="s">
        <v>123</v>
      </c>
      <c r="O1516" s="1">
        <v>2453</v>
      </c>
      <c r="P1516" s="1">
        <v>2055</v>
      </c>
      <c r="Q1516" s="1">
        <v>2030</v>
      </c>
      <c r="R1516" s="1">
        <v>1759</v>
      </c>
      <c r="S1516" s="7">
        <v>82.755809213208295</v>
      </c>
      <c r="T1516" s="7">
        <v>85.596107055960999</v>
      </c>
      <c r="U1516" s="1">
        <v>4508</v>
      </c>
      <c r="V1516" s="1">
        <v>3789</v>
      </c>
      <c r="W1516" s="8">
        <v>84.175958134584704</v>
      </c>
    </row>
    <row r="1517" spans="1:23" x14ac:dyDescent="0.2">
      <c r="A1517" t="s">
        <v>163</v>
      </c>
      <c r="B1517" t="s">
        <v>1004</v>
      </c>
      <c r="C1517" t="s">
        <v>1258</v>
      </c>
      <c r="D1517" t="s">
        <v>6</v>
      </c>
      <c r="E1517">
        <v>68198</v>
      </c>
      <c r="F1517">
        <v>85466</v>
      </c>
      <c r="G1517">
        <v>47304</v>
      </c>
      <c r="H1517">
        <v>60216</v>
      </c>
      <c r="I1517" s="5">
        <v>69.362737910202597</v>
      </c>
      <c r="J1517" s="6">
        <v>70.456087800996897</v>
      </c>
      <c r="K1517">
        <v>153664</v>
      </c>
      <c r="L1517">
        <v>107520</v>
      </c>
      <c r="M1517" s="5">
        <v>69.909412855599697</v>
      </c>
      <c r="N1517" s="1" t="s">
        <v>6</v>
      </c>
      <c r="O1517" s="1">
        <v>67584</v>
      </c>
      <c r="P1517" s="1">
        <v>85360</v>
      </c>
      <c r="Q1517" s="1">
        <v>57235</v>
      </c>
      <c r="R1517" s="1">
        <v>72202</v>
      </c>
      <c r="S1517" s="8">
        <v>84.687204071969703</v>
      </c>
      <c r="T1517" s="7">
        <v>84.585285848172404</v>
      </c>
      <c r="U1517" s="1">
        <v>152944</v>
      </c>
      <c r="V1517" s="1">
        <v>129437</v>
      </c>
      <c r="W1517" s="7">
        <v>84.636244960070997</v>
      </c>
    </row>
    <row r="1518" spans="1:23" x14ac:dyDescent="0.2">
      <c r="A1518" t="s">
        <v>163</v>
      </c>
      <c r="B1518" t="s">
        <v>885</v>
      </c>
      <c r="C1518" t="s">
        <v>1402</v>
      </c>
      <c r="D1518" t="s">
        <v>89</v>
      </c>
      <c r="E1518">
        <v>63972</v>
      </c>
      <c r="F1518">
        <v>72546</v>
      </c>
      <c r="G1518">
        <v>44012</v>
      </c>
      <c r="H1518">
        <v>51486</v>
      </c>
      <c r="I1518" s="6">
        <v>68.798849496654796</v>
      </c>
      <c r="J1518" s="5">
        <v>70.970143081630894</v>
      </c>
      <c r="K1518">
        <v>136518</v>
      </c>
      <c r="L1518">
        <v>95498</v>
      </c>
      <c r="M1518" s="5">
        <v>69.884496289142803</v>
      </c>
      <c r="N1518" s="1" t="s">
        <v>89</v>
      </c>
      <c r="O1518" s="1">
        <v>70452</v>
      </c>
      <c r="P1518" s="1">
        <v>79837</v>
      </c>
      <c r="Q1518" s="1">
        <v>57643</v>
      </c>
      <c r="R1518" s="1">
        <v>66099</v>
      </c>
      <c r="S1518" s="7">
        <v>81.818827002782001</v>
      </c>
      <c r="T1518" s="8">
        <v>82.7924395956762</v>
      </c>
      <c r="U1518" s="1">
        <v>150289</v>
      </c>
      <c r="V1518" s="1">
        <v>123742</v>
      </c>
      <c r="W1518" s="7">
        <v>82.3056332992291</v>
      </c>
    </row>
    <row r="1519" spans="1:23" x14ac:dyDescent="0.2">
      <c r="A1519" t="s">
        <v>3</v>
      </c>
      <c r="B1519" t="s">
        <v>20</v>
      </c>
      <c r="C1519" t="s">
        <v>1403</v>
      </c>
      <c r="D1519" t="s">
        <v>8</v>
      </c>
      <c r="E1519">
        <v>3887</v>
      </c>
      <c r="F1519">
        <v>4473</v>
      </c>
      <c r="G1519">
        <v>2759</v>
      </c>
      <c r="H1519">
        <v>3068</v>
      </c>
      <c r="I1519" s="5">
        <v>70.980190378183593</v>
      </c>
      <c r="J1519" s="5">
        <v>68.589313659736106</v>
      </c>
      <c r="K1519">
        <v>8360</v>
      </c>
      <c r="L1519">
        <v>5827</v>
      </c>
      <c r="M1519" s="5">
        <v>69.784752018959907</v>
      </c>
      <c r="N1519" s="1" t="s">
        <v>8</v>
      </c>
      <c r="O1519" s="1">
        <v>4699</v>
      </c>
      <c r="P1519" s="1">
        <v>5117</v>
      </c>
      <c r="Q1519" s="1">
        <v>4420</v>
      </c>
      <c r="R1519" s="1">
        <v>4869</v>
      </c>
      <c r="S1519" s="7">
        <v>94.062566503511306</v>
      </c>
      <c r="T1519" s="7">
        <v>95.153410201289802</v>
      </c>
      <c r="U1519" s="1">
        <v>9816</v>
      </c>
      <c r="V1519" s="1">
        <v>9289</v>
      </c>
      <c r="W1519" s="7">
        <v>94.607988352400596</v>
      </c>
    </row>
    <row r="1520" spans="1:23" x14ac:dyDescent="0.2">
      <c r="A1520" t="s">
        <v>159</v>
      </c>
      <c r="B1520" t="s">
        <v>250</v>
      </c>
      <c r="C1520" t="s">
        <v>1404</v>
      </c>
      <c r="D1520" t="s">
        <v>62</v>
      </c>
      <c r="E1520">
        <v>22962</v>
      </c>
      <c r="F1520">
        <v>24223</v>
      </c>
      <c r="G1520">
        <v>15593</v>
      </c>
      <c r="H1520">
        <v>17292</v>
      </c>
      <c r="I1520" s="5">
        <v>67.907847748453904</v>
      </c>
      <c r="J1520" s="5">
        <v>71.386698592247001</v>
      </c>
      <c r="K1520">
        <v>47185</v>
      </c>
      <c r="L1520">
        <v>32885</v>
      </c>
      <c r="M1520" s="6">
        <v>69.647273170350502</v>
      </c>
      <c r="N1520" s="1" t="s">
        <v>62</v>
      </c>
      <c r="O1520" s="1">
        <v>22494</v>
      </c>
      <c r="P1520" s="1">
        <v>23885</v>
      </c>
      <c r="Q1520" s="1">
        <v>18374</v>
      </c>
      <c r="R1520" s="1">
        <v>19488</v>
      </c>
      <c r="S1520" s="7">
        <v>81.684004623455095</v>
      </c>
      <c r="T1520" s="7">
        <v>81.590956667364395</v>
      </c>
      <c r="U1520" s="1">
        <v>46379</v>
      </c>
      <c r="V1520" s="1">
        <v>37862</v>
      </c>
      <c r="W1520" s="8">
        <v>81.637480645409795</v>
      </c>
    </row>
    <row r="1521" spans="1:23" x14ac:dyDescent="0.2">
      <c r="A1521" t="s">
        <v>136</v>
      </c>
      <c r="B1521" t="s">
        <v>289</v>
      </c>
      <c r="C1521" t="s">
        <v>1405</v>
      </c>
      <c r="D1521" t="s">
        <v>8</v>
      </c>
      <c r="E1521">
        <v>5125</v>
      </c>
      <c r="F1521">
        <v>4641</v>
      </c>
      <c r="G1521">
        <v>3469</v>
      </c>
      <c r="H1521">
        <v>3320</v>
      </c>
      <c r="I1521" s="5">
        <v>67.687804878048695</v>
      </c>
      <c r="J1521" s="5">
        <v>71.536306830424394</v>
      </c>
      <c r="K1521">
        <v>9766</v>
      </c>
      <c r="L1521">
        <v>6789</v>
      </c>
      <c r="M1521" s="5">
        <v>69.612055854236601</v>
      </c>
      <c r="N1521" s="1" t="s">
        <v>8</v>
      </c>
      <c r="O1521" s="1">
        <v>4920</v>
      </c>
      <c r="P1521" s="1">
        <v>4579</v>
      </c>
      <c r="Q1521" s="1">
        <v>3943</v>
      </c>
      <c r="R1521" s="1">
        <v>3713</v>
      </c>
      <c r="S1521" s="7">
        <v>80.142276422764198</v>
      </c>
      <c r="T1521" s="7">
        <v>81.087573706049298</v>
      </c>
      <c r="U1521" s="1">
        <v>9499</v>
      </c>
      <c r="V1521" s="1">
        <v>7656</v>
      </c>
      <c r="W1521" s="7">
        <v>80.614925064406705</v>
      </c>
    </row>
    <row r="1522" spans="1:23" x14ac:dyDescent="0.2">
      <c r="A1522" t="s">
        <v>130</v>
      </c>
      <c r="B1522" t="s">
        <v>326</v>
      </c>
      <c r="C1522" t="s">
        <v>1406</v>
      </c>
      <c r="D1522" t="s">
        <v>6</v>
      </c>
      <c r="E1522">
        <v>57194</v>
      </c>
      <c r="F1522">
        <v>69627</v>
      </c>
      <c r="G1522">
        <v>39570</v>
      </c>
      <c r="H1522" s="4">
        <v>48728.999999999898</v>
      </c>
      <c r="I1522" s="5">
        <v>69.185578906878305</v>
      </c>
      <c r="J1522" s="5">
        <v>69.985781377913696</v>
      </c>
      <c r="K1522">
        <v>126821</v>
      </c>
      <c r="L1522">
        <v>88299</v>
      </c>
      <c r="M1522" s="5">
        <v>69.585680142396001</v>
      </c>
      <c r="N1522" s="1" t="s">
        <v>6</v>
      </c>
      <c r="O1522" s="1">
        <v>56163</v>
      </c>
      <c r="P1522" s="1">
        <v>67544</v>
      </c>
      <c r="Q1522" s="1">
        <v>46205</v>
      </c>
      <c r="R1522" s="1">
        <v>55596</v>
      </c>
      <c r="S1522" s="8">
        <v>82.269465662446805</v>
      </c>
      <c r="T1522" s="7">
        <v>82.310790003553194</v>
      </c>
      <c r="U1522" s="1">
        <v>123707</v>
      </c>
      <c r="V1522" s="1">
        <v>101801</v>
      </c>
      <c r="W1522" s="7">
        <v>82.290127833</v>
      </c>
    </row>
    <row r="1523" spans="1:23" x14ac:dyDescent="0.2">
      <c r="A1523" t="s">
        <v>163</v>
      </c>
      <c r="B1523" t="s">
        <v>885</v>
      </c>
      <c r="C1523" t="s">
        <v>1407</v>
      </c>
      <c r="D1523" t="s">
        <v>78</v>
      </c>
      <c r="E1523">
        <v>64266</v>
      </c>
      <c r="F1523">
        <v>74917</v>
      </c>
      <c r="G1523">
        <v>44884</v>
      </c>
      <c r="H1523">
        <v>51897</v>
      </c>
      <c r="I1523" s="5">
        <v>69.840973454081393</v>
      </c>
      <c r="J1523" s="6">
        <v>69.272661745665204</v>
      </c>
      <c r="K1523">
        <v>139183</v>
      </c>
      <c r="L1523">
        <v>96781</v>
      </c>
      <c r="M1523" s="5">
        <v>69.556817599873298</v>
      </c>
      <c r="N1523" s="1" t="s">
        <v>78</v>
      </c>
      <c r="O1523" s="1">
        <v>72583</v>
      </c>
      <c r="P1523" s="1">
        <v>83632</v>
      </c>
      <c r="Q1523" s="1">
        <v>59132</v>
      </c>
      <c r="R1523" s="1">
        <v>67755</v>
      </c>
      <c r="S1523" s="7">
        <v>81.468112367909796</v>
      </c>
      <c r="T1523" s="7">
        <v>81.015639946431904</v>
      </c>
      <c r="U1523" s="1">
        <v>156215</v>
      </c>
      <c r="V1523" s="1">
        <v>126887</v>
      </c>
      <c r="W1523" s="8">
        <v>81.241876157170907</v>
      </c>
    </row>
    <row r="1524" spans="1:23" x14ac:dyDescent="0.2">
      <c r="A1524" t="s">
        <v>3</v>
      </c>
      <c r="B1524" t="s">
        <v>46</v>
      </c>
      <c r="C1524" t="s">
        <v>1409</v>
      </c>
      <c r="D1524" t="s">
        <v>16</v>
      </c>
      <c r="E1524">
        <v>2943</v>
      </c>
      <c r="F1524">
        <v>3240</v>
      </c>
      <c r="G1524">
        <v>1942</v>
      </c>
      <c r="H1524">
        <v>2361</v>
      </c>
      <c r="I1524" s="5">
        <v>65.987088005436604</v>
      </c>
      <c r="J1524" s="5">
        <v>72.870370370370296</v>
      </c>
      <c r="K1524">
        <v>6183</v>
      </c>
      <c r="L1524">
        <v>4303</v>
      </c>
      <c r="M1524" s="5">
        <v>69.4287291879035</v>
      </c>
      <c r="N1524" s="1" t="s">
        <v>16</v>
      </c>
      <c r="O1524" s="1">
        <v>3658</v>
      </c>
      <c r="P1524" s="1">
        <v>3856</v>
      </c>
      <c r="Q1524" s="1">
        <v>2987</v>
      </c>
      <c r="R1524" s="1">
        <v>3096</v>
      </c>
      <c r="S1524" s="8">
        <v>81.656642974302898</v>
      </c>
      <c r="T1524" s="7">
        <v>80.290456431535205</v>
      </c>
      <c r="U1524" s="1">
        <v>7514</v>
      </c>
      <c r="V1524" s="1">
        <v>6083</v>
      </c>
      <c r="W1524" s="7">
        <v>80.973549702919001</v>
      </c>
    </row>
    <row r="1525" spans="1:23" x14ac:dyDescent="0.2">
      <c r="A1525" t="s">
        <v>130</v>
      </c>
      <c r="B1525" t="s">
        <v>244</v>
      </c>
      <c r="C1525" t="s">
        <v>103</v>
      </c>
      <c r="D1525" t="s">
        <v>8</v>
      </c>
      <c r="E1525">
        <v>17399</v>
      </c>
      <c r="F1525">
        <v>18151</v>
      </c>
      <c r="G1525">
        <v>12040</v>
      </c>
      <c r="H1525">
        <v>12642</v>
      </c>
      <c r="I1525" s="5">
        <v>69.199379274670903</v>
      </c>
      <c r="J1525" s="5">
        <v>69.649055148476606</v>
      </c>
      <c r="K1525">
        <v>35550</v>
      </c>
      <c r="L1525">
        <v>24682</v>
      </c>
      <c r="M1525" s="5">
        <v>69.424217211573804</v>
      </c>
      <c r="N1525" s="1" t="s">
        <v>8</v>
      </c>
      <c r="O1525" s="1">
        <v>17682</v>
      </c>
      <c r="P1525" s="1">
        <v>18008</v>
      </c>
      <c r="Q1525" s="1">
        <v>15128</v>
      </c>
      <c r="R1525" s="1">
        <v>15222</v>
      </c>
      <c r="S1525" s="7">
        <v>85.555932586811394</v>
      </c>
      <c r="T1525" s="7">
        <v>84.529098178587205</v>
      </c>
      <c r="U1525" s="1">
        <v>35690</v>
      </c>
      <c r="V1525" s="1">
        <v>30350</v>
      </c>
      <c r="W1525" s="7">
        <v>85.042515382699307</v>
      </c>
    </row>
    <row r="1526" spans="1:23" x14ac:dyDescent="0.2">
      <c r="A1526" t="s">
        <v>27</v>
      </c>
      <c r="B1526" t="s">
        <v>526</v>
      </c>
      <c r="C1526" t="s">
        <v>1410</v>
      </c>
      <c r="D1526" t="s">
        <v>16</v>
      </c>
      <c r="E1526">
        <v>73241</v>
      </c>
      <c r="F1526">
        <v>90884</v>
      </c>
      <c r="G1526">
        <v>50877</v>
      </c>
      <c r="H1526">
        <v>63022</v>
      </c>
      <c r="I1526" s="5">
        <v>69.465190262284693</v>
      </c>
      <c r="J1526" s="5">
        <v>69.343338761498103</v>
      </c>
      <c r="K1526">
        <v>164125</v>
      </c>
      <c r="L1526">
        <v>113899</v>
      </c>
      <c r="M1526" s="5">
        <v>69.404264511891398</v>
      </c>
      <c r="N1526" s="1" t="s">
        <v>16</v>
      </c>
      <c r="O1526" s="1">
        <v>75146</v>
      </c>
      <c r="P1526" s="1">
        <v>93072</v>
      </c>
      <c r="Q1526" s="1">
        <v>62074</v>
      </c>
      <c r="R1526" s="1">
        <v>77387</v>
      </c>
      <c r="S1526" s="7">
        <v>82.604529848561398</v>
      </c>
      <c r="T1526" s="7">
        <v>83.147455733195798</v>
      </c>
      <c r="U1526" s="1">
        <v>168218</v>
      </c>
      <c r="V1526" s="1">
        <v>139461</v>
      </c>
      <c r="W1526" s="7">
        <v>82.875992790878598</v>
      </c>
    </row>
    <row r="1527" spans="1:23" x14ac:dyDescent="0.2">
      <c r="A1527" t="s">
        <v>10</v>
      </c>
      <c r="B1527" t="s">
        <v>490</v>
      </c>
      <c r="C1527" t="s">
        <v>338</v>
      </c>
      <c r="D1527" t="s">
        <v>6</v>
      </c>
      <c r="E1527">
        <v>2251</v>
      </c>
      <c r="F1527">
        <v>1861</v>
      </c>
      <c r="G1527">
        <v>1504</v>
      </c>
      <c r="H1527">
        <v>1338</v>
      </c>
      <c r="I1527" s="5">
        <v>66.814749000444195</v>
      </c>
      <c r="J1527" s="5">
        <v>71.896829661472296</v>
      </c>
      <c r="K1527">
        <v>4112</v>
      </c>
      <c r="L1527">
        <v>2842</v>
      </c>
      <c r="M1527" s="5">
        <v>69.355789330958203</v>
      </c>
      <c r="N1527" s="1" t="s">
        <v>6</v>
      </c>
      <c r="O1527" s="1">
        <v>2292</v>
      </c>
      <c r="P1527" s="1">
        <v>1854</v>
      </c>
      <c r="Q1527" s="1">
        <v>1732</v>
      </c>
      <c r="R1527" s="1">
        <v>1348</v>
      </c>
      <c r="S1527" s="8">
        <v>75.567190226876093</v>
      </c>
      <c r="T1527" s="7">
        <v>72.707659115426097</v>
      </c>
      <c r="U1527" s="1">
        <v>4146</v>
      </c>
      <c r="V1527" s="1">
        <v>3080</v>
      </c>
      <c r="W1527" s="7">
        <v>74.137424671151095</v>
      </c>
    </row>
    <row r="1528" spans="1:23" x14ac:dyDescent="0.2">
      <c r="A1528" t="s">
        <v>3</v>
      </c>
      <c r="B1528" t="s">
        <v>46</v>
      </c>
      <c r="C1528" t="s">
        <v>1535</v>
      </c>
      <c r="D1528" t="s">
        <v>16</v>
      </c>
      <c r="E1528">
        <v>5761</v>
      </c>
      <c r="F1528">
        <v>6374</v>
      </c>
      <c r="G1528">
        <v>3964</v>
      </c>
      <c r="H1528">
        <v>4447</v>
      </c>
      <c r="I1528" s="6">
        <v>68.807498698142695</v>
      </c>
      <c r="J1528" s="5">
        <v>69.7678067147787</v>
      </c>
      <c r="K1528">
        <v>12135</v>
      </c>
      <c r="L1528">
        <v>8411</v>
      </c>
      <c r="M1528" s="5">
        <v>69.287652706460705</v>
      </c>
      <c r="N1528" s="1" t="s">
        <v>16</v>
      </c>
      <c r="O1528" s="1">
        <v>8018</v>
      </c>
      <c r="P1528" s="1">
        <v>8460</v>
      </c>
      <c r="Q1528" s="1">
        <v>5014</v>
      </c>
      <c r="R1528" s="1">
        <v>5839</v>
      </c>
      <c r="S1528" s="7">
        <v>62.534297829882703</v>
      </c>
      <c r="T1528" s="7">
        <v>69.018912529550803</v>
      </c>
      <c r="U1528" s="1">
        <v>16478</v>
      </c>
      <c r="V1528" s="1">
        <v>10853</v>
      </c>
      <c r="W1528" s="8">
        <v>65.776605179716796</v>
      </c>
    </row>
    <row r="1529" spans="1:23" x14ac:dyDescent="0.2">
      <c r="A1529" t="s">
        <v>163</v>
      </c>
      <c r="B1529" t="s">
        <v>885</v>
      </c>
      <c r="C1529" t="s">
        <v>1411</v>
      </c>
      <c r="D1529" t="s">
        <v>887</v>
      </c>
      <c r="E1529">
        <v>33955</v>
      </c>
      <c r="F1529">
        <v>38756</v>
      </c>
      <c r="G1529">
        <v>23245</v>
      </c>
      <c r="H1529" s="4">
        <v>27161.999999999902</v>
      </c>
      <c r="I1529" s="5">
        <v>68.458253570902599</v>
      </c>
      <c r="J1529" s="5">
        <v>70.084632056971799</v>
      </c>
      <c r="K1529">
        <v>72711</v>
      </c>
      <c r="L1529">
        <v>50407</v>
      </c>
      <c r="M1529" s="5">
        <v>69.271442813937199</v>
      </c>
      <c r="N1529" s="1" t="s">
        <v>887</v>
      </c>
      <c r="O1529" s="1">
        <v>41285</v>
      </c>
      <c r="P1529" s="1">
        <v>47836</v>
      </c>
      <c r="Q1529" s="1">
        <v>34643</v>
      </c>
      <c r="R1529" s="1">
        <v>40015</v>
      </c>
      <c r="S1529" s="7">
        <v>83.911832384643304</v>
      </c>
      <c r="T1529" s="7">
        <v>83.650388828497299</v>
      </c>
      <c r="U1529" s="1">
        <v>89121</v>
      </c>
      <c r="V1529" s="1">
        <v>74658</v>
      </c>
      <c r="W1529" s="7">
        <v>83.781110606570294</v>
      </c>
    </row>
    <row r="1530" spans="1:23" x14ac:dyDescent="0.2">
      <c r="A1530" t="s">
        <v>48</v>
      </c>
      <c r="B1530" t="s">
        <v>107</v>
      </c>
      <c r="C1530" t="s">
        <v>1412</v>
      </c>
      <c r="D1530" t="s">
        <v>123</v>
      </c>
      <c r="E1530">
        <v>6622</v>
      </c>
      <c r="F1530">
        <v>6410</v>
      </c>
      <c r="G1530">
        <v>4415</v>
      </c>
      <c r="H1530">
        <v>4596</v>
      </c>
      <c r="I1530" s="5">
        <v>66.671700392630598</v>
      </c>
      <c r="J1530" s="5">
        <v>71.700468018720699</v>
      </c>
      <c r="K1530">
        <v>13032</v>
      </c>
      <c r="L1530">
        <v>9011</v>
      </c>
      <c r="M1530" s="5">
        <v>69.186084205675598</v>
      </c>
      <c r="N1530" s="1" t="s">
        <v>123</v>
      </c>
      <c r="O1530" s="1">
        <v>6949</v>
      </c>
      <c r="P1530" s="1">
        <v>6639</v>
      </c>
      <c r="Q1530" s="1">
        <v>6286</v>
      </c>
      <c r="R1530" s="1">
        <v>6086</v>
      </c>
      <c r="S1530" s="7">
        <v>90.459058857389493</v>
      </c>
      <c r="T1530" s="7">
        <v>91.670432294020102</v>
      </c>
      <c r="U1530" s="1">
        <v>13588</v>
      </c>
      <c r="V1530" s="1">
        <v>12372</v>
      </c>
      <c r="W1530" s="7">
        <v>91.064745575704805</v>
      </c>
    </row>
    <row r="1531" spans="1:23" x14ac:dyDescent="0.2">
      <c r="A1531" t="s">
        <v>100</v>
      </c>
      <c r="B1531" t="s">
        <v>101</v>
      </c>
      <c r="C1531" t="s">
        <v>1413</v>
      </c>
      <c r="D1531" t="s">
        <v>62</v>
      </c>
      <c r="E1531">
        <v>8575</v>
      </c>
      <c r="F1531">
        <v>7498</v>
      </c>
      <c r="G1531">
        <v>5870</v>
      </c>
      <c r="H1531">
        <v>5242</v>
      </c>
      <c r="I1531" s="5">
        <v>68.454810495626802</v>
      </c>
      <c r="J1531" s="5">
        <v>69.911976527073804</v>
      </c>
      <c r="K1531">
        <v>16073</v>
      </c>
      <c r="L1531">
        <v>11112</v>
      </c>
      <c r="M1531" s="5">
        <v>69.183393511350303</v>
      </c>
      <c r="N1531" s="1" t="s">
        <v>62</v>
      </c>
      <c r="O1531" s="1">
        <v>8393</v>
      </c>
      <c r="P1531" s="1">
        <v>7279</v>
      </c>
      <c r="Q1531" s="1">
        <v>6518</v>
      </c>
      <c r="R1531" s="1">
        <v>5753</v>
      </c>
      <c r="S1531" s="7">
        <v>77.659954724174895</v>
      </c>
      <c r="T1531" s="7">
        <v>79.0355818106882</v>
      </c>
      <c r="U1531" s="1">
        <v>15672</v>
      </c>
      <c r="V1531" s="1">
        <v>12271</v>
      </c>
      <c r="W1531" s="8">
        <v>78.347768267431604</v>
      </c>
    </row>
    <row r="1532" spans="1:23" x14ac:dyDescent="0.2">
      <c r="A1532" t="s">
        <v>3</v>
      </c>
      <c r="B1532" t="s">
        <v>1520</v>
      </c>
      <c r="C1532" t="s">
        <v>1414</v>
      </c>
      <c r="D1532" t="s">
        <v>6</v>
      </c>
      <c r="E1532">
        <v>7722</v>
      </c>
      <c r="F1532">
        <v>7772</v>
      </c>
      <c r="G1532">
        <v>5329</v>
      </c>
      <c r="H1532">
        <v>5383</v>
      </c>
      <c r="I1532" s="5">
        <v>69.010619010618996</v>
      </c>
      <c r="J1532" s="5">
        <v>69.261451363870293</v>
      </c>
      <c r="K1532">
        <v>15494</v>
      </c>
      <c r="L1532">
        <v>10712</v>
      </c>
      <c r="M1532" s="5">
        <v>69.136035187244602</v>
      </c>
      <c r="N1532" s="1" t="s">
        <v>6</v>
      </c>
      <c r="O1532" s="1">
        <v>9719</v>
      </c>
      <c r="P1532" s="1">
        <v>9873</v>
      </c>
      <c r="Q1532" s="1">
        <v>7924</v>
      </c>
      <c r="R1532" s="1">
        <v>8021</v>
      </c>
      <c r="S1532" s="7">
        <v>81.5310217100524</v>
      </c>
      <c r="T1532" s="7">
        <v>81.241770485161496</v>
      </c>
      <c r="U1532" s="1">
        <v>19592</v>
      </c>
      <c r="V1532" s="1">
        <v>15945</v>
      </c>
      <c r="W1532" s="7">
        <v>81.386396097607005</v>
      </c>
    </row>
    <row r="1533" spans="1:23" x14ac:dyDescent="0.2">
      <c r="A1533" t="s">
        <v>10</v>
      </c>
      <c r="B1533" t="s">
        <v>11</v>
      </c>
      <c r="C1533" t="s">
        <v>1415</v>
      </c>
      <c r="D1533" t="s">
        <v>8</v>
      </c>
      <c r="E1533">
        <v>6142</v>
      </c>
      <c r="F1533">
        <v>6394</v>
      </c>
      <c r="G1533">
        <v>4216</v>
      </c>
      <c r="H1533">
        <v>4448</v>
      </c>
      <c r="I1533" s="5">
        <v>68.642136112015606</v>
      </c>
      <c r="J1533" s="5">
        <v>69.565217391304301</v>
      </c>
      <c r="K1533">
        <v>12536</v>
      </c>
      <c r="L1533">
        <v>8664</v>
      </c>
      <c r="M1533" s="5">
        <v>69.103676751659904</v>
      </c>
      <c r="N1533" s="1" t="s">
        <v>8</v>
      </c>
      <c r="O1533" s="1">
        <v>5847</v>
      </c>
      <c r="P1533" s="1">
        <v>6041</v>
      </c>
      <c r="Q1533" s="1">
        <v>5283</v>
      </c>
      <c r="R1533" s="1">
        <v>5636</v>
      </c>
      <c r="S1533" s="7">
        <v>90.354027706516106</v>
      </c>
      <c r="T1533" s="7">
        <v>93.295811951663595</v>
      </c>
      <c r="U1533" s="1">
        <v>11888</v>
      </c>
      <c r="V1533" s="1">
        <v>10919</v>
      </c>
      <c r="W1533" s="7">
        <v>91.824919829089893</v>
      </c>
    </row>
    <row r="1534" spans="1:23" x14ac:dyDescent="0.2">
      <c r="A1534" t="s">
        <v>867</v>
      </c>
      <c r="B1534" t="s">
        <v>867</v>
      </c>
      <c r="C1534" t="s">
        <v>1416</v>
      </c>
      <c r="D1534" t="s">
        <v>867</v>
      </c>
      <c r="E1534">
        <v>500619</v>
      </c>
      <c r="F1534">
        <v>564530</v>
      </c>
      <c r="G1534">
        <v>345166</v>
      </c>
      <c r="H1534">
        <v>390990</v>
      </c>
      <c r="I1534" s="5">
        <v>68.947842570897194</v>
      </c>
      <c r="J1534" s="5">
        <v>69.259383912280995</v>
      </c>
      <c r="K1534">
        <v>1065149</v>
      </c>
      <c r="L1534">
        <v>736156</v>
      </c>
      <c r="M1534" s="5">
        <v>69.103613241589102</v>
      </c>
      <c r="N1534" s="1" t="s">
        <v>867</v>
      </c>
      <c r="O1534" s="1">
        <v>531821</v>
      </c>
      <c r="P1534" s="1">
        <v>601221</v>
      </c>
      <c r="Q1534" s="1">
        <v>412058</v>
      </c>
      <c r="R1534" s="1">
        <v>474075</v>
      </c>
      <c r="S1534" s="7">
        <v>77.480580872135505</v>
      </c>
      <c r="T1534" s="7">
        <v>78.852036106523201</v>
      </c>
      <c r="U1534" s="1">
        <v>1133042</v>
      </c>
      <c r="V1534" s="1">
        <v>886133</v>
      </c>
      <c r="W1534" s="8">
        <v>78.166308489329396</v>
      </c>
    </row>
    <row r="1535" spans="1:23" x14ac:dyDescent="0.2">
      <c r="A1535" t="s">
        <v>100</v>
      </c>
      <c r="B1535" t="s">
        <v>633</v>
      </c>
      <c r="C1535" t="s">
        <v>1417</v>
      </c>
      <c r="D1535" t="s">
        <v>8</v>
      </c>
      <c r="E1535">
        <v>13973</v>
      </c>
      <c r="F1535">
        <v>13629</v>
      </c>
      <c r="G1535">
        <v>9472</v>
      </c>
      <c r="H1535">
        <v>9593</v>
      </c>
      <c r="I1535" s="5">
        <v>67.787876619194094</v>
      </c>
      <c r="J1535" s="5">
        <v>70.386675471421199</v>
      </c>
      <c r="K1535">
        <v>27602</v>
      </c>
      <c r="L1535">
        <v>19065</v>
      </c>
      <c r="M1535" s="6">
        <v>69.087276045307703</v>
      </c>
      <c r="N1535" s="1" t="s">
        <v>8</v>
      </c>
      <c r="O1535" s="1">
        <v>15525</v>
      </c>
      <c r="P1535" s="1">
        <v>14928</v>
      </c>
      <c r="Q1535" s="1">
        <v>11877</v>
      </c>
      <c r="R1535" s="1">
        <v>11334</v>
      </c>
      <c r="S1535" s="7">
        <v>76.502415458937193</v>
      </c>
      <c r="T1535" s="7">
        <v>75.924437299035304</v>
      </c>
      <c r="U1535" s="1">
        <v>30453</v>
      </c>
      <c r="V1535" s="1">
        <v>23211</v>
      </c>
      <c r="W1535" s="8">
        <v>76.213426378986298</v>
      </c>
    </row>
    <row r="1536" spans="1:23" x14ac:dyDescent="0.2">
      <c r="A1536" t="s">
        <v>136</v>
      </c>
      <c r="B1536" t="s">
        <v>289</v>
      </c>
      <c r="C1536" t="s">
        <v>1418</v>
      </c>
      <c r="D1536" t="s">
        <v>8</v>
      </c>
      <c r="E1536">
        <v>11067</v>
      </c>
      <c r="F1536">
        <v>10900</v>
      </c>
      <c r="G1536">
        <v>7772</v>
      </c>
      <c r="H1536">
        <v>7400</v>
      </c>
      <c r="I1536" s="5">
        <v>70.226800397578302</v>
      </c>
      <c r="J1536" s="5">
        <v>67.889908256880702</v>
      </c>
      <c r="K1536">
        <v>21967</v>
      </c>
      <c r="L1536">
        <v>15172</v>
      </c>
      <c r="M1536" s="5">
        <v>69.058354327229495</v>
      </c>
      <c r="N1536" s="1" t="s">
        <v>8</v>
      </c>
      <c r="O1536" s="1">
        <v>11071</v>
      </c>
      <c r="P1536" s="1">
        <v>10450</v>
      </c>
      <c r="Q1536" s="1">
        <v>9036</v>
      </c>
      <c r="R1536" s="1">
        <v>8597</v>
      </c>
      <c r="S1536" s="7">
        <v>81.618643302321303</v>
      </c>
      <c r="T1536" s="7">
        <v>82.267942583731994</v>
      </c>
      <c r="U1536" s="1">
        <v>21521</v>
      </c>
      <c r="V1536" s="1">
        <v>17633</v>
      </c>
      <c r="W1536" s="8">
        <v>81.943292943026705</v>
      </c>
    </row>
    <row r="1537" spans="1:23" x14ac:dyDescent="0.2">
      <c r="A1537" t="s">
        <v>48</v>
      </c>
      <c r="B1537" t="s">
        <v>49</v>
      </c>
      <c r="C1537" t="s">
        <v>1419</v>
      </c>
      <c r="D1537" t="s">
        <v>8</v>
      </c>
      <c r="E1537">
        <v>20553</v>
      </c>
      <c r="F1537">
        <v>20151</v>
      </c>
      <c r="G1537">
        <v>13703</v>
      </c>
      <c r="H1537">
        <v>14353</v>
      </c>
      <c r="I1537" s="5">
        <v>66.6715321364277</v>
      </c>
      <c r="J1537" s="5">
        <v>71.227234380427703</v>
      </c>
      <c r="K1537">
        <v>40704</v>
      </c>
      <c r="L1537">
        <v>28056</v>
      </c>
      <c r="M1537" s="5">
        <v>68.949383258427702</v>
      </c>
      <c r="N1537" s="1" t="s">
        <v>8</v>
      </c>
      <c r="O1537" s="1">
        <v>19215</v>
      </c>
      <c r="P1537" s="1">
        <v>19359</v>
      </c>
      <c r="Q1537" s="1">
        <v>14795</v>
      </c>
      <c r="R1537" s="1">
        <v>15237</v>
      </c>
      <c r="S1537" s="7">
        <v>76.997137652875296</v>
      </c>
      <c r="T1537" s="7">
        <v>78.707577870757703</v>
      </c>
      <c r="U1537" s="1">
        <v>38574</v>
      </c>
      <c r="V1537" s="1">
        <v>30032</v>
      </c>
      <c r="W1537" s="7">
        <v>77.852357761816506</v>
      </c>
    </row>
    <row r="1538" spans="1:23" x14ac:dyDescent="0.2">
      <c r="A1538" t="s">
        <v>56</v>
      </c>
      <c r="B1538" t="s">
        <v>57</v>
      </c>
      <c r="C1538" t="s">
        <v>1420</v>
      </c>
      <c r="D1538" t="s">
        <v>6</v>
      </c>
      <c r="E1538">
        <v>27677</v>
      </c>
      <c r="F1538">
        <v>28467</v>
      </c>
      <c r="G1538">
        <v>19358</v>
      </c>
      <c r="H1538">
        <v>19340</v>
      </c>
      <c r="I1538" s="6">
        <v>69.942551577121804</v>
      </c>
      <c r="J1538" s="5">
        <v>67.938314539642306</v>
      </c>
      <c r="K1538">
        <v>56144</v>
      </c>
      <c r="L1538">
        <v>38698</v>
      </c>
      <c r="M1538" s="6">
        <v>68.940433058382098</v>
      </c>
      <c r="N1538" s="1" t="s">
        <v>6</v>
      </c>
      <c r="O1538" s="1">
        <v>29452</v>
      </c>
      <c r="P1538" s="1">
        <v>29456</v>
      </c>
      <c r="Q1538" s="1">
        <v>23545</v>
      </c>
      <c r="R1538" s="1">
        <v>23022</v>
      </c>
      <c r="S1538" s="7">
        <v>79.943637104441095</v>
      </c>
      <c r="T1538" s="7">
        <v>78.157251493753293</v>
      </c>
      <c r="U1538" s="1">
        <v>58908</v>
      </c>
      <c r="V1538" s="1">
        <v>46567</v>
      </c>
      <c r="W1538" s="7">
        <v>79.050444299097194</v>
      </c>
    </row>
    <row r="1539" spans="1:23" x14ac:dyDescent="0.2">
      <c r="A1539" t="s">
        <v>56</v>
      </c>
      <c r="B1539" t="s">
        <v>913</v>
      </c>
      <c r="C1539" t="s">
        <v>1421</v>
      </c>
      <c r="D1539" t="s">
        <v>16</v>
      </c>
      <c r="E1539">
        <v>34849</v>
      </c>
      <c r="F1539">
        <v>33101</v>
      </c>
      <c r="G1539">
        <v>23654</v>
      </c>
      <c r="H1539">
        <v>23172</v>
      </c>
      <c r="I1539" s="6">
        <v>67.875692272375105</v>
      </c>
      <c r="J1539" s="5">
        <v>70.003927373795307</v>
      </c>
      <c r="K1539">
        <v>67950</v>
      </c>
      <c r="L1539">
        <v>46826</v>
      </c>
      <c r="M1539" s="5">
        <v>68.939809823085199</v>
      </c>
      <c r="N1539" s="1" t="s">
        <v>16</v>
      </c>
      <c r="O1539" s="1">
        <v>39677</v>
      </c>
      <c r="P1539" s="1">
        <v>37463</v>
      </c>
      <c r="Q1539" s="1">
        <v>28979</v>
      </c>
      <c r="R1539" s="1">
        <v>27508</v>
      </c>
      <c r="S1539" s="7">
        <v>73.037276003730099</v>
      </c>
      <c r="T1539" s="7">
        <v>73.427114753223094</v>
      </c>
      <c r="U1539" s="1">
        <v>77140</v>
      </c>
      <c r="V1539" s="1">
        <v>56487</v>
      </c>
      <c r="W1539" s="7">
        <v>73.232195378476604</v>
      </c>
    </row>
    <row r="1540" spans="1:23" x14ac:dyDescent="0.2">
      <c r="A1540" t="s">
        <v>130</v>
      </c>
      <c r="B1540" t="s">
        <v>205</v>
      </c>
      <c r="C1540" t="s">
        <v>1422</v>
      </c>
      <c r="D1540" t="s">
        <v>123</v>
      </c>
      <c r="E1540">
        <v>22486</v>
      </c>
      <c r="F1540">
        <v>23479</v>
      </c>
      <c r="G1540">
        <v>15612</v>
      </c>
      <c r="H1540">
        <v>16051</v>
      </c>
      <c r="I1540" s="5">
        <v>69.429867473094305</v>
      </c>
      <c r="J1540" s="5">
        <v>68.363218194982693</v>
      </c>
      <c r="K1540">
        <v>45965</v>
      </c>
      <c r="L1540">
        <v>31663</v>
      </c>
      <c r="M1540" s="5">
        <v>68.896542834038499</v>
      </c>
      <c r="N1540" s="1" t="s">
        <v>123</v>
      </c>
      <c r="O1540" s="1">
        <v>21556</v>
      </c>
      <c r="P1540" s="1">
        <v>22609</v>
      </c>
      <c r="Q1540" s="1">
        <v>17629</v>
      </c>
      <c r="R1540" s="1">
        <v>18642</v>
      </c>
      <c r="S1540" s="7">
        <v>81.782334384858004</v>
      </c>
      <c r="T1540" s="7">
        <v>82.453890043787794</v>
      </c>
      <c r="U1540" s="1">
        <v>44165</v>
      </c>
      <c r="V1540" s="1">
        <v>36271</v>
      </c>
      <c r="W1540" s="7">
        <v>82.118112214322906</v>
      </c>
    </row>
    <row r="1541" spans="1:23" x14ac:dyDescent="0.2">
      <c r="A1541" t="s">
        <v>100</v>
      </c>
      <c r="B1541" t="s">
        <v>633</v>
      </c>
      <c r="C1541" t="s">
        <v>315</v>
      </c>
      <c r="D1541" t="s">
        <v>6</v>
      </c>
      <c r="E1541">
        <v>13621</v>
      </c>
      <c r="F1541">
        <v>12480</v>
      </c>
      <c r="G1541">
        <v>8986</v>
      </c>
      <c r="H1541">
        <v>8963</v>
      </c>
      <c r="I1541" s="5">
        <v>65.971661405183099</v>
      </c>
      <c r="J1541" s="5">
        <v>71.818910256410206</v>
      </c>
      <c r="K1541">
        <v>26101</v>
      </c>
      <c r="L1541">
        <v>17949</v>
      </c>
      <c r="M1541" s="5">
        <v>68.895285830796695</v>
      </c>
      <c r="N1541" s="1" t="s">
        <v>6</v>
      </c>
      <c r="O1541" s="1">
        <v>13290</v>
      </c>
      <c r="P1541" s="1">
        <v>12307</v>
      </c>
      <c r="Q1541" s="1">
        <v>10903</v>
      </c>
      <c r="R1541" s="1">
        <v>10180</v>
      </c>
      <c r="S1541" s="7">
        <v>82.039127163280597</v>
      </c>
      <c r="T1541" s="7">
        <v>82.717152839847202</v>
      </c>
      <c r="U1541" s="1">
        <v>25597</v>
      </c>
      <c r="V1541" s="1">
        <v>21083</v>
      </c>
      <c r="W1541" s="7">
        <v>82.378140001563906</v>
      </c>
    </row>
    <row r="1542" spans="1:23" x14ac:dyDescent="0.2">
      <c r="A1542" t="s">
        <v>109</v>
      </c>
      <c r="B1542" t="s">
        <v>549</v>
      </c>
      <c r="C1542" t="s">
        <v>843</v>
      </c>
      <c r="D1542" t="s">
        <v>16</v>
      </c>
      <c r="E1542">
        <v>12454</v>
      </c>
      <c r="F1542">
        <v>11876</v>
      </c>
      <c r="G1542">
        <v>8428</v>
      </c>
      <c r="H1542">
        <v>8310</v>
      </c>
      <c r="I1542" s="5">
        <v>67.673036775333202</v>
      </c>
      <c r="J1542" s="5">
        <v>69.973054900639895</v>
      </c>
      <c r="K1542">
        <v>24330</v>
      </c>
      <c r="L1542">
        <v>16738</v>
      </c>
      <c r="M1542" s="5">
        <v>68.823045837986498</v>
      </c>
      <c r="N1542" s="1" t="s">
        <v>16</v>
      </c>
      <c r="O1542" s="1">
        <v>12396</v>
      </c>
      <c r="P1542" s="1">
        <v>11964</v>
      </c>
      <c r="Q1542" s="1">
        <v>10779</v>
      </c>
      <c r="R1542" s="1">
        <v>10241</v>
      </c>
      <c r="S1542" s="7">
        <v>86.955469506292303</v>
      </c>
      <c r="T1542" s="7">
        <v>85.598462052825099</v>
      </c>
      <c r="U1542" s="1">
        <v>24360</v>
      </c>
      <c r="V1542" s="1">
        <v>21020</v>
      </c>
      <c r="W1542" s="7">
        <v>86.276965779558694</v>
      </c>
    </row>
    <row r="1543" spans="1:23" x14ac:dyDescent="0.2">
      <c r="A1543" t="s">
        <v>867</v>
      </c>
      <c r="B1543" t="s">
        <v>867</v>
      </c>
      <c r="C1543" t="s">
        <v>1423</v>
      </c>
      <c r="D1543" t="s">
        <v>867</v>
      </c>
      <c r="E1543">
        <v>134793</v>
      </c>
      <c r="F1543">
        <v>150745</v>
      </c>
      <c r="G1543">
        <v>86675</v>
      </c>
      <c r="H1543">
        <v>110456</v>
      </c>
      <c r="I1543" s="5">
        <v>64.302300564569293</v>
      </c>
      <c r="J1543" s="5">
        <v>73.273408736608104</v>
      </c>
      <c r="K1543">
        <v>285538</v>
      </c>
      <c r="L1543">
        <v>197131</v>
      </c>
      <c r="M1543" s="5">
        <v>68.787854650588699</v>
      </c>
      <c r="N1543" s="1" t="s">
        <v>867</v>
      </c>
      <c r="O1543" s="1">
        <v>130527</v>
      </c>
      <c r="P1543" s="1">
        <v>146052</v>
      </c>
      <c r="Q1543" s="1">
        <v>104070</v>
      </c>
      <c r="R1543" s="1">
        <v>117341</v>
      </c>
      <c r="S1543" s="8">
        <v>79.730630444275903</v>
      </c>
      <c r="T1543" s="7">
        <v>80.341933010160702</v>
      </c>
      <c r="U1543" s="1">
        <v>276579</v>
      </c>
      <c r="V1543" s="1">
        <v>221411</v>
      </c>
      <c r="W1543" s="7">
        <v>80.036281727218295</v>
      </c>
    </row>
    <row r="1544" spans="1:23" x14ac:dyDescent="0.2">
      <c r="A1544" t="s">
        <v>163</v>
      </c>
      <c r="B1544" t="s">
        <v>885</v>
      </c>
      <c r="C1544" t="s">
        <v>1424</v>
      </c>
      <c r="D1544" t="s">
        <v>887</v>
      </c>
      <c r="E1544">
        <v>24638</v>
      </c>
      <c r="F1544">
        <v>27336</v>
      </c>
      <c r="G1544">
        <v>16531</v>
      </c>
      <c r="H1544">
        <v>19240</v>
      </c>
      <c r="I1544" s="5">
        <v>67.095543469437402</v>
      </c>
      <c r="J1544" s="6">
        <v>70.383377231489604</v>
      </c>
      <c r="K1544">
        <v>51974</v>
      </c>
      <c r="L1544">
        <v>35771</v>
      </c>
      <c r="M1544" s="5">
        <v>68.739460350463503</v>
      </c>
      <c r="N1544" s="1" t="s">
        <v>887</v>
      </c>
      <c r="O1544" s="1">
        <v>24402</v>
      </c>
      <c r="P1544" s="1">
        <v>27199</v>
      </c>
      <c r="Q1544" s="1">
        <v>20498</v>
      </c>
      <c r="R1544" s="1">
        <v>22795</v>
      </c>
      <c r="S1544" s="7">
        <v>84.001311367920593</v>
      </c>
      <c r="T1544" s="7">
        <v>83.808228243685406</v>
      </c>
      <c r="U1544" s="1">
        <v>51601</v>
      </c>
      <c r="V1544" s="1">
        <v>43293</v>
      </c>
      <c r="W1544" s="7">
        <v>83.904769805802999</v>
      </c>
    </row>
    <row r="1545" spans="1:23" x14ac:dyDescent="0.2">
      <c r="A1545" t="s">
        <v>3</v>
      </c>
      <c r="B1545" t="s">
        <v>46</v>
      </c>
      <c r="C1545" t="s">
        <v>1425</v>
      </c>
      <c r="D1545" t="s">
        <v>16</v>
      </c>
      <c r="E1545">
        <v>4968</v>
      </c>
      <c r="F1545">
        <v>4405</v>
      </c>
      <c r="G1545" s="4">
        <v>3400.99999999999</v>
      </c>
      <c r="H1545">
        <v>3027</v>
      </c>
      <c r="I1545" s="5">
        <v>68.458132045088504</v>
      </c>
      <c r="J1545" s="5">
        <v>68.717366628830803</v>
      </c>
      <c r="K1545">
        <v>9373</v>
      </c>
      <c r="L1545">
        <v>6428</v>
      </c>
      <c r="M1545" s="5">
        <v>68.587749336959703</v>
      </c>
      <c r="N1545" s="1" t="s">
        <v>16</v>
      </c>
      <c r="O1545" s="1">
        <v>5945</v>
      </c>
      <c r="P1545" s="1">
        <v>4992</v>
      </c>
      <c r="Q1545" s="1">
        <v>4293</v>
      </c>
      <c r="R1545" s="1">
        <v>3965</v>
      </c>
      <c r="S1545" s="7">
        <v>72.211942809083197</v>
      </c>
      <c r="T1545" s="7">
        <v>79.4270833333333</v>
      </c>
      <c r="U1545" s="1">
        <v>10937</v>
      </c>
      <c r="V1545" s="1">
        <v>8258</v>
      </c>
      <c r="W1545" s="8">
        <v>75.819513071208306</v>
      </c>
    </row>
    <row r="1546" spans="1:23" x14ac:dyDescent="0.2">
      <c r="A1546" t="s">
        <v>130</v>
      </c>
      <c r="B1546" t="s">
        <v>326</v>
      </c>
      <c r="C1546" t="s">
        <v>1426</v>
      </c>
      <c r="D1546" t="s">
        <v>6</v>
      </c>
      <c r="E1546">
        <v>31314</v>
      </c>
      <c r="F1546">
        <v>34412</v>
      </c>
      <c r="G1546">
        <v>20937</v>
      </c>
      <c r="H1546">
        <v>24181</v>
      </c>
      <c r="I1546" s="5">
        <v>66.861467714121403</v>
      </c>
      <c r="J1546" s="5">
        <v>70.269092177147499</v>
      </c>
      <c r="K1546">
        <v>65726</v>
      </c>
      <c r="L1546">
        <v>45118</v>
      </c>
      <c r="M1546" s="6">
        <v>68.565279945634501</v>
      </c>
      <c r="N1546" s="1" t="s">
        <v>6</v>
      </c>
      <c r="O1546" s="1">
        <v>32396</v>
      </c>
      <c r="P1546" s="1">
        <v>36057</v>
      </c>
      <c r="Q1546" s="1">
        <v>26537</v>
      </c>
      <c r="R1546" s="1">
        <v>29792</v>
      </c>
      <c r="S1546" s="7">
        <v>81.914433880725994</v>
      </c>
      <c r="T1546" s="7">
        <v>82.624733061541406</v>
      </c>
      <c r="U1546" s="1">
        <v>68453</v>
      </c>
      <c r="V1546" s="1">
        <v>56329</v>
      </c>
      <c r="W1546" s="7">
        <v>82.2695834711337</v>
      </c>
    </row>
    <row r="1547" spans="1:23" x14ac:dyDescent="0.2">
      <c r="A1547" t="s">
        <v>159</v>
      </c>
      <c r="B1547" t="s">
        <v>465</v>
      </c>
      <c r="C1547" t="s">
        <v>1427</v>
      </c>
      <c r="D1547" t="s">
        <v>8</v>
      </c>
      <c r="E1547">
        <v>9854</v>
      </c>
      <c r="F1547">
        <v>9488</v>
      </c>
      <c r="G1547">
        <v>6388</v>
      </c>
      <c r="H1547">
        <v>6857</v>
      </c>
      <c r="I1547" s="5">
        <v>64.826466409579794</v>
      </c>
      <c r="J1547" s="5">
        <v>72.270236087689696</v>
      </c>
      <c r="K1547">
        <v>19342</v>
      </c>
      <c r="L1547">
        <v>13245</v>
      </c>
      <c r="M1547" s="5">
        <v>68.548351248634702</v>
      </c>
      <c r="N1547" s="1" t="s">
        <v>8</v>
      </c>
      <c r="O1547" s="1">
        <v>9509</v>
      </c>
      <c r="P1547" s="1">
        <v>9453</v>
      </c>
      <c r="Q1547" s="1">
        <v>7960</v>
      </c>
      <c r="R1547" s="1">
        <v>8139</v>
      </c>
      <c r="S1547" s="7">
        <v>83.710169313282094</v>
      </c>
      <c r="T1547" s="7">
        <v>86.0996509044747</v>
      </c>
      <c r="U1547" s="1">
        <v>18962</v>
      </c>
      <c r="V1547" s="1">
        <v>16099</v>
      </c>
      <c r="W1547" s="7">
        <v>84.904910108878397</v>
      </c>
    </row>
    <row r="1548" spans="1:23" x14ac:dyDescent="0.2">
      <c r="A1548" t="s">
        <v>100</v>
      </c>
      <c r="B1548" t="s">
        <v>101</v>
      </c>
      <c r="C1548" t="s">
        <v>1428</v>
      </c>
      <c r="D1548" t="s">
        <v>62</v>
      </c>
      <c r="E1548">
        <v>12199</v>
      </c>
      <c r="F1548">
        <v>9954</v>
      </c>
      <c r="G1548">
        <v>8735</v>
      </c>
      <c r="H1548">
        <v>6505</v>
      </c>
      <c r="I1548" s="5">
        <v>71.604229854906094</v>
      </c>
      <c r="J1548" s="5">
        <v>65.350612818967207</v>
      </c>
      <c r="K1548">
        <v>22153</v>
      </c>
      <c r="L1548">
        <v>15240</v>
      </c>
      <c r="M1548" s="5">
        <v>68.477421336936601</v>
      </c>
      <c r="N1548" s="1" t="s">
        <v>62</v>
      </c>
      <c r="O1548" s="1">
        <v>12603</v>
      </c>
      <c r="P1548" s="1">
        <v>10622</v>
      </c>
      <c r="Q1548" s="1">
        <v>8098</v>
      </c>
      <c r="R1548" s="1">
        <v>6829</v>
      </c>
      <c r="S1548" s="7">
        <v>64.2545425692295</v>
      </c>
      <c r="T1548" s="7">
        <v>64.291093955940497</v>
      </c>
      <c r="U1548" s="1">
        <v>23225</v>
      </c>
      <c r="V1548" s="1">
        <v>14927</v>
      </c>
      <c r="W1548" s="7">
        <v>64.272818262585005</v>
      </c>
    </row>
    <row r="1549" spans="1:23" x14ac:dyDescent="0.2">
      <c r="A1549" t="s">
        <v>56</v>
      </c>
      <c r="B1549" t="s">
        <v>913</v>
      </c>
      <c r="C1549" t="s">
        <v>1429</v>
      </c>
      <c r="D1549" t="s">
        <v>16</v>
      </c>
      <c r="E1549">
        <v>20434</v>
      </c>
      <c r="F1549">
        <v>19478</v>
      </c>
      <c r="G1549">
        <v>13641</v>
      </c>
      <c r="H1549" s="4">
        <v>13652</v>
      </c>
      <c r="I1549" s="5">
        <v>66.756386414798797</v>
      </c>
      <c r="J1549" s="5">
        <v>70.089331553547595</v>
      </c>
      <c r="K1549">
        <v>39912</v>
      </c>
      <c r="L1549">
        <v>27293</v>
      </c>
      <c r="M1549" s="5">
        <v>68.422858984173203</v>
      </c>
      <c r="N1549" s="1" t="s">
        <v>16</v>
      </c>
      <c r="O1549" s="1">
        <v>19571</v>
      </c>
      <c r="P1549" s="1">
        <v>20420</v>
      </c>
      <c r="Q1549" s="1">
        <v>14641</v>
      </c>
      <c r="R1549" s="1">
        <v>16521</v>
      </c>
      <c r="S1549" s="8">
        <v>74.809667364978793</v>
      </c>
      <c r="T1549" s="7">
        <v>80.905974534769797</v>
      </c>
      <c r="U1549" s="1">
        <v>39991</v>
      </c>
      <c r="V1549" s="1">
        <v>31162</v>
      </c>
      <c r="W1549" s="7">
        <v>77.857820949874295</v>
      </c>
    </row>
    <row r="1550" spans="1:23" x14ac:dyDescent="0.2">
      <c r="A1550" t="s">
        <v>114</v>
      </c>
      <c r="B1550" t="s">
        <v>236</v>
      </c>
      <c r="C1550" t="s">
        <v>1430</v>
      </c>
      <c r="D1550" t="s">
        <v>6</v>
      </c>
      <c r="E1550">
        <v>30398</v>
      </c>
      <c r="F1550">
        <v>31952</v>
      </c>
      <c r="G1550">
        <v>19904</v>
      </c>
      <c r="H1550">
        <v>22796</v>
      </c>
      <c r="I1550" s="5">
        <v>65.477991973156094</v>
      </c>
      <c r="J1550" s="5">
        <v>71.344516775162703</v>
      </c>
      <c r="K1550">
        <v>62350</v>
      </c>
      <c r="L1550">
        <v>42700</v>
      </c>
      <c r="M1550" s="5">
        <v>68.411254374159398</v>
      </c>
      <c r="N1550" s="1" t="s">
        <v>6</v>
      </c>
      <c r="O1550" s="1">
        <v>30573</v>
      </c>
      <c r="P1550" s="1">
        <v>32155</v>
      </c>
      <c r="Q1550" s="1">
        <v>26022</v>
      </c>
      <c r="R1550" s="1">
        <v>27771</v>
      </c>
      <c r="S1550" s="8">
        <v>85.114316553821993</v>
      </c>
      <c r="T1550" s="7">
        <v>86.366039496190297</v>
      </c>
      <c r="U1550" s="1">
        <v>62728</v>
      </c>
      <c r="V1550" s="1">
        <v>53793</v>
      </c>
      <c r="W1550" s="7">
        <v>85.740178025006102</v>
      </c>
    </row>
    <row r="1551" spans="1:23" x14ac:dyDescent="0.2">
      <c r="A1551" t="s">
        <v>10</v>
      </c>
      <c r="B1551" t="s">
        <v>74</v>
      </c>
      <c r="C1551" t="s">
        <v>1431</v>
      </c>
      <c r="D1551" t="s">
        <v>62</v>
      </c>
      <c r="E1551">
        <v>14122</v>
      </c>
      <c r="F1551">
        <v>12567</v>
      </c>
      <c r="G1551">
        <v>9436</v>
      </c>
      <c r="H1551">
        <v>8797</v>
      </c>
      <c r="I1551" s="6">
        <v>66.817731199546799</v>
      </c>
      <c r="J1551" s="5">
        <v>70.0007957348611</v>
      </c>
      <c r="K1551">
        <v>26689</v>
      </c>
      <c r="L1551">
        <v>18233</v>
      </c>
      <c r="M1551" s="5">
        <v>68.4092634672039</v>
      </c>
      <c r="N1551" s="1" t="s">
        <v>62</v>
      </c>
      <c r="O1551" s="1">
        <v>13552</v>
      </c>
      <c r="P1551" s="1">
        <v>12136</v>
      </c>
      <c r="Q1551" s="1">
        <v>11853</v>
      </c>
      <c r="R1551" s="1">
        <v>10554</v>
      </c>
      <c r="S1551" s="7">
        <v>87.4631050767414</v>
      </c>
      <c r="T1551" s="7">
        <v>86.964403427817999</v>
      </c>
      <c r="U1551" s="1">
        <v>25688</v>
      </c>
      <c r="V1551" s="1">
        <v>22407</v>
      </c>
      <c r="W1551" s="7">
        <v>87.213754252279699</v>
      </c>
    </row>
    <row r="1552" spans="1:23" x14ac:dyDescent="0.2">
      <c r="A1552" t="s">
        <v>56</v>
      </c>
      <c r="B1552" t="s">
        <v>57</v>
      </c>
      <c r="C1552" t="s">
        <v>1432</v>
      </c>
      <c r="D1552" t="s">
        <v>8</v>
      </c>
      <c r="E1552">
        <v>15044</v>
      </c>
      <c r="F1552">
        <v>11685</v>
      </c>
      <c r="G1552">
        <v>9609</v>
      </c>
      <c r="H1552">
        <v>8510</v>
      </c>
      <c r="I1552" s="5">
        <v>63.872640255251198</v>
      </c>
      <c r="J1552" s="5">
        <v>72.828412494651204</v>
      </c>
      <c r="K1552">
        <v>26729</v>
      </c>
      <c r="L1552">
        <v>18119</v>
      </c>
      <c r="M1552" s="5">
        <v>68.350526374951201</v>
      </c>
      <c r="N1552" s="1" t="s">
        <v>8</v>
      </c>
      <c r="O1552" s="1">
        <v>16072</v>
      </c>
      <c r="P1552" s="1">
        <v>14420</v>
      </c>
      <c r="Q1552" s="1">
        <v>12087</v>
      </c>
      <c r="R1552" s="1">
        <v>11106</v>
      </c>
      <c r="S1552" s="7">
        <v>75.205326032852099</v>
      </c>
      <c r="T1552" s="7">
        <v>77.0180305131761</v>
      </c>
      <c r="U1552" s="1">
        <v>30492</v>
      </c>
      <c r="V1552" s="1">
        <v>23193</v>
      </c>
      <c r="W1552" s="7">
        <v>76.111678273014107</v>
      </c>
    </row>
    <row r="1553" spans="1:23" x14ac:dyDescent="0.2">
      <c r="A1553" t="s">
        <v>867</v>
      </c>
      <c r="B1553" t="s">
        <v>867</v>
      </c>
      <c r="C1553" t="s">
        <v>1433</v>
      </c>
      <c r="D1553" t="s">
        <v>867</v>
      </c>
      <c r="E1553">
        <v>593343</v>
      </c>
      <c r="F1553">
        <v>736775</v>
      </c>
      <c r="G1553">
        <v>405478</v>
      </c>
      <c r="H1553">
        <v>502434</v>
      </c>
      <c r="I1553" s="5">
        <v>68.337875394164897</v>
      </c>
      <c r="J1553" s="5">
        <v>68.193681924603794</v>
      </c>
      <c r="K1553">
        <v>1330118</v>
      </c>
      <c r="L1553">
        <v>907912</v>
      </c>
      <c r="M1553" s="5">
        <v>68.265778659384296</v>
      </c>
      <c r="N1553" s="1" t="s">
        <v>867</v>
      </c>
      <c r="O1553" s="1">
        <v>630558</v>
      </c>
      <c r="P1553" s="1">
        <v>773337</v>
      </c>
      <c r="Q1553" s="1">
        <v>510263</v>
      </c>
      <c r="R1553" s="1">
        <v>628248</v>
      </c>
      <c r="S1553" s="7">
        <v>80.922452811636603</v>
      </c>
      <c r="T1553" s="7">
        <v>81.238580334317305</v>
      </c>
      <c r="U1553" s="1">
        <v>1403895</v>
      </c>
      <c r="V1553" s="1">
        <v>1138511</v>
      </c>
      <c r="W1553" s="7">
        <v>81.080516572977004</v>
      </c>
    </row>
    <row r="1554" spans="1:23" x14ac:dyDescent="0.2">
      <c r="A1554" t="s">
        <v>163</v>
      </c>
      <c r="B1554" t="s">
        <v>164</v>
      </c>
      <c r="C1554" t="s">
        <v>1434</v>
      </c>
      <c r="D1554" t="s">
        <v>89</v>
      </c>
      <c r="E1554">
        <v>104896</v>
      </c>
      <c r="F1554">
        <v>118362</v>
      </c>
      <c r="G1554">
        <v>69456</v>
      </c>
      <c r="H1554" s="4">
        <v>82797.999999999898</v>
      </c>
      <c r="I1554" s="5">
        <v>66.214154972544193</v>
      </c>
      <c r="J1554" s="5">
        <v>69.953194437403795</v>
      </c>
      <c r="K1554">
        <v>223258</v>
      </c>
      <c r="L1554">
        <v>152254</v>
      </c>
      <c r="M1554" s="5">
        <v>68.083674704974001</v>
      </c>
      <c r="N1554" s="1" t="s">
        <v>89</v>
      </c>
      <c r="O1554" s="1">
        <v>103166</v>
      </c>
      <c r="P1554" s="1">
        <v>117033</v>
      </c>
      <c r="Q1554" s="1">
        <v>86251</v>
      </c>
      <c r="R1554" s="1">
        <v>100602</v>
      </c>
      <c r="S1554" s="7">
        <v>83.604094372176803</v>
      </c>
      <c r="T1554" s="7">
        <v>85.960370152008394</v>
      </c>
      <c r="U1554" s="1">
        <v>220199</v>
      </c>
      <c r="V1554" s="1">
        <v>186853</v>
      </c>
      <c r="W1554" s="7">
        <v>84.782232262092606</v>
      </c>
    </row>
    <row r="1555" spans="1:23" x14ac:dyDescent="0.2">
      <c r="A1555" t="s">
        <v>3</v>
      </c>
      <c r="B1555" t="s">
        <v>4</v>
      </c>
      <c r="C1555" t="s">
        <v>1435</v>
      </c>
      <c r="D1555" t="s">
        <v>8</v>
      </c>
      <c r="E1555">
        <v>5322</v>
      </c>
      <c r="F1555">
        <v>5819</v>
      </c>
      <c r="G1555">
        <v>3621</v>
      </c>
      <c r="H1555">
        <v>3959</v>
      </c>
      <c r="I1555" s="5">
        <v>68.038331454340394</v>
      </c>
      <c r="J1555" s="5">
        <v>68.035744973363094</v>
      </c>
      <c r="K1555">
        <v>11141</v>
      </c>
      <c r="L1555">
        <v>7580</v>
      </c>
      <c r="M1555" s="6">
        <v>68.037038213851801</v>
      </c>
      <c r="N1555" s="1" t="s">
        <v>8</v>
      </c>
      <c r="O1555" s="1">
        <v>6375</v>
      </c>
      <c r="P1555" s="1">
        <v>6407</v>
      </c>
      <c r="Q1555" s="1">
        <v>5885</v>
      </c>
      <c r="R1555" s="1">
        <v>5805</v>
      </c>
      <c r="S1555" s="7">
        <v>92.313725490196006</v>
      </c>
      <c r="T1555" s="7">
        <v>90.604026845637506</v>
      </c>
      <c r="U1555" s="1">
        <v>12782</v>
      </c>
      <c r="V1555" s="1">
        <v>11690</v>
      </c>
      <c r="W1555" s="7">
        <v>91.458876167916799</v>
      </c>
    </row>
    <row r="1556" spans="1:23" x14ac:dyDescent="0.2">
      <c r="A1556" t="s">
        <v>192</v>
      </c>
      <c r="B1556" t="s">
        <v>193</v>
      </c>
      <c r="C1556" t="s">
        <v>1436</v>
      </c>
      <c r="D1556" t="s">
        <v>16</v>
      </c>
      <c r="E1556">
        <v>12758</v>
      </c>
      <c r="F1556">
        <v>11826</v>
      </c>
      <c r="G1556">
        <v>8454</v>
      </c>
      <c r="H1556">
        <v>8250</v>
      </c>
      <c r="I1556" s="5">
        <v>66.2643047499608</v>
      </c>
      <c r="J1556" s="5">
        <v>69.761542364281993</v>
      </c>
      <c r="K1556">
        <v>24584</v>
      </c>
      <c r="L1556">
        <v>16704</v>
      </c>
      <c r="M1556" s="5">
        <v>68.012923557121397</v>
      </c>
      <c r="N1556" s="1" t="s">
        <v>16</v>
      </c>
      <c r="O1556" s="1">
        <v>13187</v>
      </c>
      <c r="P1556" s="1">
        <v>12367</v>
      </c>
      <c r="Q1556" s="1">
        <v>10162</v>
      </c>
      <c r="R1556" s="1">
        <v>9620</v>
      </c>
      <c r="S1556" s="7">
        <v>77.060741639493401</v>
      </c>
      <c r="T1556" s="7">
        <v>77.787660709953897</v>
      </c>
      <c r="U1556" s="1">
        <v>25554</v>
      </c>
      <c r="V1556" s="1">
        <v>19782</v>
      </c>
      <c r="W1556" s="7">
        <v>77.424201174723606</v>
      </c>
    </row>
    <row r="1557" spans="1:23" x14ac:dyDescent="0.2">
      <c r="A1557" t="s">
        <v>163</v>
      </c>
      <c r="B1557" t="s">
        <v>426</v>
      </c>
      <c r="C1557" t="s">
        <v>1437</v>
      </c>
      <c r="D1557" t="s">
        <v>123</v>
      </c>
      <c r="E1557">
        <v>9163</v>
      </c>
      <c r="F1557">
        <v>9940</v>
      </c>
      <c r="G1557">
        <v>5937</v>
      </c>
      <c r="H1557">
        <v>7057</v>
      </c>
      <c r="I1557" s="5">
        <v>64.793190003274006</v>
      </c>
      <c r="J1557" s="6">
        <v>70.995975855130794</v>
      </c>
      <c r="K1557">
        <v>19103</v>
      </c>
      <c r="L1557">
        <v>12994</v>
      </c>
      <c r="M1557" s="5">
        <v>67.8945829292024</v>
      </c>
      <c r="N1557" s="1" t="s">
        <v>123</v>
      </c>
      <c r="O1557" s="1">
        <v>9530</v>
      </c>
      <c r="P1557" s="1">
        <v>10118</v>
      </c>
      <c r="Q1557" s="1">
        <v>7004</v>
      </c>
      <c r="R1557" s="1">
        <v>7863</v>
      </c>
      <c r="S1557" s="7">
        <v>73.494228751311596</v>
      </c>
      <c r="T1557" s="7">
        <v>77.712986756275896</v>
      </c>
      <c r="U1557" s="1">
        <v>19648</v>
      </c>
      <c r="V1557" s="1">
        <v>14867</v>
      </c>
      <c r="W1557" s="8">
        <v>75.603607753793796</v>
      </c>
    </row>
    <row r="1558" spans="1:23" x14ac:dyDescent="0.2">
      <c r="A1558" t="s">
        <v>3</v>
      </c>
      <c r="B1558" t="s">
        <v>1520</v>
      </c>
      <c r="C1558" t="s">
        <v>1438</v>
      </c>
      <c r="D1558" t="s">
        <v>6</v>
      </c>
      <c r="E1558">
        <v>10146</v>
      </c>
      <c r="F1558">
        <v>9897</v>
      </c>
      <c r="G1558" s="4">
        <v>6850</v>
      </c>
      <c r="H1558">
        <v>6747</v>
      </c>
      <c r="I1558" s="5">
        <v>67.514291346343299</v>
      </c>
      <c r="J1558" s="5">
        <v>68.172173385874501</v>
      </c>
      <c r="K1558">
        <v>20043</v>
      </c>
      <c r="L1558">
        <v>13597</v>
      </c>
      <c r="M1558" s="5">
        <v>67.843232366108893</v>
      </c>
      <c r="N1558" s="1" t="s">
        <v>6</v>
      </c>
      <c r="O1558" s="1">
        <v>11389</v>
      </c>
      <c r="P1558" s="1">
        <v>11070</v>
      </c>
      <c r="Q1558" s="1">
        <v>8528</v>
      </c>
      <c r="R1558" s="1">
        <v>8519</v>
      </c>
      <c r="S1558" s="7">
        <v>74.879269470541701</v>
      </c>
      <c r="T1558" s="8">
        <v>76.955736224028897</v>
      </c>
      <c r="U1558" s="1">
        <v>22459</v>
      </c>
      <c r="V1558" s="1">
        <v>17047</v>
      </c>
      <c r="W1558" s="7">
        <v>75.917502847285306</v>
      </c>
    </row>
    <row r="1559" spans="1:23" x14ac:dyDescent="0.2">
      <c r="A1559" t="s">
        <v>163</v>
      </c>
      <c r="B1559" t="s">
        <v>426</v>
      </c>
      <c r="C1559" t="s">
        <v>1439</v>
      </c>
      <c r="D1559" t="s">
        <v>6</v>
      </c>
      <c r="E1559">
        <v>96985</v>
      </c>
      <c r="F1559">
        <v>116928</v>
      </c>
      <c r="G1559">
        <v>66121</v>
      </c>
      <c r="H1559">
        <v>78639</v>
      </c>
      <c r="I1559" s="5">
        <v>68.176522142599296</v>
      </c>
      <c r="J1559" s="6">
        <v>67.254207717569798</v>
      </c>
      <c r="K1559">
        <v>213913</v>
      </c>
      <c r="L1559">
        <v>144760</v>
      </c>
      <c r="M1559" s="5">
        <v>67.715364930084505</v>
      </c>
      <c r="N1559" s="1" t="s">
        <v>16</v>
      </c>
      <c r="O1559" s="1">
        <v>101614</v>
      </c>
      <c r="P1559" s="1">
        <v>120432</v>
      </c>
      <c r="Q1559" s="1">
        <v>78685</v>
      </c>
      <c r="R1559" s="1">
        <v>103960</v>
      </c>
      <c r="S1559" s="7">
        <v>77.435195937567599</v>
      </c>
      <c r="T1559" s="8">
        <v>86.322572073867406</v>
      </c>
      <c r="U1559" s="1">
        <v>222046</v>
      </c>
      <c r="V1559" s="1">
        <v>182645</v>
      </c>
      <c r="W1559" s="7">
        <v>81.878884005717495</v>
      </c>
    </row>
    <row r="1560" spans="1:23" x14ac:dyDescent="0.2">
      <c r="A1560" t="s">
        <v>10</v>
      </c>
      <c r="B1560" t="s">
        <v>74</v>
      </c>
      <c r="C1560" t="s">
        <v>1440</v>
      </c>
      <c r="D1560" t="s">
        <v>62</v>
      </c>
      <c r="E1560">
        <v>15099</v>
      </c>
      <c r="F1560">
        <v>13761</v>
      </c>
      <c r="G1560">
        <v>9997</v>
      </c>
      <c r="H1560">
        <v>9525</v>
      </c>
      <c r="I1560" s="6">
        <v>66.209682760447706</v>
      </c>
      <c r="J1560" s="5">
        <v>69.217353390015205</v>
      </c>
      <c r="K1560">
        <v>28860</v>
      </c>
      <c r="L1560">
        <v>19522</v>
      </c>
      <c r="M1560" s="5">
        <v>67.713518075231406</v>
      </c>
      <c r="N1560" s="1" t="s">
        <v>62</v>
      </c>
      <c r="O1560" s="1">
        <v>15901</v>
      </c>
      <c r="P1560" s="1">
        <v>14564</v>
      </c>
      <c r="Q1560" s="1">
        <v>13029</v>
      </c>
      <c r="R1560" s="1">
        <v>12077</v>
      </c>
      <c r="S1560" s="7">
        <v>81.938242877806402</v>
      </c>
      <c r="T1560" s="7">
        <v>82.923647349629206</v>
      </c>
      <c r="U1560" s="1">
        <v>30465</v>
      </c>
      <c r="V1560" s="1">
        <v>25106</v>
      </c>
      <c r="W1560" s="7">
        <v>82.430945113717797</v>
      </c>
    </row>
    <row r="1561" spans="1:23" x14ac:dyDescent="0.2">
      <c r="A1561" t="s">
        <v>48</v>
      </c>
      <c r="B1561" t="s">
        <v>49</v>
      </c>
      <c r="C1561" t="s">
        <v>1441</v>
      </c>
      <c r="D1561" t="s">
        <v>8</v>
      </c>
      <c r="E1561">
        <v>5445</v>
      </c>
      <c r="F1561">
        <v>4959</v>
      </c>
      <c r="G1561" s="4">
        <v>3511.99999999999</v>
      </c>
      <c r="H1561">
        <v>3511</v>
      </c>
      <c r="I1561" s="5">
        <v>64.499540863177202</v>
      </c>
      <c r="J1561" s="5">
        <v>70.800564629965706</v>
      </c>
      <c r="K1561">
        <v>10404</v>
      </c>
      <c r="L1561">
        <v>7023</v>
      </c>
      <c r="M1561" s="5">
        <v>67.650052746571404</v>
      </c>
      <c r="N1561" s="1" t="s">
        <v>8</v>
      </c>
      <c r="O1561" s="1">
        <v>5183</v>
      </c>
      <c r="P1561" s="1">
        <v>4806</v>
      </c>
      <c r="Q1561" s="1">
        <v>3865</v>
      </c>
      <c r="R1561" s="1">
        <v>3680</v>
      </c>
      <c r="S1561" s="7">
        <v>74.570711942890199</v>
      </c>
      <c r="T1561" s="7">
        <v>76.570952975447298</v>
      </c>
      <c r="U1561" s="1">
        <v>9989</v>
      </c>
      <c r="V1561" s="1">
        <v>7545</v>
      </c>
      <c r="W1561" s="8">
        <v>75.570832459168798</v>
      </c>
    </row>
    <row r="1562" spans="1:23" x14ac:dyDescent="0.2">
      <c r="A1562" t="s">
        <v>163</v>
      </c>
      <c r="B1562" t="s">
        <v>885</v>
      </c>
      <c r="C1562" t="s">
        <v>1528</v>
      </c>
      <c r="D1562" t="s">
        <v>89</v>
      </c>
      <c r="E1562">
        <v>42286</v>
      </c>
      <c r="F1562">
        <v>49188</v>
      </c>
      <c r="G1562">
        <v>28420</v>
      </c>
      <c r="H1562">
        <v>33432</v>
      </c>
      <c r="I1562" s="5">
        <v>67.209005344558406</v>
      </c>
      <c r="J1562" s="5">
        <v>67.967797023664303</v>
      </c>
      <c r="K1562">
        <v>91474</v>
      </c>
      <c r="L1562">
        <v>61852</v>
      </c>
      <c r="M1562" s="6">
        <v>67.588401184111405</v>
      </c>
      <c r="N1562" s="1" t="s">
        <v>89</v>
      </c>
      <c r="O1562" s="1">
        <v>42917</v>
      </c>
      <c r="P1562" s="1">
        <v>49598</v>
      </c>
      <c r="Q1562" s="1">
        <v>37248</v>
      </c>
      <c r="R1562" s="1">
        <v>39877</v>
      </c>
      <c r="S1562" s="7">
        <v>86.790782207516799</v>
      </c>
      <c r="T1562" s="7">
        <v>80.400419371748796</v>
      </c>
      <c r="U1562" s="1">
        <v>92515</v>
      </c>
      <c r="V1562" s="1">
        <v>77125</v>
      </c>
      <c r="W1562" s="7">
        <v>83.595600789632798</v>
      </c>
    </row>
    <row r="1563" spans="1:23" x14ac:dyDescent="0.2">
      <c r="A1563" t="s">
        <v>3</v>
      </c>
      <c r="B1563" t="s">
        <v>20</v>
      </c>
      <c r="C1563" t="s">
        <v>1442</v>
      </c>
      <c r="D1563" t="s">
        <v>8</v>
      </c>
      <c r="E1563">
        <v>13057</v>
      </c>
      <c r="F1563">
        <v>15793</v>
      </c>
      <c r="G1563">
        <v>9145</v>
      </c>
      <c r="H1563">
        <v>10282</v>
      </c>
      <c r="I1563" s="5">
        <v>70.039059508309705</v>
      </c>
      <c r="J1563" s="5">
        <v>65.104793262837902</v>
      </c>
      <c r="K1563">
        <v>28850</v>
      </c>
      <c r="L1563">
        <v>19427</v>
      </c>
      <c r="M1563" s="5">
        <v>67.571926385573803</v>
      </c>
      <c r="N1563" s="1" t="s">
        <v>8</v>
      </c>
      <c r="O1563" s="1">
        <v>14664</v>
      </c>
      <c r="P1563" s="1">
        <v>17515</v>
      </c>
      <c r="Q1563" s="1">
        <v>13800</v>
      </c>
      <c r="R1563" s="1">
        <v>16430</v>
      </c>
      <c r="S1563" s="7">
        <v>94.108019639934497</v>
      </c>
      <c r="T1563" s="7">
        <v>93.805309734513202</v>
      </c>
      <c r="U1563" s="1">
        <v>32179</v>
      </c>
      <c r="V1563" s="1">
        <v>30230</v>
      </c>
      <c r="W1563" s="8">
        <v>93.956664687223906</v>
      </c>
    </row>
    <row r="1564" spans="1:23" x14ac:dyDescent="0.2">
      <c r="A1564" t="s">
        <v>3</v>
      </c>
      <c r="B1564" t="s">
        <v>46</v>
      </c>
      <c r="C1564" t="s">
        <v>1443</v>
      </c>
      <c r="D1564" t="s">
        <v>16</v>
      </c>
      <c r="E1564">
        <v>5056</v>
      </c>
      <c r="F1564">
        <v>5386</v>
      </c>
      <c r="G1564">
        <v>3409</v>
      </c>
      <c r="H1564" s="4">
        <v>3639.99999999999</v>
      </c>
      <c r="I1564" s="6">
        <v>67.424841772151893</v>
      </c>
      <c r="J1564" s="5">
        <v>67.582621611585495</v>
      </c>
      <c r="K1564">
        <v>10442</v>
      </c>
      <c r="L1564">
        <v>7049</v>
      </c>
      <c r="M1564" s="5">
        <v>67.503731691868694</v>
      </c>
      <c r="N1564" s="1" t="s">
        <v>16</v>
      </c>
      <c r="O1564" s="1">
        <v>5555</v>
      </c>
      <c r="P1564" s="1">
        <v>5789</v>
      </c>
      <c r="Q1564" s="1">
        <v>4112</v>
      </c>
      <c r="R1564" s="1">
        <v>4301</v>
      </c>
      <c r="S1564" s="7">
        <v>74.023402340234</v>
      </c>
      <c r="T1564" s="7">
        <v>74.296078770081095</v>
      </c>
      <c r="U1564" s="1">
        <v>11344</v>
      </c>
      <c r="V1564" s="1">
        <v>8413</v>
      </c>
      <c r="W1564" s="7">
        <v>74.159740555157597</v>
      </c>
    </row>
    <row r="1565" spans="1:23" x14ac:dyDescent="0.2">
      <c r="A1565" t="s">
        <v>10</v>
      </c>
      <c r="B1565" t="s">
        <v>11</v>
      </c>
      <c r="C1565" t="s">
        <v>1444</v>
      </c>
      <c r="D1565" t="s">
        <v>8</v>
      </c>
      <c r="E1565">
        <v>4742</v>
      </c>
      <c r="F1565">
        <v>4829</v>
      </c>
      <c r="G1565">
        <v>2976</v>
      </c>
      <c r="H1565">
        <v>3486</v>
      </c>
      <c r="I1565" s="5">
        <v>62.758329818641897</v>
      </c>
      <c r="J1565" s="5">
        <v>72.188858977013794</v>
      </c>
      <c r="K1565">
        <v>9571</v>
      </c>
      <c r="L1565">
        <v>6462</v>
      </c>
      <c r="M1565" s="6">
        <v>67.473594397827895</v>
      </c>
      <c r="N1565" s="1" t="s">
        <v>8</v>
      </c>
      <c r="O1565" s="1">
        <v>5337</v>
      </c>
      <c r="P1565" s="1">
        <v>5581</v>
      </c>
      <c r="Q1565" s="1">
        <v>4365</v>
      </c>
      <c r="R1565" s="1">
        <v>4725</v>
      </c>
      <c r="S1565" s="7">
        <v>81.787521079257999</v>
      </c>
      <c r="T1565" s="7">
        <v>84.662246909155996</v>
      </c>
      <c r="U1565" s="1">
        <v>10918</v>
      </c>
      <c r="V1565" s="1">
        <v>9090</v>
      </c>
      <c r="W1565" s="7">
        <v>83.224883994207005</v>
      </c>
    </row>
    <row r="1566" spans="1:23" x14ac:dyDescent="0.2">
      <c r="A1566" t="s">
        <v>163</v>
      </c>
      <c r="B1566" t="s">
        <v>426</v>
      </c>
      <c r="C1566" t="s">
        <v>1445</v>
      </c>
      <c r="D1566" t="s">
        <v>16</v>
      </c>
      <c r="E1566">
        <v>91926</v>
      </c>
      <c r="F1566">
        <v>102248</v>
      </c>
      <c r="G1566">
        <v>63027</v>
      </c>
      <c r="H1566">
        <v>67624</v>
      </c>
      <c r="I1566" s="6">
        <v>68.562757000195802</v>
      </c>
      <c r="J1566" s="6">
        <v>66.137234958140994</v>
      </c>
      <c r="K1566">
        <v>194174</v>
      </c>
      <c r="L1566">
        <v>130651</v>
      </c>
      <c r="M1566" s="6">
        <v>67.349995979168398</v>
      </c>
      <c r="N1566" s="1" t="s">
        <v>16</v>
      </c>
      <c r="O1566" s="1">
        <v>106101</v>
      </c>
      <c r="P1566" s="1">
        <v>117390</v>
      </c>
      <c r="Q1566" s="1">
        <v>83331</v>
      </c>
      <c r="R1566" s="1">
        <v>93194</v>
      </c>
      <c r="S1566" s="8">
        <v>78.539316311816094</v>
      </c>
      <c r="T1566" s="7">
        <v>79.388363574409993</v>
      </c>
      <c r="U1566" s="1">
        <v>223491</v>
      </c>
      <c r="V1566" s="1">
        <v>176525</v>
      </c>
      <c r="W1566" s="7">
        <v>78.963839943113001</v>
      </c>
    </row>
    <row r="1567" spans="1:23" x14ac:dyDescent="0.2">
      <c r="A1567" t="s">
        <v>867</v>
      </c>
      <c r="B1567" t="s">
        <v>867</v>
      </c>
      <c r="C1567" t="s">
        <v>1446</v>
      </c>
      <c r="D1567" t="s">
        <v>867</v>
      </c>
      <c r="E1567">
        <v>197741</v>
      </c>
      <c r="F1567">
        <v>242559</v>
      </c>
      <c r="G1567">
        <v>131490</v>
      </c>
      <c r="H1567">
        <v>165083</v>
      </c>
      <c r="I1567" s="5">
        <v>66.496073146186106</v>
      </c>
      <c r="J1567" s="6">
        <v>68.058905256040802</v>
      </c>
      <c r="K1567">
        <v>440300</v>
      </c>
      <c r="L1567">
        <v>296573</v>
      </c>
      <c r="M1567" s="6">
        <v>67.277489201113497</v>
      </c>
      <c r="N1567" s="1" t="s">
        <v>867</v>
      </c>
      <c r="O1567" s="1">
        <v>203830</v>
      </c>
      <c r="P1567" s="1">
        <v>245529</v>
      </c>
      <c r="Q1567" s="1">
        <v>167839</v>
      </c>
      <c r="R1567" s="1">
        <v>203736</v>
      </c>
      <c r="S1567" s="8">
        <v>82.3426384732375</v>
      </c>
      <c r="T1567" s="7">
        <v>82.9783854453038</v>
      </c>
      <c r="U1567" s="1">
        <v>449359</v>
      </c>
      <c r="V1567" s="1">
        <v>371575</v>
      </c>
      <c r="W1567" s="7">
        <v>82.660511959270593</v>
      </c>
    </row>
    <row r="1568" spans="1:23" x14ac:dyDescent="0.2">
      <c r="A1568" t="s">
        <v>3</v>
      </c>
      <c r="B1568" t="s">
        <v>20</v>
      </c>
      <c r="C1568" t="s">
        <v>1447</v>
      </c>
      <c r="D1568" t="s">
        <v>6</v>
      </c>
      <c r="E1568">
        <v>11698</v>
      </c>
      <c r="F1568">
        <v>13440</v>
      </c>
      <c r="G1568">
        <v>8864</v>
      </c>
      <c r="H1568">
        <v>7883</v>
      </c>
      <c r="I1568" s="5">
        <v>75.773636519063004</v>
      </c>
      <c r="J1568" s="5">
        <v>58.653273809523803</v>
      </c>
      <c r="K1568">
        <v>25138</v>
      </c>
      <c r="L1568">
        <v>16747</v>
      </c>
      <c r="M1568" s="5">
        <v>67.213455164293407</v>
      </c>
      <c r="N1568" s="1" t="s">
        <v>6</v>
      </c>
      <c r="O1568" s="1">
        <v>16795</v>
      </c>
      <c r="P1568" s="1">
        <v>17117</v>
      </c>
      <c r="Q1568" s="1">
        <v>11906</v>
      </c>
      <c r="R1568" s="1">
        <v>13012</v>
      </c>
      <c r="S1568" s="7">
        <v>70.890145876749003</v>
      </c>
      <c r="T1568" s="7">
        <v>76.017993807325993</v>
      </c>
      <c r="U1568" s="1">
        <v>33912</v>
      </c>
      <c r="V1568" s="1">
        <v>24918</v>
      </c>
      <c r="W1568" s="7">
        <v>73.454069842037498</v>
      </c>
    </row>
    <row r="1569" spans="1:23" x14ac:dyDescent="0.2">
      <c r="A1569" t="s">
        <v>130</v>
      </c>
      <c r="B1569" t="s">
        <v>244</v>
      </c>
      <c r="C1569" t="s">
        <v>1448</v>
      </c>
      <c r="D1569" t="s">
        <v>62</v>
      </c>
      <c r="E1569">
        <v>103788</v>
      </c>
      <c r="F1569">
        <v>113219</v>
      </c>
      <c r="G1569">
        <v>69802</v>
      </c>
      <c r="H1569">
        <v>75883</v>
      </c>
      <c r="I1569" s="5">
        <v>67.254403206536395</v>
      </c>
      <c r="J1569" s="5">
        <v>67.023202819314704</v>
      </c>
      <c r="K1569">
        <v>217007</v>
      </c>
      <c r="L1569">
        <v>145685</v>
      </c>
      <c r="M1569" s="5">
        <v>67.138803012925493</v>
      </c>
      <c r="N1569" s="1" t="s">
        <v>62</v>
      </c>
      <c r="O1569" s="1">
        <v>105194</v>
      </c>
      <c r="P1569" s="1">
        <v>112591</v>
      </c>
      <c r="Q1569" s="1">
        <v>84951</v>
      </c>
      <c r="R1569" s="1">
        <v>90512</v>
      </c>
      <c r="S1569" s="8">
        <v>80.756507025115496</v>
      </c>
      <c r="T1569" s="7">
        <v>80.390084465010503</v>
      </c>
      <c r="U1569" s="1">
        <v>217785</v>
      </c>
      <c r="V1569" s="1">
        <v>175463</v>
      </c>
      <c r="W1569" s="8">
        <v>80.573295745063007</v>
      </c>
    </row>
    <row r="1570" spans="1:23" x14ac:dyDescent="0.2">
      <c r="A1570" t="s">
        <v>100</v>
      </c>
      <c r="B1570" t="s">
        <v>133</v>
      </c>
      <c r="C1570" t="s">
        <v>1449</v>
      </c>
      <c r="D1570" t="s">
        <v>8</v>
      </c>
      <c r="E1570">
        <v>10868</v>
      </c>
      <c r="F1570">
        <v>10336</v>
      </c>
      <c r="G1570">
        <v>7282</v>
      </c>
      <c r="H1570">
        <v>6931</v>
      </c>
      <c r="I1570" s="5">
        <v>67.004048582995907</v>
      </c>
      <c r="J1570" s="5">
        <v>67.056888544891606</v>
      </c>
      <c r="K1570">
        <v>21204</v>
      </c>
      <c r="L1570">
        <v>14213</v>
      </c>
      <c r="M1570" s="6">
        <v>67.030468563943799</v>
      </c>
      <c r="N1570" s="1" t="s">
        <v>8</v>
      </c>
      <c r="O1570" s="1">
        <v>12086</v>
      </c>
      <c r="P1570" s="1">
        <v>11288</v>
      </c>
      <c r="Q1570" s="1">
        <v>8549</v>
      </c>
      <c r="R1570" s="1">
        <v>8031</v>
      </c>
      <c r="S1570" s="8">
        <v>70.734734403442005</v>
      </c>
      <c r="T1570" s="8">
        <v>71.146350106307594</v>
      </c>
      <c r="U1570" s="1">
        <v>23374</v>
      </c>
      <c r="V1570" s="1">
        <v>16580</v>
      </c>
      <c r="W1570" s="8">
        <v>70.940542254874799</v>
      </c>
    </row>
    <row r="1571" spans="1:23" x14ac:dyDescent="0.2">
      <c r="A1571" t="s">
        <v>56</v>
      </c>
      <c r="B1571" t="s">
        <v>913</v>
      </c>
      <c r="C1571" t="s">
        <v>1450</v>
      </c>
      <c r="D1571" t="s">
        <v>16</v>
      </c>
      <c r="E1571">
        <v>37497</v>
      </c>
      <c r="F1571">
        <v>34822</v>
      </c>
      <c r="G1571">
        <v>24521</v>
      </c>
      <c r="H1571">
        <v>23796</v>
      </c>
      <c r="I1571" s="5">
        <v>65.394564898525203</v>
      </c>
      <c r="J1571" s="5">
        <v>68.336109356154097</v>
      </c>
      <c r="K1571">
        <v>72319</v>
      </c>
      <c r="L1571">
        <v>48317</v>
      </c>
      <c r="M1571" s="5">
        <v>66.8653371273396</v>
      </c>
      <c r="N1571" s="1" t="s">
        <v>16</v>
      </c>
      <c r="O1571" s="1">
        <v>38809</v>
      </c>
      <c r="P1571" s="1">
        <v>36066</v>
      </c>
      <c r="Q1571" s="1">
        <v>26263</v>
      </c>
      <c r="R1571" s="1">
        <v>25824</v>
      </c>
      <c r="S1571" s="7">
        <v>67.672447112783104</v>
      </c>
      <c r="T1571" s="7">
        <v>71.602062884711302</v>
      </c>
      <c r="U1571" s="1">
        <v>74875</v>
      </c>
      <c r="V1571" s="1">
        <v>52087</v>
      </c>
      <c r="W1571" s="7">
        <v>69.637254998747196</v>
      </c>
    </row>
    <row r="1572" spans="1:23" x14ac:dyDescent="0.2">
      <c r="A1572" t="s">
        <v>3</v>
      </c>
      <c r="B1572" t="s">
        <v>20</v>
      </c>
      <c r="C1572" t="s">
        <v>1451</v>
      </c>
      <c r="D1572" t="s">
        <v>8</v>
      </c>
      <c r="E1572">
        <v>7304</v>
      </c>
      <c r="F1572">
        <v>7879</v>
      </c>
      <c r="G1572">
        <v>4878</v>
      </c>
      <c r="H1572">
        <v>5274</v>
      </c>
      <c r="I1572" s="5">
        <v>66.785323110624304</v>
      </c>
      <c r="J1572" s="5">
        <v>66.937428607691302</v>
      </c>
      <c r="K1572">
        <v>15183</v>
      </c>
      <c r="L1572">
        <v>10152</v>
      </c>
      <c r="M1572" s="5">
        <v>66.861375859157803</v>
      </c>
      <c r="N1572" s="1" t="s">
        <v>8</v>
      </c>
      <c r="O1572" s="1">
        <v>9257</v>
      </c>
      <c r="P1572" s="1">
        <v>9565</v>
      </c>
      <c r="Q1572" s="1">
        <v>8700</v>
      </c>
      <c r="R1572" s="1">
        <v>8890</v>
      </c>
      <c r="S1572" s="7">
        <v>93.982931835367793</v>
      </c>
      <c r="T1572" s="7">
        <v>92.943021432305201</v>
      </c>
      <c r="U1572" s="1">
        <v>18822</v>
      </c>
      <c r="V1572" s="1">
        <v>17590</v>
      </c>
      <c r="W1572" s="7">
        <v>93.462976633836504</v>
      </c>
    </row>
    <row r="1573" spans="1:23" x14ac:dyDescent="0.2">
      <c r="A1573" t="s">
        <v>163</v>
      </c>
      <c r="B1573" t="s">
        <v>885</v>
      </c>
      <c r="C1573" t="s">
        <v>1452</v>
      </c>
      <c r="D1573" t="s">
        <v>62</v>
      </c>
      <c r="E1573">
        <v>96368</v>
      </c>
      <c r="F1573">
        <v>119571</v>
      </c>
      <c r="G1573">
        <v>65656</v>
      </c>
      <c r="H1573">
        <v>77986</v>
      </c>
      <c r="I1573" s="5">
        <v>68.130499750954598</v>
      </c>
      <c r="J1573" s="5">
        <v>65.221500196535899</v>
      </c>
      <c r="K1573">
        <v>215939</v>
      </c>
      <c r="L1573">
        <v>143642</v>
      </c>
      <c r="M1573" s="5">
        <v>66.675999973745306</v>
      </c>
      <c r="N1573" s="1" t="s">
        <v>62</v>
      </c>
      <c r="O1573" s="1">
        <v>100535</v>
      </c>
      <c r="P1573" s="1">
        <v>123546</v>
      </c>
      <c r="Q1573" s="1">
        <v>82012</v>
      </c>
      <c r="R1573" s="1">
        <v>102858</v>
      </c>
      <c r="S1573" s="7">
        <v>81.575570696772203</v>
      </c>
      <c r="T1573" s="7">
        <v>83.254820067019494</v>
      </c>
      <c r="U1573" s="1">
        <v>224081</v>
      </c>
      <c r="V1573" s="1">
        <v>184870</v>
      </c>
      <c r="W1573" s="7">
        <v>82.415195381895899</v>
      </c>
    </row>
    <row r="1574" spans="1:23" x14ac:dyDescent="0.2">
      <c r="A1574" t="s">
        <v>3</v>
      </c>
      <c r="B1574" t="s">
        <v>4</v>
      </c>
      <c r="C1574" t="s">
        <v>1453</v>
      </c>
      <c r="D1574" t="s">
        <v>8</v>
      </c>
      <c r="E1574">
        <v>4630</v>
      </c>
      <c r="F1574">
        <v>4897</v>
      </c>
      <c r="G1574">
        <v>3008</v>
      </c>
      <c r="H1574" s="4">
        <v>3346.99999999999</v>
      </c>
      <c r="I1574" s="5">
        <v>64.967602591792598</v>
      </c>
      <c r="J1574" s="5">
        <v>68.347968143761406</v>
      </c>
      <c r="K1574">
        <v>9527</v>
      </c>
      <c r="L1574">
        <v>6355</v>
      </c>
      <c r="M1574" s="5">
        <v>66.657785367776995</v>
      </c>
      <c r="N1574" s="1" t="s">
        <v>8</v>
      </c>
      <c r="O1574" s="1">
        <v>5570</v>
      </c>
      <c r="P1574" s="1">
        <v>5987</v>
      </c>
      <c r="Q1574" s="1">
        <v>2645</v>
      </c>
      <c r="R1574" s="1">
        <v>3284</v>
      </c>
      <c r="S1574" s="7">
        <v>47.486535008976603</v>
      </c>
      <c r="T1574" s="7">
        <v>54.852179722732501</v>
      </c>
      <c r="U1574" s="1">
        <v>11557</v>
      </c>
      <c r="V1574" s="1">
        <v>5929</v>
      </c>
      <c r="W1574" s="7">
        <v>51.169357365854601</v>
      </c>
    </row>
    <row r="1575" spans="1:23" x14ac:dyDescent="0.2">
      <c r="A1575" t="s">
        <v>64</v>
      </c>
      <c r="B1575" t="s">
        <v>86</v>
      </c>
      <c r="C1575" t="s">
        <v>1454</v>
      </c>
      <c r="D1575" t="s">
        <v>6</v>
      </c>
      <c r="E1575">
        <v>30244</v>
      </c>
      <c r="F1575">
        <v>30807</v>
      </c>
      <c r="G1575">
        <v>19315</v>
      </c>
      <c r="H1575">
        <v>21374</v>
      </c>
      <c r="I1575" s="5">
        <v>63.8639068906229</v>
      </c>
      <c r="J1575" s="5">
        <v>69.380335638004297</v>
      </c>
      <c r="K1575">
        <v>61051</v>
      </c>
      <c r="L1575">
        <v>40689</v>
      </c>
      <c r="M1575" s="5">
        <v>66.622121264313606</v>
      </c>
      <c r="N1575" s="1" t="s">
        <v>6</v>
      </c>
      <c r="O1575" s="1">
        <v>28584</v>
      </c>
      <c r="P1575" s="1">
        <v>29888</v>
      </c>
      <c r="Q1575" s="1">
        <v>23346</v>
      </c>
      <c r="R1575" s="1">
        <v>25183</v>
      </c>
      <c r="S1575" s="8">
        <v>81.675062972292196</v>
      </c>
      <c r="T1575" s="7">
        <v>84.257896145610204</v>
      </c>
      <c r="U1575" s="1">
        <v>58472</v>
      </c>
      <c r="V1575" s="1">
        <v>48529</v>
      </c>
      <c r="W1575" s="7">
        <v>82.966479558951207</v>
      </c>
    </row>
    <row r="1576" spans="1:23" x14ac:dyDescent="0.2">
      <c r="A1576" t="s">
        <v>867</v>
      </c>
      <c r="B1576" t="s">
        <v>867</v>
      </c>
      <c r="C1576" t="s">
        <v>1455</v>
      </c>
      <c r="D1576" t="s">
        <v>867</v>
      </c>
      <c r="E1576">
        <v>322132</v>
      </c>
      <c r="F1576">
        <v>397315</v>
      </c>
      <c r="G1576">
        <v>212971</v>
      </c>
      <c r="H1576">
        <v>263850</v>
      </c>
      <c r="I1576" s="5">
        <v>66.112959904635304</v>
      </c>
      <c r="J1576" s="5">
        <v>66.408265482048193</v>
      </c>
      <c r="K1576">
        <v>719447</v>
      </c>
      <c r="L1576">
        <v>476821</v>
      </c>
      <c r="M1576" s="5">
        <v>66.260612693341798</v>
      </c>
      <c r="N1576" s="1" t="s">
        <v>867</v>
      </c>
      <c r="O1576" s="1">
        <v>315611</v>
      </c>
      <c r="P1576" s="1">
        <v>384668</v>
      </c>
      <c r="Q1576" s="1">
        <v>261789</v>
      </c>
      <c r="R1576" s="1">
        <v>320732</v>
      </c>
      <c r="S1576" s="7">
        <v>82.946728726185</v>
      </c>
      <c r="T1576" s="8">
        <v>83.378913764597002</v>
      </c>
      <c r="U1576" s="1">
        <v>700279</v>
      </c>
      <c r="V1576" s="1">
        <v>582521</v>
      </c>
      <c r="W1576" s="7">
        <v>83.162821245391001</v>
      </c>
    </row>
    <row r="1577" spans="1:23" x14ac:dyDescent="0.2">
      <c r="A1577" t="s">
        <v>3</v>
      </c>
      <c r="B1577" t="s">
        <v>1520</v>
      </c>
      <c r="C1577" t="s">
        <v>1456</v>
      </c>
      <c r="D1577" t="s">
        <v>6</v>
      </c>
      <c r="E1577">
        <v>20328</v>
      </c>
      <c r="F1577">
        <v>17780</v>
      </c>
      <c r="G1577" s="4">
        <v>13312</v>
      </c>
      <c r="H1577">
        <v>11915</v>
      </c>
      <c r="I1577" s="5">
        <v>65.486029122392694</v>
      </c>
      <c r="J1577" s="5">
        <v>67.013498312710894</v>
      </c>
      <c r="K1577">
        <v>38108</v>
      </c>
      <c r="L1577">
        <v>25227</v>
      </c>
      <c r="M1577" s="5">
        <v>66.249763717551801</v>
      </c>
      <c r="N1577" s="1" t="s">
        <v>6</v>
      </c>
      <c r="O1577" s="1">
        <v>23704</v>
      </c>
      <c r="P1577" s="1">
        <v>21190</v>
      </c>
      <c r="Q1577" s="1">
        <v>16740</v>
      </c>
      <c r="R1577" s="1">
        <v>14662</v>
      </c>
      <c r="S1577" s="7">
        <v>70.620992237596994</v>
      </c>
      <c r="T1577" s="7">
        <v>69.193015573383605</v>
      </c>
      <c r="U1577" s="1">
        <v>44894</v>
      </c>
      <c r="V1577" s="1">
        <v>31402</v>
      </c>
      <c r="W1577" s="7">
        <v>69.907003905490299</v>
      </c>
    </row>
    <row r="1578" spans="1:23" x14ac:dyDescent="0.2">
      <c r="A1578" t="s">
        <v>163</v>
      </c>
      <c r="B1578" t="s">
        <v>885</v>
      </c>
      <c r="C1578" t="s">
        <v>1457</v>
      </c>
      <c r="D1578" t="s">
        <v>6</v>
      </c>
      <c r="E1578">
        <v>33172</v>
      </c>
      <c r="F1578">
        <v>37001</v>
      </c>
      <c r="G1578">
        <v>21546</v>
      </c>
      <c r="H1578">
        <v>24941</v>
      </c>
      <c r="I1578" s="5">
        <v>64.952369468226195</v>
      </c>
      <c r="J1578" s="5">
        <v>67.406286316586005</v>
      </c>
      <c r="K1578">
        <v>70173</v>
      </c>
      <c r="L1578">
        <v>46487</v>
      </c>
      <c r="M1578" s="5">
        <v>66.179327892406107</v>
      </c>
      <c r="N1578" s="1" t="s">
        <v>6</v>
      </c>
      <c r="O1578" s="1">
        <v>33901</v>
      </c>
      <c r="P1578" s="1">
        <v>37102</v>
      </c>
      <c r="Q1578" s="1">
        <v>27516</v>
      </c>
      <c r="R1578" s="1">
        <v>30608</v>
      </c>
      <c r="S1578" s="7">
        <v>81.1657473230878</v>
      </c>
      <c r="T1578" s="7">
        <v>82.496900436634107</v>
      </c>
      <c r="U1578" s="1">
        <v>71003</v>
      </c>
      <c r="V1578" s="1">
        <v>58124</v>
      </c>
      <c r="W1578" s="7">
        <v>81.831323879860904</v>
      </c>
    </row>
    <row r="1579" spans="1:23" x14ac:dyDescent="0.2">
      <c r="A1579" t="s">
        <v>867</v>
      </c>
      <c r="B1579" t="s">
        <v>867</v>
      </c>
      <c r="C1579" t="s">
        <v>1458</v>
      </c>
      <c r="D1579" t="s">
        <v>867</v>
      </c>
      <c r="E1579">
        <v>156953</v>
      </c>
      <c r="F1579">
        <v>184558</v>
      </c>
      <c r="G1579">
        <v>103281</v>
      </c>
      <c r="H1579">
        <v>121945</v>
      </c>
      <c r="I1579" s="6">
        <v>65.803775652583894</v>
      </c>
      <c r="J1579" s="5">
        <v>66.074079693104594</v>
      </c>
      <c r="K1579">
        <v>341511</v>
      </c>
      <c r="L1579">
        <v>225226</v>
      </c>
      <c r="M1579" s="5">
        <v>65.938927672844201</v>
      </c>
      <c r="N1579" s="1" t="s">
        <v>867</v>
      </c>
      <c r="O1579" s="1">
        <v>142573</v>
      </c>
      <c r="P1579" s="1">
        <v>169177</v>
      </c>
      <c r="Q1579" s="1">
        <v>115601</v>
      </c>
      <c r="R1579" s="1">
        <v>136795</v>
      </c>
      <c r="S1579" s="7">
        <v>81.081972042392294</v>
      </c>
      <c r="T1579" s="7">
        <v>80.859100232301003</v>
      </c>
      <c r="U1579" s="1">
        <v>311750</v>
      </c>
      <c r="V1579" s="1">
        <v>252396</v>
      </c>
      <c r="W1579" s="8">
        <v>80.970536137346699</v>
      </c>
    </row>
    <row r="1580" spans="1:23" x14ac:dyDescent="0.2">
      <c r="A1580" t="s">
        <v>56</v>
      </c>
      <c r="B1580" t="s">
        <v>913</v>
      </c>
      <c r="C1580" t="s">
        <v>1459</v>
      </c>
      <c r="D1580" t="s">
        <v>16</v>
      </c>
      <c r="E1580">
        <v>16942</v>
      </c>
      <c r="F1580">
        <v>15689</v>
      </c>
      <c r="G1580">
        <v>11097</v>
      </c>
      <c r="H1580">
        <v>10341</v>
      </c>
      <c r="I1580" s="5">
        <v>65.499940975091405</v>
      </c>
      <c r="J1580" s="6">
        <v>65.912422716552996</v>
      </c>
      <c r="K1580">
        <v>32631</v>
      </c>
      <c r="L1580">
        <v>21438</v>
      </c>
      <c r="M1580" s="5">
        <v>65.706181845822201</v>
      </c>
      <c r="N1580" s="1" t="s">
        <v>16</v>
      </c>
      <c r="O1580" s="1">
        <v>15047</v>
      </c>
      <c r="P1580" s="1">
        <v>14171</v>
      </c>
      <c r="Q1580" s="1">
        <v>12095</v>
      </c>
      <c r="R1580" s="1">
        <v>11775</v>
      </c>
      <c r="S1580" s="7">
        <v>80.381471389645696</v>
      </c>
      <c r="T1580" s="7">
        <v>83.092230611812795</v>
      </c>
      <c r="U1580" s="1">
        <v>29218</v>
      </c>
      <c r="V1580" s="1">
        <v>23870</v>
      </c>
      <c r="W1580" s="7">
        <v>81.736851000729303</v>
      </c>
    </row>
    <row r="1581" spans="1:23" x14ac:dyDescent="0.2">
      <c r="A1581" t="s">
        <v>3</v>
      </c>
      <c r="B1581" t="s">
        <v>1520</v>
      </c>
      <c r="C1581" t="s">
        <v>1447</v>
      </c>
      <c r="D1581" t="s">
        <v>6</v>
      </c>
      <c r="E1581">
        <v>22525</v>
      </c>
      <c r="F1581">
        <v>21932</v>
      </c>
      <c r="G1581" s="4">
        <v>14795</v>
      </c>
      <c r="H1581">
        <v>14288</v>
      </c>
      <c r="I1581" s="5">
        <v>65.682574916759094</v>
      </c>
      <c r="J1581" s="5">
        <v>65.146817435710304</v>
      </c>
      <c r="K1581">
        <v>44457</v>
      </c>
      <c r="L1581">
        <v>29083</v>
      </c>
      <c r="M1581" s="5">
        <v>65.414696176234699</v>
      </c>
      <c r="N1581" s="1" t="s">
        <v>6</v>
      </c>
      <c r="O1581" s="1">
        <v>27779</v>
      </c>
      <c r="P1581" s="1">
        <v>27094</v>
      </c>
      <c r="Q1581" s="1">
        <v>20720</v>
      </c>
      <c r="R1581" s="1">
        <v>20672</v>
      </c>
      <c r="S1581" s="7">
        <v>74.588718096403696</v>
      </c>
      <c r="T1581" s="7">
        <v>76.297335203366003</v>
      </c>
      <c r="U1581" s="1">
        <v>54873</v>
      </c>
      <c r="V1581" s="1">
        <v>41392</v>
      </c>
      <c r="W1581" s="7">
        <v>75.443026649884899</v>
      </c>
    </row>
    <row r="1582" spans="1:23" x14ac:dyDescent="0.2">
      <c r="A1582" t="s">
        <v>3</v>
      </c>
      <c r="B1582" t="s">
        <v>1521</v>
      </c>
      <c r="C1582" t="s">
        <v>1460</v>
      </c>
      <c r="D1582" t="s">
        <v>8</v>
      </c>
      <c r="E1582">
        <v>3897</v>
      </c>
      <c r="F1582">
        <v>2812</v>
      </c>
      <c r="G1582">
        <v>2489</v>
      </c>
      <c r="H1582">
        <v>1881</v>
      </c>
      <c r="I1582" s="5">
        <v>63.869643315370702</v>
      </c>
      <c r="J1582" s="6">
        <v>66.891891891891902</v>
      </c>
      <c r="K1582">
        <v>6709</v>
      </c>
      <c r="L1582">
        <v>4370</v>
      </c>
      <c r="M1582" s="5">
        <v>65.380767603631298</v>
      </c>
      <c r="N1582" s="1" t="s">
        <v>8</v>
      </c>
      <c r="O1582" s="1">
        <v>5162</v>
      </c>
      <c r="P1582" s="1">
        <v>4033</v>
      </c>
      <c r="Q1582" s="1">
        <v>4483</v>
      </c>
      <c r="R1582" s="1">
        <v>3326</v>
      </c>
      <c r="S1582" s="7">
        <v>86.846183649748099</v>
      </c>
      <c r="T1582" s="7">
        <v>82.469625588891603</v>
      </c>
      <c r="U1582" s="1">
        <v>9195</v>
      </c>
      <c r="V1582" s="1">
        <v>7809</v>
      </c>
      <c r="W1582" s="7">
        <v>84.657904619319893</v>
      </c>
    </row>
    <row r="1583" spans="1:23" x14ac:dyDescent="0.2">
      <c r="A1583" t="s">
        <v>48</v>
      </c>
      <c r="B1583" t="s">
        <v>49</v>
      </c>
      <c r="C1583" t="s">
        <v>1461</v>
      </c>
      <c r="D1583" t="s">
        <v>8</v>
      </c>
      <c r="E1583">
        <v>4406</v>
      </c>
      <c r="F1583">
        <v>4197</v>
      </c>
      <c r="G1583">
        <v>2796</v>
      </c>
      <c r="H1583">
        <v>2815</v>
      </c>
      <c r="I1583" s="5">
        <v>63.458919655015798</v>
      </c>
      <c r="J1583" s="5">
        <v>67.071717893733606</v>
      </c>
      <c r="K1583">
        <v>8603</v>
      </c>
      <c r="L1583">
        <v>5611</v>
      </c>
      <c r="M1583" s="5">
        <v>65.265318774374705</v>
      </c>
      <c r="N1583" s="1" t="s">
        <v>8</v>
      </c>
      <c r="O1583" s="1">
        <v>4164</v>
      </c>
      <c r="P1583" s="1">
        <v>3868</v>
      </c>
      <c r="Q1583" s="1">
        <v>3117</v>
      </c>
      <c r="R1583" s="1">
        <v>2945</v>
      </c>
      <c r="S1583" s="7">
        <v>74.855907780979805</v>
      </c>
      <c r="T1583" s="7">
        <v>76.137538779731102</v>
      </c>
      <c r="U1583" s="1">
        <v>8032</v>
      </c>
      <c r="V1583" s="1">
        <v>6062</v>
      </c>
      <c r="W1583" s="7">
        <v>75.496723280355397</v>
      </c>
    </row>
    <row r="1584" spans="1:23" x14ac:dyDescent="0.2">
      <c r="A1584" t="s">
        <v>163</v>
      </c>
      <c r="B1584" t="s">
        <v>1004</v>
      </c>
      <c r="C1584" t="s">
        <v>1463</v>
      </c>
      <c r="D1584" t="s">
        <v>6</v>
      </c>
      <c r="E1584">
        <v>35183</v>
      </c>
      <c r="F1584">
        <v>41166</v>
      </c>
      <c r="G1584">
        <v>21543</v>
      </c>
      <c r="H1584">
        <v>28497</v>
      </c>
      <c r="I1584" s="5">
        <v>61.231276468749101</v>
      </c>
      <c r="J1584" s="5">
        <v>69.224602827576106</v>
      </c>
      <c r="K1584">
        <v>76349</v>
      </c>
      <c r="L1584">
        <v>50040</v>
      </c>
      <c r="M1584" s="5">
        <v>65.227939648162604</v>
      </c>
      <c r="N1584" s="1" t="s">
        <v>6</v>
      </c>
      <c r="O1584" s="1">
        <v>32179</v>
      </c>
      <c r="P1584" s="1">
        <v>38269</v>
      </c>
      <c r="Q1584" s="1">
        <v>26203</v>
      </c>
      <c r="R1584" s="1">
        <v>31555</v>
      </c>
      <c r="S1584" s="8">
        <v>81.428882190248302</v>
      </c>
      <c r="T1584" s="7">
        <v>82.455773602654801</v>
      </c>
      <c r="U1584" s="1">
        <v>70448</v>
      </c>
      <c r="V1584" s="1">
        <v>57758</v>
      </c>
      <c r="W1584" s="7">
        <v>81.942327896451502</v>
      </c>
    </row>
    <row r="1585" spans="1:23" x14ac:dyDescent="0.2">
      <c r="A1585" t="s">
        <v>48</v>
      </c>
      <c r="B1585" t="s">
        <v>49</v>
      </c>
      <c r="C1585" t="s">
        <v>1464</v>
      </c>
      <c r="D1585" t="s">
        <v>8</v>
      </c>
      <c r="E1585">
        <v>10607</v>
      </c>
      <c r="F1585">
        <v>10407</v>
      </c>
      <c r="G1585">
        <v>6474</v>
      </c>
      <c r="H1585" s="4">
        <v>7135</v>
      </c>
      <c r="I1585" s="5">
        <v>61.035165456773797</v>
      </c>
      <c r="J1585" s="5">
        <v>68.559623330450606</v>
      </c>
      <c r="K1585">
        <v>21014</v>
      </c>
      <c r="L1585">
        <v>13609</v>
      </c>
      <c r="M1585" s="5">
        <v>64.797394393612194</v>
      </c>
      <c r="N1585" s="1" t="s">
        <v>8</v>
      </c>
      <c r="O1585" s="1">
        <v>10344</v>
      </c>
      <c r="P1585" s="1">
        <v>10353</v>
      </c>
      <c r="Q1585" s="1">
        <v>8525</v>
      </c>
      <c r="R1585" s="1">
        <v>8756</v>
      </c>
      <c r="S1585" s="7">
        <v>82.414926527455506</v>
      </c>
      <c r="T1585" s="8">
        <v>84.574519462957596</v>
      </c>
      <c r="U1585" s="1">
        <v>20697</v>
      </c>
      <c r="V1585" s="1">
        <v>17281</v>
      </c>
      <c r="W1585" s="7">
        <v>83.494722995206502</v>
      </c>
    </row>
    <row r="1586" spans="1:23" x14ac:dyDescent="0.2">
      <c r="A1586" t="s">
        <v>56</v>
      </c>
      <c r="B1586" t="s">
        <v>57</v>
      </c>
      <c r="C1586" t="s">
        <v>1465</v>
      </c>
      <c r="D1586" t="s">
        <v>8</v>
      </c>
      <c r="E1586">
        <v>14544</v>
      </c>
      <c r="F1586">
        <v>12486</v>
      </c>
      <c r="G1586">
        <v>9282</v>
      </c>
      <c r="H1586">
        <v>8209</v>
      </c>
      <c r="I1586" s="5">
        <v>63.820132013201302</v>
      </c>
      <c r="J1586" s="5">
        <v>65.745635111324603</v>
      </c>
      <c r="K1586">
        <v>27030</v>
      </c>
      <c r="L1586">
        <v>17491</v>
      </c>
      <c r="M1586" s="5">
        <v>64.782883562262995</v>
      </c>
      <c r="N1586" s="1" t="s">
        <v>8</v>
      </c>
      <c r="O1586" s="1">
        <v>15715</v>
      </c>
      <c r="P1586" s="1">
        <v>13586</v>
      </c>
      <c r="Q1586" s="1">
        <v>11417</v>
      </c>
      <c r="R1586" s="1">
        <v>9542</v>
      </c>
      <c r="S1586" s="7">
        <v>72.650334075723805</v>
      </c>
      <c r="T1586" s="7">
        <v>70.234064478139203</v>
      </c>
      <c r="U1586" s="1">
        <v>29301</v>
      </c>
      <c r="V1586" s="1">
        <v>20959</v>
      </c>
      <c r="W1586" s="7">
        <v>71.442199276931504</v>
      </c>
    </row>
    <row r="1587" spans="1:23" x14ac:dyDescent="0.2">
      <c r="A1587" t="s">
        <v>3</v>
      </c>
      <c r="B1587" t="s">
        <v>1521</v>
      </c>
      <c r="C1587" t="s">
        <v>1466</v>
      </c>
      <c r="D1587" t="s">
        <v>8</v>
      </c>
      <c r="E1587">
        <v>8477</v>
      </c>
      <c r="F1587">
        <v>7771</v>
      </c>
      <c r="G1587">
        <v>5475</v>
      </c>
      <c r="H1587">
        <v>5044</v>
      </c>
      <c r="I1587" s="5">
        <v>64.586528252919607</v>
      </c>
      <c r="J1587" s="5">
        <v>64.907991249517394</v>
      </c>
      <c r="K1587">
        <v>16248</v>
      </c>
      <c r="L1587">
        <v>10519</v>
      </c>
      <c r="M1587" s="5">
        <v>64.747259751218493</v>
      </c>
      <c r="N1587" s="1" t="s">
        <v>8</v>
      </c>
      <c r="O1587" s="1">
        <v>10160</v>
      </c>
      <c r="P1587" s="1">
        <v>9650</v>
      </c>
      <c r="Q1587" s="1">
        <v>8898</v>
      </c>
      <c r="R1587" s="1">
        <v>8483</v>
      </c>
      <c r="S1587" s="7">
        <v>87.578740157480297</v>
      </c>
      <c r="T1587" s="7">
        <v>87.906735751295301</v>
      </c>
      <c r="U1587" s="1">
        <v>19810</v>
      </c>
      <c r="V1587" s="1">
        <v>17381</v>
      </c>
      <c r="W1587" s="7">
        <v>87.742737954387806</v>
      </c>
    </row>
    <row r="1588" spans="1:23" x14ac:dyDescent="0.2">
      <c r="A1588" t="s">
        <v>192</v>
      </c>
      <c r="B1588" t="s">
        <v>378</v>
      </c>
      <c r="C1588" t="s">
        <v>1408</v>
      </c>
      <c r="D1588" t="s">
        <v>1467</v>
      </c>
      <c r="E1588">
        <v>462882</v>
      </c>
      <c r="F1588">
        <v>521722</v>
      </c>
      <c r="G1588">
        <v>296146</v>
      </c>
      <c r="H1588">
        <v>340072</v>
      </c>
      <c r="I1588" s="5">
        <v>63.978724599357903</v>
      </c>
      <c r="J1588" s="5">
        <v>65.182606828924193</v>
      </c>
      <c r="K1588">
        <v>984604</v>
      </c>
      <c r="L1588">
        <v>636218</v>
      </c>
      <c r="M1588" s="5">
        <v>64.580665714141006</v>
      </c>
      <c r="N1588" s="1" t="s">
        <v>1467</v>
      </c>
      <c r="O1588" s="1">
        <v>469853</v>
      </c>
      <c r="P1588" s="1">
        <v>522685</v>
      </c>
      <c r="Q1588" s="1">
        <v>348560</v>
      </c>
      <c r="R1588" s="1">
        <v>388811</v>
      </c>
      <c r="S1588" s="8">
        <v>74.355856629854472</v>
      </c>
      <c r="T1588" s="8">
        <v>74.697206198097732</v>
      </c>
      <c r="U1588" s="1">
        <v>992538</v>
      </c>
      <c r="V1588" s="1">
        <v>737371</v>
      </c>
      <c r="W1588" s="8">
        <v>74.526531413976102</v>
      </c>
    </row>
    <row r="1589" spans="1:23" x14ac:dyDescent="0.2">
      <c r="A1589" t="s">
        <v>163</v>
      </c>
      <c r="B1589" t="s">
        <v>426</v>
      </c>
      <c r="C1589" t="s">
        <v>1508</v>
      </c>
      <c r="D1589" t="s">
        <v>6</v>
      </c>
      <c r="E1589">
        <v>85228</v>
      </c>
      <c r="F1589">
        <v>100821</v>
      </c>
      <c r="G1589">
        <v>55174</v>
      </c>
      <c r="H1589">
        <v>64553</v>
      </c>
      <c r="I1589" s="5">
        <v>64.7369409114375</v>
      </c>
      <c r="J1589" s="5">
        <v>64.027335574929793</v>
      </c>
      <c r="K1589">
        <v>186049</v>
      </c>
      <c r="L1589">
        <v>119727</v>
      </c>
      <c r="M1589" s="5">
        <v>64.382138243183604</v>
      </c>
      <c r="N1589" s="1" t="s">
        <v>6</v>
      </c>
      <c r="O1589" s="1">
        <v>80478</v>
      </c>
      <c r="P1589" s="1">
        <v>94021</v>
      </c>
      <c r="Q1589" s="1">
        <v>67439</v>
      </c>
      <c r="R1589" s="1">
        <v>78184</v>
      </c>
      <c r="S1589" s="7">
        <v>83.798056611744798</v>
      </c>
      <c r="T1589" s="7">
        <v>83.155890705267893</v>
      </c>
      <c r="U1589" s="1">
        <v>174499</v>
      </c>
      <c r="V1589" s="1">
        <v>145623</v>
      </c>
      <c r="W1589" s="7">
        <v>83.476973658506395</v>
      </c>
    </row>
    <row r="1590" spans="1:23" x14ac:dyDescent="0.2">
      <c r="A1590" t="s">
        <v>867</v>
      </c>
      <c r="B1590" t="s">
        <v>867</v>
      </c>
      <c r="C1590" t="s">
        <v>1468</v>
      </c>
      <c r="D1590" t="s">
        <v>867</v>
      </c>
      <c r="E1590">
        <v>106192</v>
      </c>
      <c r="F1590">
        <v>123278</v>
      </c>
      <c r="G1590">
        <v>67853</v>
      </c>
      <c r="H1590">
        <v>79723</v>
      </c>
      <c r="I1590" s="5">
        <v>63.896527045351803</v>
      </c>
      <c r="J1590" s="6">
        <v>64.669284057171595</v>
      </c>
      <c r="K1590">
        <v>229470</v>
      </c>
      <c r="L1590">
        <v>147576</v>
      </c>
      <c r="M1590" s="6">
        <v>64.282905551261706</v>
      </c>
      <c r="N1590" s="1" t="s">
        <v>867</v>
      </c>
      <c r="O1590" s="1">
        <v>107231</v>
      </c>
      <c r="P1590" s="1">
        <v>125261</v>
      </c>
      <c r="Q1590" s="1">
        <v>85557</v>
      </c>
      <c r="R1590" s="1">
        <v>98866</v>
      </c>
      <c r="S1590" s="7">
        <v>79.787561432794604</v>
      </c>
      <c r="T1590" s="8">
        <v>78.927998339467194</v>
      </c>
      <c r="U1590" s="1">
        <v>232492</v>
      </c>
      <c r="V1590" s="1">
        <v>184423</v>
      </c>
      <c r="W1590" s="7">
        <v>79.357779886130899</v>
      </c>
    </row>
    <row r="1591" spans="1:23" x14ac:dyDescent="0.2">
      <c r="A1591" t="s">
        <v>163</v>
      </c>
      <c r="B1591" t="s">
        <v>1004</v>
      </c>
      <c r="C1591" t="s">
        <v>1469</v>
      </c>
      <c r="D1591" t="s">
        <v>8</v>
      </c>
      <c r="E1591">
        <v>33697</v>
      </c>
      <c r="F1591">
        <v>35769</v>
      </c>
      <c r="G1591">
        <v>20972</v>
      </c>
      <c r="H1591" s="4">
        <v>23697.999999999902</v>
      </c>
      <c r="I1591" s="5">
        <v>62.236994391191999</v>
      </c>
      <c r="J1591" s="5">
        <v>66.252900556347598</v>
      </c>
      <c r="K1591">
        <v>69466</v>
      </c>
      <c r="L1591">
        <v>44670</v>
      </c>
      <c r="M1591" s="5">
        <v>64.244947473769798</v>
      </c>
      <c r="N1591" s="1" t="s">
        <v>8</v>
      </c>
      <c r="O1591" s="1">
        <v>34083</v>
      </c>
      <c r="P1591" s="1">
        <v>36277</v>
      </c>
      <c r="Q1591" s="1">
        <v>27683</v>
      </c>
      <c r="R1591" s="1">
        <v>30258</v>
      </c>
      <c r="S1591" s="7">
        <v>81.222310242642905</v>
      </c>
      <c r="T1591" s="7">
        <v>83.408220084350901</v>
      </c>
      <c r="U1591" s="1">
        <v>70360</v>
      </c>
      <c r="V1591" s="1">
        <v>57941</v>
      </c>
      <c r="W1591" s="7">
        <v>82.315265163496903</v>
      </c>
    </row>
    <row r="1592" spans="1:23" x14ac:dyDescent="0.2">
      <c r="A1592" t="s">
        <v>10</v>
      </c>
      <c r="B1592" t="s">
        <v>11</v>
      </c>
      <c r="C1592" t="s">
        <v>1470</v>
      </c>
      <c r="D1592" t="s">
        <v>6</v>
      </c>
      <c r="E1592">
        <v>10023</v>
      </c>
      <c r="F1592">
        <v>11479</v>
      </c>
      <c r="G1592">
        <v>6158</v>
      </c>
      <c r="H1592">
        <v>7686</v>
      </c>
      <c r="I1592" s="5">
        <v>61.438691010675399</v>
      </c>
      <c r="J1592" s="5">
        <v>66.9570520080146</v>
      </c>
      <c r="K1592">
        <v>21502</v>
      </c>
      <c r="L1592">
        <v>13844</v>
      </c>
      <c r="M1592" s="5">
        <v>64.197871509345006</v>
      </c>
      <c r="N1592" s="1" t="s">
        <v>6</v>
      </c>
      <c r="O1592" s="1">
        <v>10324</v>
      </c>
      <c r="P1592" s="1">
        <v>11865</v>
      </c>
      <c r="Q1592" s="1">
        <v>7388</v>
      </c>
      <c r="R1592" s="1">
        <v>8912</v>
      </c>
      <c r="S1592" s="7">
        <v>71.561410306082905</v>
      </c>
      <c r="T1592" s="7">
        <v>75.111672987779102</v>
      </c>
      <c r="U1592" s="1">
        <v>22189</v>
      </c>
      <c r="V1592" s="1">
        <v>16300</v>
      </c>
      <c r="W1592" s="7">
        <v>73.336541646930996</v>
      </c>
    </row>
    <row r="1593" spans="1:23" x14ac:dyDescent="0.2">
      <c r="A1593" t="s">
        <v>3</v>
      </c>
      <c r="B1593" t="s">
        <v>1540</v>
      </c>
      <c r="C1593" t="s">
        <v>1471</v>
      </c>
      <c r="D1593" t="s">
        <v>16</v>
      </c>
      <c r="E1593">
        <v>34899</v>
      </c>
      <c r="F1593">
        <v>36482</v>
      </c>
      <c r="G1593">
        <v>22047</v>
      </c>
      <c r="H1593">
        <v>23739</v>
      </c>
      <c r="I1593" s="5">
        <v>63.173729906300998</v>
      </c>
      <c r="J1593" s="5">
        <v>65.070445699248907</v>
      </c>
      <c r="K1593">
        <v>71381</v>
      </c>
      <c r="L1593">
        <v>45786</v>
      </c>
      <c r="M1593" s="5">
        <v>64.1220878027749</v>
      </c>
      <c r="N1593" s="1" t="s">
        <v>16</v>
      </c>
      <c r="O1593" s="1">
        <v>40590</v>
      </c>
      <c r="P1593" s="1">
        <v>42023</v>
      </c>
      <c r="Q1593" s="1">
        <v>25982</v>
      </c>
      <c r="R1593" s="1">
        <v>27806</v>
      </c>
      <c r="S1593" s="7">
        <v>64.010840108400998</v>
      </c>
      <c r="T1593" s="8">
        <v>66.168526759155696</v>
      </c>
      <c r="U1593" s="1">
        <v>82613</v>
      </c>
      <c r="V1593" s="1">
        <v>53788</v>
      </c>
      <c r="W1593" s="7">
        <v>65.089683433778305</v>
      </c>
    </row>
    <row r="1594" spans="1:23" x14ac:dyDescent="0.2">
      <c r="A1594" t="s">
        <v>3</v>
      </c>
      <c r="B1594" t="s">
        <v>20</v>
      </c>
      <c r="C1594" t="s">
        <v>1472</v>
      </c>
      <c r="D1594" t="s">
        <v>6</v>
      </c>
      <c r="E1594">
        <v>8688</v>
      </c>
      <c r="F1594">
        <v>9138</v>
      </c>
      <c r="G1594">
        <v>5369</v>
      </c>
      <c r="H1594">
        <v>6047</v>
      </c>
      <c r="I1594" s="5">
        <v>61.797882136279902</v>
      </c>
      <c r="J1594" s="5">
        <v>66.174217553074996</v>
      </c>
      <c r="K1594">
        <v>17826</v>
      </c>
      <c r="L1594">
        <v>11416</v>
      </c>
      <c r="M1594" s="6">
        <v>63.986049844677503</v>
      </c>
      <c r="N1594" s="1" t="s">
        <v>6</v>
      </c>
      <c r="O1594" s="1">
        <v>8969</v>
      </c>
      <c r="P1594" s="1">
        <v>9509</v>
      </c>
      <c r="Q1594" s="1">
        <v>6338</v>
      </c>
      <c r="R1594" s="1">
        <v>6868</v>
      </c>
      <c r="S1594" s="7">
        <v>70.665626045267004</v>
      </c>
      <c r="T1594" s="7">
        <v>72.226311915027793</v>
      </c>
      <c r="U1594" s="1">
        <v>18478</v>
      </c>
      <c r="V1594" s="1">
        <v>13206</v>
      </c>
      <c r="W1594" s="7">
        <v>71.445968980147398</v>
      </c>
    </row>
    <row r="1595" spans="1:23" x14ac:dyDescent="0.2">
      <c r="A1595" t="s">
        <v>48</v>
      </c>
      <c r="B1595" t="s">
        <v>49</v>
      </c>
      <c r="C1595" t="s">
        <v>1473</v>
      </c>
      <c r="D1595" t="s">
        <v>8</v>
      </c>
      <c r="E1595">
        <v>6189</v>
      </c>
      <c r="F1595">
        <v>5833</v>
      </c>
      <c r="G1595">
        <v>3822</v>
      </c>
      <c r="H1595">
        <v>3853</v>
      </c>
      <c r="I1595" s="5">
        <v>61.7547261269995</v>
      </c>
      <c r="J1595" s="5">
        <v>66.0552031544659</v>
      </c>
      <c r="K1595">
        <v>12022</v>
      </c>
      <c r="L1595">
        <v>7675</v>
      </c>
      <c r="M1595" s="5">
        <v>63.9049646407327</v>
      </c>
      <c r="N1595" s="1" t="s">
        <v>8</v>
      </c>
      <c r="O1595" s="1">
        <v>5885</v>
      </c>
      <c r="P1595" s="1">
        <v>5516</v>
      </c>
      <c r="Q1595" s="1">
        <v>4613</v>
      </c>
      <c r="R1595" s="1">
        <v>4313</v>
      </c>
      <c r="S1595" s="8">
        <v>78.385726423109602</v>
      </c>
      <c r="T1595" s="8">
        <v>78.190717911530101</v>
      </c>
      <c r="U1595" s="1">
        <v>11401</v>
      </c>
      <c r="V1595" s="1">
        <v>8926</v>
      </c>
      <c r="W1595" s="7">
        <v>78.288222167319802</v>
      </c>
    </row>
    <row r="1596" spans="1:23" x14ac:dyDescent="0.2">
      <c r="A1596" t="s">
        <v>3</v>
      </c>
      <c r="B1596" t="s">
        <v>1521</v>
      </c>
      <c r="C1596" t="s">
        <v>1474</v>
      </c>
      <c r="D1596" t="s">
        <v>8</v>
      </c>
      <c r="E1596">
        <v>7950</v>
      </c>
      <c r="F1596">
        <v>7080</v>
      </c>
      <c r="G1596" s="4">
        <v>5027.99999999999</v>
      </c>
      <c r="H1596">
        <v>4570</v>
      </c>
      <c r="I1596" s="5">
        <v>63.245283018867902</v>
      </c>
      <c r="J1596" s="5">
        <v>64.548022598870006</v>
      </c>
      <c r="K1596">
        <v>15030</v>
      </c>
      <c r="L1596">
        <v>9598</v>
      </c>
      <c r="M1596" s="5">
        <v>63.8966528088689</v>
      </c>
      <c r="N1596" s="1" t="s">
        <v>8</v>
      </c>
      <c r="O1596" s="1">
        <v>9329</v>
      </c>
      <c r="P1596" s="1">
        <v>8129</v>
      </c>
      <c r="Q1596" s="1">
        <v>6590</v>
      </c>
      <c r="R1596" s="1">
        <v>6562</v>
      </c>
      <c r="S1596" s="7">
        <v>70.639939972129895</v>
      </c>
      <c r="T1596" s="7">
        <v>80.723336203714993</v>
      </c>
      <c r="U1596" s="1">
        <v>17458</v>
      </c>
      <c r="V1596" s="1">
        <v>13152</v>
      </c>
      <c r="W1596" s="7">
        <v>75.681638087922494</v>
      </c>
    </row>
    <row r="1597" spans="1:23" x14ac:dyDescent="0.2">
      <c r="A1597" t="s">
        <v>3</v>
      </c>
      <c r="B1597" t="s">
        <v>1521</v>
      </c>
      <c r="C1597" s="10" t="s">
        <v>1532</v>
      </c>
      <c r="D1597" t="s">
        <v>8</v>
      </c>
      <c r="E1597">
        <v>8174</v>
      </c>
      <c r="F1597">
        <v>7187</v>
      </c>
      <c r="G1597">
        <v>5262</v>
      </c>
      <c r="H1597">
        <v>4551</v>
      </c>
      <c r="I1597" s="5">
        <v>64.374847076094895</v>
      </c>
      <c r="J1597" s="5">
        <v>63.322665924585998</v>
      </c>
      <c r="K1597">
        <v>15361</v>
      </c>
      <c r="L1597">
        <v>9813</v>
      </c>
      <c r="M1597" s="6">
        <v>63.8487565003405</v>
      </c>
      <c r="N1597" s="1" t="s">
        <v>8</v>
      </c>
      <c r="O1597" s="1">
        <v>10400</v>
      </c>
      <c r="P1597" s="1">
        <v>10371</v>
      </c>
      <c r="Q1597" s="1">
        <v>7853</v>
      </c>
      <c r="R1597" s="1">
        <v>7574</v>
      </c>
      <c r="S1597" s="7">
        <v>75.509615384615302</v>
      </c>
      <c r="T1597" s="7">
        <v>73.030566001349897</v>
      </c>
      <c r="U1597" s="1">
        <v>20771</v>
      </c>
      <c r="V1597" s="1">
        <v>15427</v>
      </c>
      <c r="W1597" s="7">
        <v>74.270090692982606</v>
      </c>
    </row>
    <row r="1598" spans="1:23" x14ac:dyDescent="0.2">
      <c r="A1598" t="s">
        <v>56</v>
      </c>
      <c r="B1598" t="s">
        <v>57</v>
      </c>
      <c r="C1598" t="s">
        <v>1475</v>
      </c>
      <c r="D1598" t="s">
        <v>8</v>
      </c>
      <c r="E1598">
        <v>18873</v>
      </c>
      <c r="F1598">
        <v>16781</v>
      </c>
      <c r="G1598">
        <v>12032</v>
      </c>
      <c r="H1598">
        <v>10724</v>
      </c>
      <c r="I1598" s="5">
        <v>63.752450590791</v>
      </c>
      <c r="J1598" s="5">
        <v>63.905607532328197</v>
      </c>
      <c r="K1598">
        <v>35654</v>
      </c>
      <c r="L1598">
        <v>22756</v>
      </c>
      <c r="M1598" s="5">
        <v>63.829029061559602</v>
      </c>
      <c r="N1598" s="1" t="s">
        <v>8</v>
      </c>
      <c r="O1598" s="1">
        <v>21858</v>
      </c>
      <c r="P1598" s="1">
        <v>19792</v>
      </c>
      <c r="Q1598" s="1">
        <v>15061</v>
      </c>
      <c r="R1598" s="1">
        <v>13581</v>
      </c>
      <c r="S1598" s="7">
        <v>68.903833836581498</v>
      </c>
      <c r="T1598" s="7">
        <v>68.618633791430796</v>
      </c>
      <c r="U1598" s="1">
        <v>41650</v>
      </c>
      <c r="V1598" s="1">
        <v>28642</v>
      </c>
      <c r="W1598" s="7">
        <v>68.761233814006204</v>
      </c>
    </row>
    <row r="1599" spans="1:23" x14ac:dyDescent="0.2">
      <c r="A1599" t="s">
        <v>3</v>
      </c>
      <c r="B1599" t="s">
        <v>46</v>
      </c>
      <c r="C1599" t="s">
        <v>1476</v>
      </c>
      <c r="D1599" t="s">
        <v>16</v>
      </c>
      <c r="E1599">
        <v>12706</v>
      </c>
      <c r="F1599">
        <v>13059</v>
      </c>
      <c r="G1599">
        <v>8087</v>
      </c>
      <c r="H1599">
        <v>8336</v>
      </c>
      <c r="I1599" s="5">
        <v>63.647095860223502</v>
      </c>
      <c r="J1599" s="5">
        <v>63.833371621104199</v>
      </c>
      <c r="K1599">
        <v>25765</v>
      </c>
      <c r="L1599">
        <v>16423</v>
      </c>
      <c r="M1599" s="5">
        <v>63.740233740663797</v>
      </c>
      <c r="N1599" s="1" t="s">
        <v>16</v>
      </c>
      <c r="O1599" s="1">
        <v>15137</v>
      </c>
      <c r="P1599" s="1">
        <v>15599</v>
      </c>
      <c r="Q1599" s="1">
        <v>11605</v>
      </c>
      <c r="R1599" s="1">
        <v>12041</v>
      </c>
      <c r="S1599" s="7">
        <v>76.666446455704502</v>
      </c>
      <c r="T1599" s="7">
        <v>77.190845567023501</v>
      </c>
      <c r="U1599" s="1">
        <v>30736</v>
      </c>
      <c r="V1599" s="1">
        <v>23646</v>
      </c>
      <c r="W1599" s="7">
        <v>76.928646011363995</v>
      </c>
    </row>
    <row r="1600" spans="1:23" x14ac:dyDescent="0.2">
      <c r="A1600" t="s">
        <v>867</v>
      </c>
      <c r="B1600" t="s">
        <v>867</v>
      </c>
      <c r="C1600" t="s">
        <v>1477</v>
      </c>
      <c r="D1600" t="s">
        <v>867</v>
      </c>
      <c r="E1600">
        <v>144943</v>
      </c>
      <c r="F1600">
        <v>183441</v>
      </c>
      <c r="G1600">
        <v>92331</v>
      </c>
      <c r="H1600">
        <v>116405</v>
      </c>
      <c r="I1600" s="5">
        <v>63.701593040022601</v>
      </c>
      <c r="J1600" s="5">
        <v>63.4563701680649</v>
      </c>
      <c r="K1600">
        <v>328384</v>
      </c>
      <c r="L1600">
        <v>208736</v>
      </c>
      <c r="M1600" s="5">
        <v>63.578981604043697</v>
      </c>
      <c r="N1600" s="1" t="s">
        <v>867</v>
      </c>
      <c r="O1600" s="1">
        <v>127760</v>
      </c>
      <c r="P1600" s="1">
        <v>163314</v>
      </c>
      <c r="Q1600" s="1">
        <v>106483</v>
      </c>
      <c r="R1600" s="1">
        <v>135541</v>
      </c>
      <c r="S1600" s="7">
        <v>83.346117720726298</v>
      </c>
      <c r="T1600" s="7">
        <v>82.994109506839493</v>
      </c>
      <c r="U1600" s="1">
        <v>291074</v>
      </c>
      <c r="V1600" s="1">
        <v>242024</v>
      </c>
      <c r="W1600" s="7">
        <v>83.170113613782902</v>
      </c>
    </row>
    <row r="1601" spans="1:23" x14ac:dyDescent="0.2">
      <c r="A1601" t="s">
        <v>163</v>
      </c>
      <c r="B1601" t="s">
        <v>885</v>
      </c>
      <c r="C1601" t="s">
        <v>129</v>
      </c>
      <c r="D1601" t="s">
        <v>6</v>
      </c>
      <c r="E1601">
        <v>38434</v>
      </c>
      <c r="F1601">
        <v>45839</v>
      </c>
      <c r="G1601">
        <v>24983</v>
      </c>
      <c r="H1601">
        <v>28358</v>
      </c>
      <c r="I1601" s="5">
        <v>65.002341676640398</v>
      </c>
      <c r="J1601" s="5">
        <v>61.864351316564402</v>
      </c>
      <c r="K1601">
        <v>84273</v>
      </c>
      <c r="L1601">
        <v>53341</v>
      </c>
      <c r="M1601" s="5">
        <v>63.433346496602397</v>
      </c>
      <c r="N1601" s="1" t="s">
        <v>6</v>
      </c>
      <c r="O1601" s="1">
        <v>43272</v>
      </c>
      <c r="P1601" s="1">
        <v>50043</v>
      </c>
      <c r="Q1601" s="1">
        <v>30519</v>
      </c>
      <c r="R1601" s="1">
        <v>36812</v>
      </c>
      <c r="S1601" s="7">
        <v>70.528286189683797</v>
      </c>
      <c r="T1601" s="7">
        <v>73.560737765521594</v>
      </c>
      <c r="U1601" s="1">
        <v>93315</v>
      </c>
      <c r="V1601" s="1">
        <v>67331</v>
      </c>
      <c r="W1601" s="7">
        <v>72.044511977602696</v>
      </c>
    </row>
    <row r="1602" spans="1:23" x14ac:dyDescent="0.2">
      <c r="A1602" t="s">
        <v>10</v>
      </c>
      <c r="B1602" t="s">
        <v>11</v>
      </c>
      <c r="C1602" t="s">
        <v>18</v>
      </c>
      <c r="D1602" t="s">
        <v>6</v>
      </c>
      <c r="E1602">
        <v>4705</v>
      </c>
      <c r="F1602">
        <v>4050</v>
      </c>
      <c r="G1602">
        <v>2797</v>
      </c>
      <c r="H1602">
        <v>2728</v>
      </c>
      <c r="I1602" s="5">
        <v>59.447396386822497</v>
      </c>
      <c r="J1602" s="5">
        <v>67.358024691357997</v>
      </c>
      <c r="K1602">
        <v>8755</v>
      </c>
      <c r="L1602">
        <v>5525</v>
      </c>
      <c r="M1602" s="5">
        <v>63.402710539090201</v>
      </c>
      <c r="N1602" s="1" t="s">
        <v>6</v>
      </c>
      <c r="O1602" s="1">
        <v>4601</v>
      </c>
      <c r="P1602" s="1">
        <v>4268</v>
      </c>
      <c r="Q1602" s="1">
        <v>3359</v>
      </c>
      <c r="R1602" s="1">
        <v>3076</v>
      </c>
      <c r="S1602" s="7">
        <v>73.005868289502203</v>
      </c>
      <c r="T1602" s="7">
        <v>72.071227741330802</v>
      </c>
      <c r="U1602" s="1">
        <v>8869</v>
      </c>
      <c r="V1602" s="1">
        <v>6435</v>
      </c>
      <c r="W1602" s="7">
        <v>72.538548015416495</v>
      </c>
    </row>
    <row r="1603" spans="1:23" x14ac:dyDescent="0.2">
      <c r="A1603" t="s">
        <v>114</v>
      </c>
      <c r="B1603" t="s">
        <v>236</v>
      </c>
      <c r="C1603" t="s">
        <v>1478</v>
      </c>
      <c r="D1603" t="s">
        <v>271</v>
      </c>
      <c r="E1603">
        <v>24428</v>
      </c>
      <c r="F1603">
        <v>24859</v>
      </c>
      <c r="G1603">
        <v>14670</v>
      </c>
      <c r="H1603">
        <v>16408</v>
      </c>
      <c r="I1603" s="5">
        <v>60.054036351727497</v>
      </c>
      <c r="J1603" s="6">
        <v>66.004264049237705</v>
      </c>
      <c r="K1603">
        <v>49287</v>
      </c>
      <c r="L1603">
        <v>31078</v>
      </c>
      <c r="M1603" s="5">
        <v>63.029150200482597</v>
      </c>
      <c r="N1603" s="1" t="s">
        <v>271</v>
      </c>
      <c r="O1603" s="1">
        <v>27100</v>
      </c>
      <c r="P1603" s="1">
        <v>27300</v>
      </c>
      <c r="Q1603" s="1">
        <v>18410</v>
      </c>
      <c r="R1603" s="1">
        <v>19637</v>
      </c>
      <c r="S1603" s="7">
        <v>67.933579335793297</v>
      </c>
      <c r="T1603" s="7">
        <v>71.930402930402906</v>
      </c>
      <c r="U1603" s="1">
        <v>54400</v>
      </c>
      <c r="V1603" s="1">
        <v>38047</v>
      </c>
      <c r="W1603" s="7">
        <v>69.931991133098094</v>
      </c>
    </row>
    <row r="1604" spans="1:23" x14ac:dyDescent="0.2">
      <c r="A1604" t="s">
        <v>48</v>
      </c>
      <c r="B1604" t="s">
        <v>49</v>
      </c>
      <c r="C1604" t="s">
        <v>1479</v>
      </c>
      <c r="D1604" t="s">
        <v>8</v>
      </c>
      <c r="E1604">
        <v>13025</v>
      </c>
      <c r="F1604">
        <v>12294</v>
      </c>
      <c r="G1604">
        <v>8125</v>
      </c>
      <c r="H1604">
        <v>7816</v>
      </c>
      <c r="I1604" s="5">
        <v>62.380038387715899</v>
      </c>
      <c r="J1604" s="6">
        <v>63.575727997397102</v>
      </c>
      <c r="K1604">
        <v>25319</v>
      </c>
      <c r="L1604">
        <v>15941</v>
      </c>
      <c r="M1604" s="5">
        <v>62.977883192556497</v>
      </c>
      <c r="N1604" s="1" t="s">
        <v>8</v>
      </c>
      <c r="O1604" s="1">
        <v>14325</v>
      </c>
      <c r="P1604" s="1">
        <v>13405</v>
      </c>
      <c r="Q1604" s="1">
        <v>8782</v>
      </c>
      <c r="R1604" s="1">
        <v>8914</v>
      </c>
      <c r="S1604" s="7">
        <v>61.305410122163998</v>
      </c>
      <c r="T1604" s="8">
        <v>66.497575531518095</v>
      </c>
      <c r="U1604" s="1">
        <v>27730</v>
      </c>
      <c r="V1604" s="1">
        <v>17696</v>
      </c>
      <c r="W1604" s="7">
        <v>63.901492826841</v>
      </c>
    </row>
    <row r="1605" spans="1:23" x14ac:dyDescent="0.2">
      <c r="A1605" t="s">
        <v>192</v>
      </c>
      <c r="B1605" t="s">
        <v>480</v>
      </c>
      <c r="C1605" t="s">
        <v>1480</v>
      </c>
      <c r="D1605" t="s">
        <v>6</v>
      </c>
      <c r="E1605">
        <v>14556</v>
      </c>
      <c r="F1605">
        <v>13408</v>
      </c>
      <c r="G1605">
        <v>8847</v>
      </c>
      <c r="H1605">
        <v>8707</v>
      </c>
      <c r="I1605" s="5">
        <v>60.7790601813685</v>
      </c>
      <c r="J1605" s="5">
        <v>64.938842482100199</v>
      </c>
      <c r="K1605">
        <v>27964</v>
      </c>
      <c r="L1605">
        <v>17554</v>
      </c>
      <c r="M1605" s="5">
        <v>62.858951331734303</v>
      </c>
      <c r="N1605" s="1" t="s">
        <v>6</v>
      </c>
      <c r="O1605" s="1">
        <v>15227</v>
      </c>
      <c r="P1605" s="1">
        <v>13858</v>
      </c>
      <c r="Q1605" s="1">
        <v>12693</v>
      </c>
      <c r="R1605" s="1">
        <v>12693</v>
      </c>
      <c r="S1605" s="7">
        <v>83.358507913574499</v>
      </c>
      <c r="T1605" s="7">
        <v>91.593303506999504</v>
      </c>
      <c r="U1605" s="1">
        <v>29085</v>
      </c>
      <c r="V1605" s="1">
        <v>25386</v>
      </c>
      <c r="W1605" s="7">
        <v>87.475905710286995</v>
      </c>
    </row>
    <row r="1606" spans="1:23" x14ac:dyDescent="0.2">
      <c r="A1606" t="s">
        <v>163</v>
      </c>
      <c r="B1606" t="s">
        <v>426</v>
      </c>
      <c r="C1606" t="s">
        <v>1481</v>
      </c>
      <c r="D1606" t="s">
        <v>16</v>
      </c>
      <c r="E1606">
        <v>149819</v>
      </c>
      <c r="F1606">
        <v>160271</v>
      </c>
      <c r="G1606">
        <v>90173</v>
      </c>
      <c r="H1606">
        <v>104826</v>
      </c>
      <c r="I1606" s="5">
        <v>60.187960138567199</v>
      </c>
      <c r="J1606" s="5">
        <v>65.405469486057896</v>
      </c>
      <c r="K1606">
        <v>310090</v>
      </c>
      <c r="L1606">
        <v>194999</v>
      </c>
      <c r="M1606" s="5">
        <v>62.796714812312501</v>
      </c>
      <c r="N1606" s="1" t="s">
        <v>16</v>
      </c>
      <c r="O1606" s="1">
        <v>159983</v>
      </c>
      <c r="P1606" s="1">
        <v>172861</v>
      </c>
      <c r="Q1606" s="1">
        <v>114779</v>
      </c>
      <c r="R1606" s="1">
        <v>130354</v>
      </c>
      <c r="S1606" s="7">
        <v>71.744497852896799</v>
      </c>
      <c r="T1606" s="7">
        <v>75.409722262395704</v>
      </c>
      <c r="U1606" s="1">
        <v>332844</v>
      </c>
      <c r="V1606" s="1">
        <v>245133</v>
      </c>
      <c r="W1606" s="7">
        <v>73.577110057646294</v>
      </c>
    </row>
    <row r="1607" spans="1:23" x14ac:dyDescent="0.2">
      <c r="A1607" t="s">
        <v>163</v>
      </c>
      <c r="B1607" t="s">
        <v>1004</v>
      </c>
      <c r="C1607" t="s">
        <v>1482</v>
      </c>
      <c r="D1607" t="s">
        <v>6</v>
      </c>
      <c r="E1607">
        <v>65866</v>
      </c>
      <c r="F1607">
        <v>78657</v>
      </c>
      <c r="G1607">
        <v>40616</v>
      </c>
      <c r="H1607">
        <v>50151</v>
      </c>
      <c r="I1607" s="5">
        <v>61.664591746879999</v>
      </c>
      <c r="J1607" s="5">
        <v>63.759105991837899</v>
      </c>
      <c r="K1607">
        <v>144523</v>
      </c>
      <c r="L1607">
        <v>90767</v>
      </c>
      <c r="M1607" s="6">
        <v>62.711848869359002</v>
      </c>
      <c r="N1607" s="1" t="s">
        <v>6</v>
      </c>
      <c r="O1607" s="1">
        <v>62651</v>
      </c>
      <c r="P1607" s="1">
        <v>74164</v>
      </c>
      <c r="Q1607" s="1">
        <v>51711</v>
      </c>
      <c r="R1607" s="1">
        <v>62626</v>
      </c>
      <c r="S1607" s="7">
        <v>82.5381877384239</v>
      </c>
      <c r="T1607" s="8">
        <v>84.442586699746499</v>
      </c>
      <c r="U1607" s="1">
        <v>136815</v>
      </c>
      <c r="V1607" s="1">
        <v>114337</v>
      </c>
      <c r="W1607" s="7">
        <v>83.490387219085207</v>
      </c>
    </row>
    <row r="1608" spans="1:23" x14ac:dyDescent="0.2">
      <c r="A1608" t="s">
        <v>3</v>
      </c>
      <c r="B1608" t="s">
        <v>1521</v>
      </c>
      <c r="C1608" t="s">
        <v>1483</v>
      </c>
      <c r="D1608" t="s">
        <v>8</v>
      </c>
      <c r="E1608">
        <v>14487</v>
      </c>
      <c r="F1608">
        <v>11484</v>
      </c>
      <c r="G1608">
        <v>8643</v>
      </c>
      <c r="H1608">
        <v>7517</v>
      </c>
      <c r="I1608" s="5">
        <v>59.6603851729136</v>
      </c>
      <c r="J1608" s="5">
        <v>65.456287008011103</v>
      </c>
      <c r="K1608">
        <v>25971</v>
      </c>
      <c r="L1608">
        <v>16160</v>
      </c>
      <c r="M1608" s="5">
        <v>62.558336090462298</v>
      </c>
      <c r="N1608" s="1" t="s">
        <v>8</v>
      </c>
      <c r="O1608" s="1">
        <v>16847</v>
      </c>
      <c r="P1608" s="1">
        <v>13796</v>
      </c>
      <c r="Q1608" s="1">
        <v>10319</v>
      </c>
      <c r="R1608" s="1">
        <v>8801</v>
      </c>
      <c r="S1608" s="7">
        <v>61.2512613521695</v>
      </c>
      <c r="T1608" s="7">
        <v>63.793853290808897</v>
      </c>
      <c r="U1608" s="1">
        <v>30643</v>
      </c>
      <c r="V1608" s="1">
        <v>19120</v>
      </c>
      <c r="W1608" s="7">
        <v>62.522557321489202</v>
      </c>
    </row>
    <row r="1609" spans="1:23" x14ac:dyDescent="0.2">
      <c r="A1609" t="s">
        <v>3</v>
      </c>
      <c r="B1609" t="s">
        <v>4</v>
      </c>
      <c r="C1609" t="s">
        <v>1484</v>
      </c>
      <c r="D1609" t="s">
        <v>8</v>
      </c>
      <c r="E1609">
        <v>6370</v>
      </c>
      <c r="F1609">
        <v>6386</v>
      </c>
      <c r="G1609">
        <v>3967</v>
      </c>
      <c r="H1609">
        <v>3979</v>
      </c>
      <c r="I1609" s="5">
        <v>62.276295133437898</v>
      </c>
      <c r="J1609" s="5">
        <v>62.308174130911297</v>
      </c>
      <c r="K1609">
        <v>12756</v>
      </c>
      <c r="L1609">
        <v>7946</v>
      </c>
      <c r="M1609" s="5">
        <v>62.292234632174598</v>
      </c>
      <c r="N1609" s="1" t="s">
        <v>8</v>
      </c>
      <c r="O1609" s="1">
        <v>6871</v>
      </c>
      <c r="P1609" s="1">
        <v>7083</v>
      </c>
      <c r="Q1609" s="1">
        <v>6303</v>
      </c>
      <c r="R1609" s="1">
        <v>5961</v>
      </c>
      <c r="S1609" s="7">
        <v>91.733372143792707</v>
      </c>
      <c r="T1609" s="7">
        <v>84.159254553155407</v>
      </c>
      <c r="U1609" s="1">
        <v>13954</v>
      </c>
      <c r="V1609" s="1">
        <v>12264</v>
      </c>
      <c r="W1609" s="7">
        <v>87.946313348474007</v>
      </c>
    </row>
    <row r="1610" spans="1:23" x14ac:dyDescent="0.2">
      <c r="A1610" t="s">
        <v>3</v>
      </c>
      <c r="B1610" t="s">
        <v>4</v>
      </c>
      <c r="C1610" t="s">
        <v>1485</v>
      </c>
      <c r="D1610" t="s">
        <v>6</v>
      </c>
      <c r="E1610">
        <v>6935</v>
      </c>
      <c r="F1610">
        <v>6694</v>
      </c>
      <c r="G1610">
        <v>4144</v>
      </c>
      <c r="H1610">
        <v>4321</v>
      </c>
      <c r="I1610" s="6">
        <v>59.754866618601298</v>
      </c>
      <c r="J1610" s="5">
        <v>64.550343591275706</v>
      </c>
      <c r="K1610">
        <v>13629</v>
      </c>
      <c r="L1610">
        <v>8465</v>
      </c>
      <c r="M1610" s="5">
        <v>62.152605104938502</v>
      </c>
      <c r="N1610" s="1" t="s">
        <v>6</v>
      </c>
      <c r="O1610" s="1">
        <v>7224</v>
      </c>
      <c r="P1610" s="1">
        <v>7130</v>
      </c>
      <c r="Q1610" s="1">
        <v>4437</v>
      </c>
      <c r="R1610" s="1">
        <v>4583</v>
      </c>
      <c r="S1610" s="8">
        <v>61.420265780730901</v>
      </c>
      <c r="T1610" s="7">
        <v>64.2776998597475</v>
      </c>
      <c r="U1610" s="1">
        <v>14354</v>
      </c>
      <c r="V1610" s="1">
        <v>9020</v>
      </c>
      <c r="W1610" s="7">
        <v>62.8489828202392</v>
      </c>
    </row>
    <row r="1611" spans="1:23" x14ac:dyDescent="0.2">
      <c r="A1611" t="s">
        <v>56</v>
      </c>
      <c r="B1611" t="s">
        <v>57</v>
      </c>
      <c r="C1611" t="s">
        <v>1486</v>
      </c>
      <c r="D1611" t="s">
        <v>6</v>
      </c>
      <c r="E1611">
        <v>21852</v>
      </c>
      <c r="F1611">
        <v>20744</v>
      </c>
      <c r="G1611">
        <v>14126</v>
      </c>
      <c r="H1611">
        <v>12210</v>
      </c>
      <c r="I1611" s="5">
        <v>64.643968515467606</v>
      </c>
      <c r="J1611" s="5">
        <v>58.860393366756597</v>
      </c>
      <c r="K1611">
        <v>42596</v>
      </c>
      <c r="L1611">
        <v>26336</v>
      </c>
      <c r="M1611" s="5">
        <v>61.752180941112101</v>
      </c>
      <c r="N1611" s="1" t="s">
        <v>6</v>
      </c>
      <c r="O1611" s="1">
        <v>24437</v>
      </c>
      <c r="P1611" s="1">
        <v>24150</v>
      </c>
      <c r="Q1611" s="1">
        <v>16818</v>
      </c>
      <c r="R1611" s="1">
        <v>16835</v>
      </c>
      <c r="S1611" s="7">
        <v>68.821868478127399</v>
      </c>
      <c r="T1611" s="7">
        <v>69.710144927536206</v>
      </c>
      <c r="U1611" s="1">
        <v>48587</v>
      </c>
      <c r="V1611" s="1">
        <v>33653</v>
      </c>
      <c r="W1611" s="7">
        <v>69.266006702831802</v>
      </c>
    </row>
    <row r="1612" spans="1:23" x14ac:dyDescent="0.2">
      <c r="A1612" t="s">
        <v>3</v>
      </c>
      <c r="B1612" t="s">
        <v>46</v>
      </c>
      <c r="C1612" t="s">
        <v>1487</v>
      </c>
      <c r="D1612" t="s">
        <v>16</v>
      </c>
      <c r="E1612">
        <v>5664</v>
      </c>
      <c r="F1612">
        <v>5529</v>
      </c>
      <c r="G1612" s="4">
        <v>3534.99999999999</v>
      </c>
      <c r="H1612">
        <v>3371</v>
      </c>
      <c r="I1612" s="5">
        <v>62.411723163841799</v>
      </c>
      <c r="J1612" s="5">
        <v>60.969433894013299</v>
      </c>
      <c r="K1612">
        <v>11193</v>
      </c>
      <c r="L1612">
        <v>6906</v>
      </c>
      <c r="M1612" s="5">
        <v>61.690578528927503</v>
      </c>
      <c r="N1612" s="1" t="s">
        <v>16</v>
      </c>
      <c r="O1612" s="1">
        <v>6302</v>
      </c>
      <c r="P1612" s="1">
        <v>6045</v>
      </c>
      <c r="Q1612" s="1">
        <v>5111</v>
      </c>
      <c r="R1612" s="1">
        <v>5063</v>
      </c>
      <c r="S1612" s="7">
        <v>81.101237702316695</v>
      </c>
      <c r="T1612" s="7">
        <v>83.755169561621102</v>
      </c>
      <c r="U1612" s="1">
        <v>12347</v>
      </c>
      <c r="V1612" s="1">
        <v>10174</v>
      </c>
      <c r="W1612" s="7">
        <v>82.428203631968898</v>
      </c>
    </row>
    <row r="1613" spans="1:23" x14ac:dyDescent="0.2">
      <c r="A1613" t="s">
        <v>100</v>
      </c>
      <c r="B1613" t="s">
        <v>133</v>
      </c>
      <c r="C1613" t="s">
        <v>1462</v>
      </c>
      <c r="D1613" t="s">
        <v>1104</v>
      </c>
      <c r="E1613">
        <v>220269</v>
      </c>
      <c r="F1613">
        <v>247266</v>
      </c>
      <c r="G1613">
        <v>132359</v>
      </c>
      <c r="H1613">
        <v>154167</v>
      </c>
      <c r="I1613" s="5">
        <v>60.089708492797399</v>
      </c>
      <c r="J1613" s="6">
        <v>62.348644779306497</v>
      </c>
      <c r="K1613">
        <v>467535</v>
      </c>
      <c r="L1613">
        <v>286526</v>
      </c>
      <c r="M1613" s="5">
        <v>61.219176636051898</v>
      </c>
      <c r="N1613" s="7" t="s">
        <v>1104</v>
      </c>
      <c r="O1613" s="1">
        <v>209861</v>
      </c>
      <c r="P1613" s="1">
        <v>235379</v>
      </c>
      <c r="Q1613" s="1">
        <v>159972</v>
      </c>
      <c r="R1613" s="1">
        <v>184699</v>
      </c>
      <c r="S1613" s="8">
        <v>76.187511240716361</v>
      </c>
      <c r="T1613" s="8">
        <v>78.457122967646313</v>
      </c>
      <c r="U1613" s="1">
        <v>445240</v>
      </c>
      <c r="V1613" s="1">
        <v>344671</v>
      </c>
      <c r="W1613" s="8">
        <v>77.322317104181352</v>
      </c>
    </row>
    <row r="1614" spans="1:23" x14ac:dyDescent="0.2">
      <c r="A1614" t="s">
        <v>3</v>
      </c>
      <c r="B1614" t="s">
        <v>1521</v>
      </c>
      <c r="C1614" t="s">
        <v>1488</v>
      </c>
      <c r="D1614" t="s">
        <v>8</v>
      </c>
      <c r="E1614">
        <v>7572</v>
      </c>
      <c r="F1614">
        <v>6422</v>
      </c>
      <c r="G1614">
        <v>4790</v>
      </c>
      <c r="H1614">
        <v>3771</v>
      </c>
      <c r="I1614" s="5">
        <v>63.259376650818801</v>
      </c>
      <c r="J1614" s="5">
        <v>58.720024914356799</v>
      </c>
      <c r="K1614">
        <v>13994</v>
      </c>
      <c r="L1614">
        <v>8561</v>
      </c>
      <c r="M1614" s="5">
        <v>60.989700782587803</v>
      </c>
      <c r="N1614" s="1" t="s">
        <v>8</v>
      </c>
      <c r="O1614" s="1">
        <v>9577</v>
      </c>
      <c r="P1614" s="1">
        <v>8766</v>
      </c>
      <c r="Q1614" s="1">
        <v>4973</v>
      </c>
      <c r="R1614" s="1">
        <v>4497</v>
      </c>
      <c r="S1614" s="7">
        <v>51.926490550276696</v>
      </c>
      <c r="T1614" s="7">
        <v>51.300479123887698</v>
      </c>
      <c r="U1614" s="1">
        <v>18343</v>
      </c>
      <c r="V1614" s="1">
        <v>9470</v>
      </c>
      <c r="W1614" s="7">
        <v>51.613484837082197</v>
      </c>
    </row>
    <row r="1615" spans="1:23" x14ac:dyDescent="0.2">
      <c r="A1615" t="s">
        <v>130</v>
      </c>
      <c r="B1615" t="s">
        <v>244</v>
      </c>
      <c r="C1615" t="s">
        <v>1489</v>
      </c>
      <c r="D1615" t="s">
        <v>62</v>
      </c>
      <c r="E1615">
        <v>18080</v>
      </c>
      <c r="F1615">
        <v>17078</v>
      </c>
      <c r="G1615">
        <v>10429</v>
      </c>
      <c r="H1615">
        <v>10952</v>
      </c>
      <c r="I1615" s="5">
        <v>57.682522123893797</v>
      </c>
      <c r="J1615" s="5">
        <v>64.129289143927807</v>
      </c>
      <c r="K1615">
        <v>35158</v>
      </c>
      <c r="L1615">
        <v>21381</v>
      </c>
      <c r="M1615" s="5">
        <v>60.905905633910798</v>
      </c>
      <c r="N1615" s="1" t="s">
        <v>62</v>
      </c>
      <c r="O1615" s="1">
        <v>20269</v>
      </c>
      <c r="P1615" s="1">
        <v>19170</v>
      </c>
      <c r="Q1615" s="1">
        <v>13545</v>
      </c>
      <c r="R1615" s="1">
        <v>13389</v>
      </c>
      <c r="S1615" s="7">
        <v>66.826187774433805</v>
      </c>
      <c r="T1615" s="8">
        <v>69.843505477308298</v>
      </c>
      <c r="U1615" s="1">
        <v>39439</v>
      </c>
      <c r="V1615" s="1">
        <v>26934</v>
      </c>
      <c r="W1615" s="7">
        <v>68.334846625870995</v>
      </c>
    </row>
    <row r="1616" spans="1:23" x14ac:dyDescent="0.2">
      <c r="A1616" t="s">
        <v>163</v>
      </c>
      <c r="B1616" t="s">
        <v>885</v>
      </c>
      <c r="C1616" t="s">
        <v>1490</v>
      </c>
      <c r="D1616" t="s">
        <v>8</v>
      </c>
      <c r="E1616">
        <v>136308</v>
      </c>
      <c r="F1616">
        <v>166776</v>
      </c>
      <c r="G1616">
        <v>81864</v>
      </c>
      <c r="H1616">
        <v>101485</v>
      </c>
      <c r="I1616" s="5">
        <v>60.058103706312103</v>
      </c>
      <c r="J1616" s="5">
        <v>60.851081690411</v>
      </c>
      <c r="K1616">
        <v>303084</v>
      </c>
      <c r="L1616">
        <v>183349</v>
      </c>
      <c r="M1616" s="5">
        <v>60.454592698361601</v>
      </c>
      <c r="N1616" s="1" t="s">
        <v>8</v>
      </c>
      <c r="O1616" s="1">
        <v>132848</v>
      </c>
      <c r="P1616" s="1">
        <v>161648</v>
      </c>
      <c r="Q1616" s="1">
        <v>104923</v>
      </c>
      <c r="R1616" s="1">
        <v>128506</v>
      </c>
      <c r="S1616" s="8">
        <v>78.979736239913294</v>
      </c>
      <c r="T1616" s="7">
        <v>79.497426506978101</v>
      </c>
      <c r="U1616" s="1">
        <v>294496</v>
      </c>
      <c r="V1616" s="1">
        <v>233429</v>
      </c>
      <c r="W1616" s="7">
        <v>79.238581373445697</v>
      </c>
    </row>
    <row r="1617" spans="1:23" x14ac:dyDescent="0.2">
      <c r="A1617" t="s">
        <v>163</v>
      </c>
      <c r="B1617" t="s">
        <v>1004</v>
      </c>
      <c r="C1617" t="s">
        <v>1491</v>
      </c>
      <c r="D1617" t="s">
        <v>8</v>
      </c>
      <c r="E1617">
        <v>98868</v>
      </c>
      <c r="F1617">
        <v>110266</v>
      </c>
      <c r="G1617">
        <v>57236</v>
      </c>
      <c r="H1617">
        <v>68818</v>
      </c>
      <c r="I1617" s="5">
        <v>57.891329853946601</v>
      </c>
      <c r="J1617" s="5">
        <v>62.410897284747698</v>
      </c>
      <c r="K1617">
        <v>209134</v>
      </c>
      <c r="L1617">
        <v>126054</v>
      </c>
      <c r="M1617" s="5">
        <v>60.151113569347203</v>
      </c>
      <c r="N1617" s="1" t="s">
        <v>123</v>
      </c>
      <c r="O1617" s="1">
        <v>93709</v>
      </c>
      <c r="P1617" s="1">
        <v>107743</v>
      </c>
      <c r="Q1617" s="1">
        <v>76864</v>
      </c>
      <c r="R1617" s="1">
        <v>89617</v>
      </c>
      <c r="S1617" s="7">
        <v>82.024138556595403</v>
      </c>
      <c r="T1617" s="7">
        <v>83.176633284760896</v>
      </c>
      <c r="U1617" s="1">
        <v>201452</v>
      </c>
      <c r="V1617" s="1">
        <v>166481</v>
      </c>
      <c r="W1617" s="7">
        <v>82.600385920678093</v>
      </c>
    </row>
    <row r="1618" spans="1:23" x14ac:dyDescent="0.2">
      <c r="A1618" t="s">
        <v>3</v>
      </c>
      <c r="B1618" t="s">
        <v>14</v>
      </c>
      <c r="C1618" t="s">
        <v>1492</v>
      </c>
      <c r="D1618" t="s">
        <v>16</v>
      </c>
      <c r="E1618">
        <v>12393</v>
      </c>
      <c r="F1618">
        <v>10930</v>
      </c>
      <c r="G1618">
        <v>7107</v>
      </c>
      <c r="H1618">
        <v>6842</v>
      </c>
      <c r="I1618" s="5">
        <v>57.3468893730331</v>
      </c>
      <c r="J1618" s="5">
        <v>62.598353156450102</v>
      </c>
      <c r="K1618">
        <v>23323</v>
      </c>
      <c r="L1618">
        <v>13949</v>
      </c>
      <c r="M1618" s="5">
        <v>59.972621264741598</v>
      </c>
      <c r="N1618" s="1" t="s">
        <v>16</v>
      </c>
      <c r="O1618" s="1">
        <v>13486</v>
      </c>
      <c r="P1618" s="1">
        <v>12320</v>
      </c>
      <c r="Q1618" s="1">
        <v>9107</v>
      </c>
      <c r="R1618" s="1">
        <v>8681</v>
      </c>
      <c r="S1618" s="8">
        <v>67.529289633694205</v>
      </c>
      <c r="T1618" s="7">
        <v>70.462662337662294</v>
      </c>
      <c r="U1618" s="1">
        <v>25806</v>
      </c>
      <c r="V1618" s="1">
        <v>17788</v>
      </c>
      <c r="W1618" s="7">
        <v>68.9959759856782</v>
      </c>
    </row>
    <row r="1619" spans="1:23" x14ac:dyDescent="0.2">
      <c r="A1619" t="s">
        <v>163</v>
      </c>
      <c r="B1619" t="s">
        <v>1004</v>
      </c>
      <c r="C1619" t="s">
        <v>1493</v>
      </c>
      <c r="D1619" t="s">
        <v>1104</v>
      </c>
      <c r="E1619">
        <v>223181</v>
      </c>
      <c r="F1619">
        <v>258881</v>
      </c>
      <c r="G1619">
        <v>130102</v>
      </c>
      <c r="H1619">
        <v>156063</v>
      </c>
      <c r="I1619" s="6">
        <v>58.294388859266697</v>
      </c>
      <c r="J1619" s="5">
        <v>60.283682464143702</v>
      </c>
      <c r="K1619">
        <v>482062</v>
      </c>
      <c r="L1619">
        <v>286165</v>
      </c>
      <c r="M1619" s="5">
        <v>59.289035661705199</v>
      </c>
      <c r="N1619" s="1" t="s">
        <v>1104</v>
      </c>
      <c r="O1619" s="1">
        <v>216583</v>
      </c>
      <c r="P1619" s="1">
        <v>254667</v>
      </c>
      <c r="Q1619" s="1">
        <v>159546</v>
      </c>
      <c r="R1619" s="1">
        <v>189822</v>
      </c>
      <c r="S1619" s="7">
        <v>73.665061431414202</v>
      </c>
      <c r="T1619" s="8">
        <v>74.537336993014407</v>
      </c>
      <c r="U1619" s="1">
        <v>471250</v>
      </c>
      <c r="V1619" s="1">
        <v>349368</v>
      </c>
      <c r="W1619" s="7">
        <v>74.101199212214297</v>
      </c>
    </row>
    <row r="1620" spans="1:23" x14ac:dyDescent="0.2">
      <c r="A1620" t="s">
        <v>3</v>
      </c>
      <c r="B1620" t="s">
        <v>4</v>
      </c>
      <c r="C1620" t="s">
        <v>1494</v>
      </c>
      <c r="D1620" t="s">
        <v>8</v>
      </c>
      <c r="E1620">
        <v>2855</v>
      </c>
      <c r="F1620">
        <v>2871</v>
      </c>
      <c r="G1620">
        <v>1615</v>
      </c>
      <c r="H1620">
        <v>1778</v>
      </c>
      <c r="I1620" s="5">
        <v>56.567425569176798</v>
      </c>
      <c r="J1620" s="5">
        <v>61.929641239985997</v>
      </c>
      <c r="K1620">
        <v>5726</v>
      </c>
      <c r="L1620">
        <v>3393</v>
      </c>
      <c r="M1620" s="5">
        <v>59.248533404581401</v>
      </c>
      <c r="N1620" s="1" t="s">
        <v>8</v>
      </c>
      <c r="O1620" s="1">
        <v>3733</v>
      </c>
      <c r="P1620" s="1">
        <v>3477</v>
      </c>
      <c r="Q1620" s="1">
        <v>1982</v>
      </c>
      <c r="R1620" s="1">
        <v>1992</v>
      </c>
      <c r="S1620" s="7">
        <v>53.094026252343902</v>
      </c>
      <c r="T1620" s="7">
        <v>57.290767903364902</v>
      </c>
      <c r="U1620" s="1">
        <v>7210</v>
      </c>
      <c r="V1620" s="1">
        <v>3974</v>
      </c>
      <c r="W1620" s="7">
        <v>55.192397077854402</v>
      </c>
    </row>
    <row r="1621" spans="1:23" x14ac:dyDescent="0.2">
      <c r="A1621" t="s">
        <v>109</v>
      </c>
      <c r="B1621" t="s">
        <v>110</v>
      </c>
      <c r="C1621" t="s">
        <v>1184</v>
      </c>
      <c r="D1621" t="s">
        <v>6</v>
      </c>
      <c r="E1621">
        <v>288</v>
      </c>
      <c r="F1621">
        <v>103</v>
      </c>
      <c r="G1621">
        <v>179</v>
      </c>
      <c r="H1621">
        <v>57</v>
      </c>
      <c r="I1621" s="5">
        <v>62.1527777777777</v>
      </c>
      <c r="J1621" s="5">
        <v>55.339805825242699</v>
      </c>
      <c r="K1621">
        <v>391</v>
      </c>
      <c r="L1621">
        <v>236</v>
      </c>
      <c r="M1621" s="5">
        <v>58.746291801510203</v>
      </c>
      <c r="N1621" s="1" t="s">
        <v>6</v>
      </c>
      <c r="O1621" s="1">
        <v>391</v>
      </c>
      <c r="P1621" s="1">
        <v>130</v>
      </c>
      <c r="Q1621" s="1">
        <v>320</v>
      </c>
      <c r="R1621" s="1">
        <v>115</v>
      </c>
      <c r="S1621" s="7">
        <v>81.841432225063897</v>
      </c>
      <c r="T1621" s="7">
        <v>88.461538461538396</v>
      </c>
      <c r="U1621" s="1">
        <v>521</v>
      </c>
      <c r="V1621" s="1">
        <v>435</v>
      </c>
      <c r="W1621" s="8">
        <v>85.151485343301204</v>
      </c>
    </row>
    <row r="1622" spans="1:23" x14ac:dyDescent="0.2">
      <c r="A1622" t="s">
        <v>3</v>
      </c>
      <c r="B1622" t="s">
        <v>20</v>
      </c>
      <c r="C1622" t="s">
        <v>1495</v>
      </c>
      <c r="D1622" t="s">
        <v>6</v>
      </c>
      <c r="E1622">
        <v>23624</v>
      </c>
      <c r="F1622">
        <v>26648</v>
      </c>
      <c r="G1622">
        <v>13956</v>
      </c>
      <c r="H1622">
        <v>15534</v>
      </c>
      <c r="I1622" s="5">
        <v>59.0755164239756</v>
      </c>
      <c r="J1622" s="6">
        <v>58.2933053137196</v>
      </c>
      <c r="K1622">
        <v>50272</v>
      </c>
      <c r="L1622">
        <v>29490</v>
      </c>
      <c r="M1622" s="5">
        <v>58.6844108688476</v>
      </c>
      <c r="N1622" s="1" t="s">
        <v>6</v>
      </c>
      <c r="O1622" s="1">
        <v>25546</v>
      </c>
      <c r="P1622" s="1">
        <v>28267</v>
      </c>
      <c r="Q1622" s="1">
        <v>17048</v>
      </c>
      <c r="R1622" s="1">
        <v>19588</v>
      </c>
      <c r="S1622" s="7">
        <v>66.734518124168105</v>
      </c>
      <c r="T1622" s="7">
        <v>69.296352637350907</v>
      </c>
      <c r="U1622" s="1">
        <v>53813</v>
      </c>
      <c r="V1622" s="1">
        <v>36636</v>
      </c>
      <c r="W1622" s="7">
        <v>68.015435380759499</v>
      </c>
    </row>
    <row r="1623" spans="1:23" x14ac:dyDescent="0.2">
      <c r="A1623" t="s">
        <v>3</v>
      </c>
      <c r="B1623" t="s">
        <v>46</v>
      </c>
      <c r="C1623" t="s">
        <v>1496</v>
      </c>
      <c r="D1623" t="s">
        <v>16</v>
      </c>
      <c r="E1623">
        <v>11483</v>
      </c>
      <c r="F1623">
        <v>12127</v>
      </c>
      <c r="G1623">
        <v>6459</v>
      </c>
      <c r="H1623" s="4">
        <v>7237</v>
      </c>
      <c r="I1623" s="5">
        <v>56.248367151441201</v>
      </c>
      <c r="J1623" s="5">
        <v>59.676754349797903</v>
      </c>
      <c r="K1623">
        <v>23610</v>
      </c>
      <c r="L1623">
        <v>13696</v>
      </c>
      <c r="M1623" s="5">
        <v>57.962560750619602</v>
      </c>
      <c r="N1623" s="1" t="s">
        <v>16</v>
      </c>
      <c r="O1623" s="1">
        <v>11498</v>
      </c>
      <c r="P1623" s="1">
        <v>12002</v>
      </c>
      <c r="Q1623" s="1">
        <v>9275</v>
      </c>
      <c r="R1623" s="1">
        <v>9794</v>
      </c>
      <c r="S1623" s="7">
        <v>80.666202817881299</v>
      </c>
      <c r="T1623" s="7">
        <v>81.603066155640704</v>
      </c>
      <c r="U1623" s="1">
        <v>23500</v>
      </c>
      <c r="V1623" s="1">
        <v>19069</v>
      </c>
      <c r="W1623" s="7">
        <v>81.134634486761001</v>
      </c>
    </row>
    <row r="1624" spans="1:23" x14ac:dyDescent="0.2">
      <c r="A1624" t="s">
        <v>3</v>
      </c>
      <c r="B1624" t="s">
        <v>14</v>
      </c>
      <c r="C1624" t="s">
        <v>1497</v>
      </c>
      <c r="D1624" t="s">
        <v>16</v>
      </c>
      <c r="E1624">
        <v>3468</v>
      </c>
      <c r="F1624">
        <v>2408</v>
      </c>
      <c r="G1624">
        <v>1866</v>
      </c>
      <c r="H1624">
        <v>1493</v>
      </c>
      <c r="I1624" s="5">
        <v>53.806228373702403</v>
      </c>
      <c r="J1624" s="5">
        <v>62.001661129568099</v>
      </c>
      <c r="K1624">
        <v>5876</v>
      </c>
      <c r="L1624">
        <v>3359</v>
      </c>
      <c r="M1624" s="5">
        <v>57.903944751635201</v>
      </c>
      <c r="N1624" s="1" t="s">
        <v>16</v>
      </c>
      <c r="O1624" s="1">
        <v>4846</v>
      </c>
      <c r="P1624" s="1">
        <v>3485</v>
      </c>
      <c r="Q1624" s="1">
        <v>3102</v>
      </c>
      <c r="R1624" s="1">
        <v>2509</v>
      </c>
      <c r="S1624" s="7">
        <v>64.011555922410196</v>
      </c>
      <c r="T1624" s="7">
        <v>71.994261119081699</v>
      </c>
      <c r="U1624" s="1">
        <v>8331</v>
      </c>
      <c r="V1624" s="1">
        <v>5611</v>
      </c>
      <c r="W1624" s="7">
        <v>68.002908520746004</v>
      </c>
    </row>
    <row r="1625" spans="1:23" x14ac:dyDescent="0.2">
      <c r="A1625" t="s">
        <v>163</v>
      </c>
      <c r="B1625" t="s">
        <v>885</v>
      </c>
      <c r="C1625" t="s">
        <v>1498</v>
      </c>
      <c r="D1625" t="s">
        <v>271</v>
      </c>
      <c r="E1625">
        <v>75067</v>
      </c>
      <c r="F1625">
        <v>93978</v>
      </c>
      <c r="G1625">
        <v>41843</v>
      </c>
      <c r="H1625">
        <v>54752</v>
      </c>
      <c r="I1625" s="5">
        <v>55.740871488137202</v>
      </c>
      <c r="J1625" s="5">
        <v>58.260443933686602</v>
      </c>
      <c r="K1625">
        <v>169045</v>
      </c>
      <c r="L1625">
        <v>96595</v>
      </c>
      <c r="M1625" s="5">
        <v>57.000657710911902</v>
      </c>
      <c r="N1625" s="1" t="s">
        <v>271</v>
      </c>
      <c r="O1625" s="1">
        <v>86325</v>
      </c>
      <c r="P1625" s="1">
        <v>106959</v>
      </c>
      <c r="Q1625" s="1">
        <v>61544</v>
      </c>
      <c r="R1625" s="1">
        <v>79491</v>
      </c>
      <c r="S1625" s="7">
        <v>71.293368085722506</v>
      </c>
      <c r="T1625" s="7">
        <v>74.319131629876793</v>
      </c>
      <c r="U1625" s="1">
        <v>193284</v>
      </c>
      <c r="V1625" s="1">
        <v>141035</v>
      </c>
      <c r="W1625" s="7">
        <v>72.806249857799699</v>
      </c>
    </row>
    <row r="1626" spans="1:23" x14ac:dyDescent="0.2">
      <c r="A1626" t="s">
        <v>3</v>
      </c>
      <c r="B1626" t="s">
        <v>20</v>
      </c>
      <c r="C1626" t="s">
        <v>1499</v>
      </c>
      <c r="D1626" t="s">
        <v>8</v>
      </c>
      <c r="E1626">
        <v>3685</v>
      </c>
      <c r="F1626">
        <v>3877</v>
      </c>
      <c r="G1626">
        <v>2021</v>
      </c>
      <c r="H1626">
        <v>2266</v>
      </c>
      <c r="I1626" s="5">
        <v>54.843962008141098</v>
      </c>
      <c r="J1626" s="5">
        <v>58.447253030693801</v>
      </c>
      <c r="K1626">
        <v>7562</v>
      </c>
      <c r="L1626">
        <v>4287</v>
      </c>
      <c r="M1626" s="5">
        <v>56.645607519417403</v>
      </c>
      <c r="N1626" s="1" t="s">
        <v>8</v>
      </c>
      <c r="O1626" s="1">
        <v>5693</v>
      </c>
      <c r="P1626" s="1">
        <v>5599</v>
      </c>
      <c r="Q1626" s="1">
        <v>4967</v>
      </c>
      <c r="R1626" s="1">
        <v>5326</v>
      </c>
      <c r="S1626" s="7">
        <v>87.247496926049493</v>
      </c>
      <c r="T1626" s="7">
        <v>95.124129308805095</v>
      </c>
      <c r="U1626" s="1">
        <v>11292</v>
      </c>
      <c r="V1626" s="1">
        <v>10293</v>
      </c>
      <c r="W1626" s="7">
        <v>91.185813117427301</v>
      </c>
    </row>
    <row r="1627" spans="1:23" x14ac:dyDescent="0.2">
      <c r="A1627" t="s">
        <v>3</v>
      </c>
      <c r="B1627" t="s">
        <v>1520</v>
      </c>
      <c r="C1627" t="s">
        <v>1500</v>
      </c>
      <c r="D1627" t="s">
        <v>8</v>
      </c>
      <c r="E1627">
        <v>5686</v>
      </c>
      <c r="F1627">
        <v>4486</v>
      </c>
      <c r="G1627">
        <v>3270</v>
      </c>
      <c r="H1627">
        <v>2493</v>
      </c>
      <c r="I1627" s="5">
        <v>57.509672880759702</v>
      </c>
      <c r="J1627" s="5">
        <v>55.572893446277298</v>
      </c>
      <c r="K1627">
        <v>10172</v>
      </c>
      <c r="L1627">
        <v>5763</v>
      </c>
      <c r="M1627" s="5">
        <v>56.5412831635185</v>
      </c>
      <c r="N1627" s="1" t="s">
        <v>6</v>
      </c>
      <c r="O1627" s="1">
        <v>10457</v>
      </c>
      <c r="P1627" s="1">
        <v>8125</v>
      </c>
      <c r="Q1627" s="1">
        <v>6331</v>
      </c>
      <c r="R1627" s="1">
        <v>5118</v>
      </c>
      <c r="S1627" s="7">
        <v>60.543176819355402</v>
      </c>
      <c r="T1627" s="7">
        <v>62.990769230769203</v>
      </c>
      <c r="U1627" s="1">
        <v>18582</v>
      </c>
      <c r="V1627" s="1">
        <v>11449</v>
      </c>
      <c r="W1627" s="7">
        <v>61.766973025062299</v>
      </c>
    </row>
    <row r="1628" spans="1:23" x14ac:dyDescent="0.2">
      <c r="A1628" t="s">
        <v>163</v>
      </c>
      <c r="B1628" t="s">
        <v>1004</v>
      </c>
      <c r="C1628" t="s">
        <v>594</v>
      </c>
      <c r="D1628" t="s">
        <v>8</v>
      </c>
      <c r="E1628">
        <v>19725</v>
      </c>
      <c r="F1628">
        <v>21076</v>
      </c>
      <c r="G1628">
        <v>10710</v>
      </c>
      <c r="H1628" s="4">
        <v>11954.9999999999</v>
      </c>
      <c r="I1628" s="5">
        <v>54.296577946767997</v>
      </c>
      <c r="J1628" s="5">
        <v>56.723287151261999</v>
      </c>
      <c r="K1628">
        <v>40801</v>
      </c>
      <c r="L1628">
        <v>22665</v>
      </c>
      <c r="M1628" s="5">
        <v>55.509932549014998</v>
      </c>
      <c r="N1628" s="1" t="s">
        <v>8</v>
      </c>
      <c r="O1628" s="1">
        <v>22286</v>
      </c>
      <c r="P1628" s="1">
        <v>23996</v>
      </c>
      <c r="Q1628" s="1">
        <v>15795</v>
      </c>
      <c r="R1628" s="1">
        <v>17602</v>
      </c>
      <c r="S1628" s="7">
        <v>70.874091357803096</v>
      </c>
      <c r="T1628" s="7">
        <v>73.353892315385806</v>
      </c>
      <c r="U1628" s="1">
        <v>46282</v>
      </c>
      <c r="V1628" s="1">
        <v>33397</v>
      </c>
      <c r="W1628" s="8">
        <v>72.113991836594494</v>
      </c>
    </row>
    <row r="1629" spans="1:23" x14ac:dyDescent="0.2">
      <c r="A1629" t="s">
        <v>3</v>
      </c>
      <c r="B1629" t="s">
        <v>20</v>
      </c>
      <c r="C1629" t="s">
        <v>1501</v>
      </c>
      <c r="D1629" t="s">
        <v>8</v>
      </c>
      <c r="E1629">
        <v>7254</v>
      </c>
      <c r="F1629">
        <v>7620</v>
      </c>
      <c r="G1629">
        <v>3980</v>
      </c>
      <c r="H1629">
        <v>4222</v>
      </c>
      <c r="I1629" s="5">
        <v>54.866280672732202</v>
      </c>
      <c r="J1629" s="5">
        <v>55.406824146981599</v>
      </c>
      <c r="K1629">
        <v>14874</v>
      </c>
      <c r="L1629">
        <v>8202</v>
      </c>
      <c r="M1629" s="5">
        <v>55.136552409856897</v>
      </c>
      <c r="N1629" s="1" t="s">
        <v>8</v>
      </c>
      <c r="O1629" s="1">
        <v>7983</v>
      </c>
      <c r="P1629" s="1">
        <v>8330</v>
      </c>
      <c r="Q1629" s="1">
        <v>5198</v>
      </c>
      <c r="R1629" s="1">
        <v>5807</v>
      </c>
      <c r="S1629" s="7">
        <v>65.113365902542895</v>
      </c>
      <c r="T1629" s="7">
        <v>69.711884753901501</v>
      </c>
      <c r="U1629" s="1">
        <v>16313</v>
      </c>
      <c r="V1629" s="1">
        <v>11005</v>
      </c>
      <c r="W1629" s="7">
        <v>67.412625328222205</v>
      </c>
    </row>
    <row r="1630" spans="1:23" x14ac:dyDescent="0.2">
      <c r="A1630" t="s">
        <v>3</v>
      </c>
      <c r="B1630" t="s">
        <v>1521</v>
      </c>
      <c r="C1630" t="s">
        <v>1502</v>
      </c>
      <c r="D1630" t="s">
        <v>8</v>
      </c>
      <c r="E1630">
        <v>5148</v>
      </c>
      <c r="F1630">
        <v>4277</v>
      </c>
      <c r="G1630">
        <v>2750</v>
      </c>
      <c r="H1630">
        <v>2311</v>
      </c>
      <c r="I1630" s="5">
        <v>53.4188034188034</v>
      </c>
      <c r="J1630" s="5">
        <v>54.033200841711398</v>
      </c>
      <c r="K1630">
        <v>9425</v>
      </c>
      <c r="L1630">
        <v>5061</v>
      </c>
      <c r="M1630" s="5">
        <v>53.726002130257399</v>
      </c>
      <c r="N1630" s="1" t="s">
        <v>8</v>
      </c>
      <c r="O1630" s="1">
        <v>7922</v>
      </c>
      <c r="P1630" s="1">
        <v>7300</v>
      </c>
      <c r="Q1630" s="1">
        <v>4473</v>
      </c>
      <c r="R1630" s="1">
        <v>3738</v>
      </c>
      <c r="S1630" s="7">
        <v>56.463014390305403</v>
      </c>
      <c r="T1630" s="7">
        <v>51.205479452054703</v>
      </c>
      <c r="U1630" s="1">
        <v>15222</v>
      </c>
      <c r="V1630" s="1">
        <v>8211</v>
      </c>
      <c r="W1630" s="7">
        <v>53.834246921180103</v>
      </c>
    </row>
    <row r="1631" spans="1:23" x14ac:dyDescent="0.2">
      <c r="A1631" t="s">
        <v>3</v>
      </c>
      <c r="B1631" t="s">
        <v>1521</v>
      </c>
      <c r="C1631" t="s">
        <v>1503</v>
      </c>
      <c r="D1631" t="s">
        <v>8</v>
      </c>
      <c r="E1631">
        <v>10646</v>
      </c>
      <c r="F1631">
        <v>9403</v>
      </c>
      <c r="G1631">
        <v>5614</v>
      </c>
      <c r="H1631">
        <v>5027</v>
      </c>
      <c r="I1631" s="5">
        <v>52.733421003193598</v>
      </c>
      <c r="J1631" s="5">
        <v>53.461661171966298</v>
      </c>
      <c r="K1631">
        <v>20049</v>
      </c>
      <c r="L1631">
        <v>10641</v>
      </c>
      <c r="M1631" s="5">
        <v>53.097541087579998</v>
      </c>
      <c r="N1631" s="1" t="s">
        <v>8</v>
      </c>
      <c r="O1631" s="1">
        <v>13413</v>
      </c>
      <c r="P1631" s="1">
        <v>12458</v>
      </c>
      <c r="Q1631" s="1">
        <v>9218</v>
      </c>
      <c r="R1631" s="1">
        <v>9364</v>
      </c>
      <c r="S1631" s="7">
        <v>68.724371878028705</v>
      </c>
      <c r="T1631" s="7">
        <v>75.1645528977363</v>
      </c>
      <c r="U1631" s="1">
        <v>25871</v>
      </c>
      <c r="V1631" s="1">
        <v>18582</v>
      </c>
      <c r="W1631" s="7">
        <v>71.944462387882496</v>
      </c>
    </row>
    <row r="1632" spans="1:23" x14ac:dyDescent="0.2">
      <c r="A1632" t="s">
        <v>3</v>
      </c>
      <c r="B1632" t="s">
        <v>1521</v>
      </c>
      <c r="C1632" t="s">
        <v>1504</v>
      </c>
      <c r="D1632" t="s">
        <v>8</v>
      </c>
      <c r="E1632">
        <v>7454</v>
      </c>
      <c r="F1632">
        <v>7061</v>
      </c>
      <c r="G1632" s="4">
        <v>3977</v>
      </c>
      <c r="H1632">
        <v>3658</v>
      </c>
      <c r="I1632" s="5">
        <v>53.353903944191003</v>
      </c>
      <c r="J1632" s="5">
        <v>51.805693244582898</v>
      </c>
      <c r="K1632">
        <v>14515</v>
      </c>
      <c r="L1632">
        <v>7635</v>
      </c>
      <c r="M1632" s="5">
        <v>52.579798594386901</v>
      </c>
      <c r="N1632" s="1" t="s">
        <v>8</v>
      </c>
      <c r="O1632" s="1">
        <v>9386</v>
      </c>
      <c r="P1632" s="1">
        <v>9364</v>
      </c>
      <c r="Q1632" s="1">
        <v>4683</v>
      </c>
      <c r="R1632" s="1">
        <v>4511</v>
      </c>
      <c r="S1632" s="7">
        <v>49.893458342211801</v>
      </c>
      <c r="T1632" s="7">
        <v>48.173857325928999</v>
      </c>
      <c r="U1632" s="1">
        <v>18750</v>
      </c>
      <c r="V1632" s="1">
        <v>9194</v>
      </c>
      <c r="W1632" s="7">
        <v>49.033657834070397</v>
      </c>
    </row>
    <row r="1633" spans="1:23" x14ac:dyDescent="0.2">
      <c r="A1633" t="s">
        <v>3</v>
      </c>
      <c r="B1633" t="s">
        <v>1521</v>
      </c>
      <c r="C1633" t="s">
        <v>1531</v>
      </c>
      <c r="D1633" t="s">
        <v>8</v>
      </c>
      <c r="E1633">
        <v>8979</v>
      </c>
      <c r="F1633">
        <v>8216</v>
      </c>
      <c r="G1633" s="4">
        <v>4738.99999999999</v>
      </c>
      <c r="H1633">
        <v>4091</v>
      </c>
      <c r="I1633" s="5">
        <v>52.778705869250402</v>
      </c>
      <c r="J1633" s="5">
        <v>49.793086660175199</v>
      </c>
      <c r="K1633">
        <v>17195</v>
      </c>
      <c r="L1633">
        <v>8830</v>
      </c>
      <c r="M1633" s="5">
        <v>51.285896264712797</v>
      </c>
      <c r="N1633" s="1" t="s">
        <v>8</v>
      </c>
      <c r="O1633" s="1">
        <v>10963</v>
      </c>
      <c r="P1633" s="1">
        <v>10337</v>
      </c>
      <c r="Q1633" s="1">
        <v>7878</v>
      </c>
      <c r="R1633" s="1">
        <v>7162</v>
      </c>
      <c r="S1633" s="7">
        <v>71.859892365228404</v>
      </c>
      <c r="T1633" s="7">
        <v>69.285092386572501</v>
      </c>
      <c r="U1633" s="1">
        <v>21300</v>
      </c>
      <c r="V1633" s="1">
        <v>15040</v>
      </c>
      <c r="W1633" s="7">
        <v>70.572492375900495</v>
      </c>
    </row>
    <row r="1634" spans="1:23" x14ac:dyDescent="0.2">
      <c r="A1634" t="s">
        <v>3</v>
      </c>
      <c r="B1634" t="s">
        <v>1520</v>
      </c>
      <c r="C1634" t="s">
        <v>1505</v>
      </c>
      <c r="D1634" t="s">
        <v>6</v>
      </c>
      <c r="E1634">
        <v>54662</v>
      </c>
      <c r="F1634">
        <v>59421</v>
      </c>
      <c r="G1634">
        <v>27773</v>
      </c>
      <c r="H1634" s="4">
        <v>30038.999999999902</v>
      </c>
      <c r="I1634" s="5">
        <v>50.808605612674199</v>
      </c>
      <c r="J1634" s="6">
        <v>50.552834856363901</v>
      </c>
      <c r="K1634">
        <v>114083</v>
      </c>
      <c r="L1634">
        <v>57812</v>
      </c>
      <c r="M1634" s="5">
        <v>50.680720234519001</v>
      </c>
      <c r="N1634" s="1" t="s">
        <v>6</v>
      </c>
      <c r="O1634" s="1">
        <v>58785</v>
      </c>
      <c r="P1634" s="1">
        <v>61436</v>
      </c>
      <c r="Q1634" s="1">
        <v>33309</v>
      </c>
      <c r="R1634" s="1">
        <v>35397</v>
      </c>
      <c r="S1634" s="7">
        <v>56.6624138810921</v>
      </c>
      <c r="T1634" s="7">
        <v>57.616055732795097</v>
      </c>
      <c r="U1634" s="1">
        <v>120221</v>
      </c>
      <c r="V1634" s="1">
        <v>68706</v>
      </c>
      <c r="W1634" s="7">
        <v>57.139234806943598</v>
      </c>
    </row>
    <row r="1635" spans="1:23" x14ac:dyDescent="0.2">
      <c r="A1635" t="s">
        <v>3</v>
      </c>
      <c r="B1635" t="s">
        <v>1520</v>
      </c>
      <c r="C1635" t="s">
        <v>1506</v>
      </c>
      <c r="D1635" t="s">
        <v>6</v>
      </c>
      <c r="E1635">
        <v>6834</v>
      </c>
      <c r="F1635">
        <v>6312</v>
      </c>
      <c r="G1635" s="4">
        <v>3538.99999999999</v>
      </c>
      <c r="H1635">
        <v>3033</v>
      </c>
      <c r="I1635" s="5">
        <v>51.785191688615697</v>
      </c>
      <c r="J1635" s="5">
        <v>48.051330798479</v>
      </c>
      <c r="K1635">
        <v>13146</v>
      </c>
      <c r="L1635">
        <v>6572</v>
      </c>
      <c r="M1635" s="5">
        <v>49.918261243547398</v>
      </c>
      <c r="N1635" s="1" t="s">
        <v>6</v>
      </c>
      <c r="O1635" s="1">
        <v>7306</v>
      </c>
      <c r="P1635" s="1">
        <v>7168</v>
      </c>
      <c r="Q1635" s="1">
        <v>5013</v>
      </c>
      <c r="R1635" s="1">
        <v>4476</v>
      </c>
      <c r="S1635" s="8">
        <v>68.614837120175196</v>
      </c>
      <c r="T1635" s="7">
        <v>62.444196428571402</v>
      </c>
      <c r="U1635" s="1">
        <v>14474</v>
      </c>
      <c r="V1635" s="1">
        <v>9489</v>
      </c>
      <c r="W1635" s="7">
        <v>65.529516774373306</v>
      </c>
    </row>
    <row r="1636" spans="1:23" x14ac:dyDescent="0.2">
      <c r="A1636" t="s">
        <v>3</v>
      </c>
      <c r="B1636" t="s">
        <v>4</v>
      </c>
      <c r="C1636" t="s">
        <v>1533</v>
      </c>
      <c r="D1636" t="s">
        <v>8</v>
      </c>
      <c r="E1636">
        <v>4016</v>
      </c>
      <c r="F1636">
        <v>3622</v>
      </c>
      <c r="G1636">
        <v>1371</v>
      </c>
      <c r="H1636">
        <v>1838</v>
      </c>
      <c r="I1636" s="5">
        <v>34.138446215139403</v>
      </c>
      <c r="J1636" s="6">
        <v>50.745444505797899</v>
      </c>
      <c r="K1636">
        <v>7638</v>
      </c>
      <c r="L1636">
        <v>3209</v>
      </c>
      <c r="M1636" s="5">
        <v>42.441945360468601</v>
      </c>
      <c r="N1636" s="1" t="s">
        <v>8</v>
      </c>
      <c r="O1636" s="1">
        <v>5959</v>
      </c>
      <c r="P1636" s="1">
        <v>5009</v>
      </c>
      <c r="Q1636" s="1">
        <v>3002</v>
      </c>
      <c r="R1636" s="1">
        <v>2644</v>
      </c>
      <c r="S1636" s="7">
        <v>50.377580130894401</v>
      </c>
      <c r="T1636" s="7">
        <v>52.7849870233579</v>
      </c>
      <c r="U1636" s="1">
        <v>10968</v>
      </c>
      <c r="V1636" s="1">
        <v>5646</v>
      </c>
      <c r="W1636" s="8">
        <v>51.5812835771262</v>
      </c>
    </row>
    <row r="1637" spans="1:23" x14ac:dyDescent="0.2">
      <c r="A1637" t="s">
        <v>867</v>
      </c>
      <c r="B1637" t="s">
        <v>867</v>
      </c>
      <c r="C1637" t="s">
        <v>1507</v>
      </c>
      <c r="D1637" t="s">
        <v>867</v>
      </c>
      <c r="E1637">
        <v>103091</v>
      </c>
      <c r="F1637">
        <v>119259</v>
      </c>
      <c r="G1637">
        <v>74342</v>
      </c>
      <c r="H1637">
        <v>87481</v>
      </c>
      <c r="I1637" s="6">
        <v>72.11</v>
      </c>
      <c r="J1637" s="6">
        <v>73.349999999999994</v>
      </c>
      <c r="K1637">
        <v>222350</v>
      </c>
      <c r="L1637">
        <v>161823</v>
      </c>
      <c r="M1637" s="5">
        <v>72.729999999999905</v>
      </c>
      <c r="N1637" s="1" t="s">
        <v>867</v>
      </c>
      <c r="O1637" s="1">
        <v>121127</v>
      </c>
      <c r="P1637" s="1">
        <v>136988</v>
      </c>
      <c r="Q1637" s="1">
        <v>92025</v>
      </c>
      <c r="R1637" s="1">
        <v>104193</v>
      </c>
      <c r="S1637" s="7">
        <v>75.973977725857907</v>
      </c>
      <c r="T1637" s="7">
        <v>76.059946856658897</v>
      </c>
      <c r="U1637" s="1">
        <v>258115</v>
      </c>
      <c r="V1637" s="1">
        <v>196218</v>
      </c>
      <c r="W1637" s="8">
        <v>76.016962291258494</v>
      </c>
    </row>
  </sheetData>
  <autoFilter ref="A1:W1637" xr:uid="{B0F47B7E-D1A5-434B-8E2D-14CF203B2C06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E19B-8A5C-AD43-B790-5A27908948DF}">
  <dimension ref="A1:W42"/>
  <sheetViews>
    <sheetView workbookViewId="0">
      <selection activeCell="M44" sqref="M44"/>
    </sheetView>
  </sheetViews>
  <sheetFormatPr baseColWidth="10" defaultRowHeight="16" x14ac:dyDescent="0.2"/>
  <cols>
    <col min="2" max="2" width="16.5" bestFit="1" customWidth="1"/>
    <col min="3" max="3" width="17.33203125" bestFit="1" customWidth="1"/>
  </cols>
  <sheetData>
    <row r="1" spans="1:13" x14ac:dyDescent="0.2">
      <c r="A1" t="s">
        <v>192</v>
      </c>
      <c r="B1" t="s">
        <v>198</v>
      </c>
      <c r="C1" t="s">
        <v>1509</v>
      </c>
      <c r="D1" t="s">
        <v>8</v>
      </c>
      <c r="E1" s="1">
        <v>17513</v>
      </c>
      <c r="F1" s="1">
        <v>17599</v>
      </c>
      <c r="G1" s="1">
        <v>15449</v>
      </c>
      <c r="H1" s="1">
        <v>15402</v>
      </c>
      <c r="I1" s="7">
        <v>88.214469251413206</v>
      </c>
      <c r="J1" s="7">
        <v>87.516336155463307</v>
      </c>
      <c r="K1" s="1">
        <v>35112</v>
      </c>
      <c r="L1" s="1">
        <v>30851</v>
      </c>
      <c r="M1" s="8">
        <v>87.865402703438306</v>
      </c>
    </row>
    <row r="2" spans="1:13" x14ac:dyDescent="0.2">
      <c r="A2" t="s">
        <v>192</v>
      </c>
      <c r="B2" t="s">
        <v>198</v>
      </c>
      <c r="C2" t="s">
        <v>1510</v>
      </c>
      <c r="D2" t="s">
        <v>8</v>
      </c>
      <c r="E2" s="1">
        <v>12851</v>
      </c>
      <c r="F2" s="1">
        <v>12030</v>
      </c>
      <c r="G2" s="1">
        <v>10920</v>
      </c>
      <c r="H2" s="1">
        <v>10236</v>
      </c>
      <c r="I2" s="7">
        <v>84.973931989728399</v>
      </c>
      <c r="J2" s="7">
        <v>85.087281795511203</v>
      </c>
      <c r="K2" s="1">
        <v>24881</v>
      </c>
      <c r="L2" s="1">
        <v>21156</v>
      </c>
      <c r="M2" s="7">
        <v>85.030606892619801</v>
      </c>
    </row>
    <row r="3" spans="1:13" x14ac:dyDescent="0.2">
      <c r="A3" t="s">
        <v>192</v>
      </c>
      <c r="B3" t="s">
        <v>198</v>
      </c>
      <c r="C3" t="s">
        <v>1511</v>
      </c>
      <c r="D3" t="s">
        <v>8</v>
      </c>
      <c r="E3" s="1">
        <v>12452</v>
      </c>
      <c r="F3" s="1">
        <v>11749</v>
      </c>
      <c r="G3" s="1">
        <v>10640</v>
      </c>
      <c r="H3" s="1">
        <v>10237</v>
      </c>
      <c r="I3" s="7">
        <v>85.448120783809799</v>
      </c>
      <c r="J3" s="7">
        <v>87.130819644224999</v>
      </c>
      <c r="K3" s="1">
        <v>24201</v>
      </c>
      <c r="L3" s="1">
        <v>20877</v>
      </c>
      <c r="M3" s="7">
        <v>86.289470214017399</v>
      </c>
    </row>
    <row r="4" spans="1:13" x14ac:dyDescent="0.2">
      <c r="A4" t="s">
        <v>3</v>
      </c>
      <c r="B4" t="s">
        <v>1512</v>
      </c>
      <c r="C4" t="s">
        <v>1305</v>
      </c>
      <c r="D4" t="s">
        <v>16</v>
      </c>
      <c r="E4" s="1">
        <v>1178</v>
      </c>
      <c r="F4" s="1">
        <v>1086</v>
      </c>
      <c r="G4" s="1">
        <v>764</v>
      </c>
      <c r="H4" s="1">
        <v>734</v>
      </c>
      <c r="I4" s="7">
        <v>64.855687606111999</v>
      </c>
      <c r="J4" s="7">
        <v>67.587476979742107</v>
      </c>
      <c r="K4" s="1">
        <v>2264</v>
      </c>
      <c r="L4" s="1">
        <v>1498</v>
      </c>
      <c r="M4" s="7">
        <v>66.221582292927096</v>
      </c>
    </row>
    <row r="5" spans="1:13" x14ac:dyDescent="0.2">
      <c r="A5" t="s">
        <v>3</v>
      </c>
      <c r="B5" t="s">
        <v>1513</v>
      </c>
      <c r="C5" t="s">
        <v>61</v>
      </c>
      <c r="D5" t="s">
        <v>16</v>
      </c>
      <c r="E5" s="1">
        <v>6589</v>
      </c>
      <c r="F5" s="1">
        <v>5947</v>
      </c>
      <c r="G5" s="1">
        <v>5167</v>
      </c>
      <c r="H5" s="1">
        <v>4838</v>
      </c>
      <c r="I5" s="7">
        <v>78.418576415237496</v>
      </c>
      <c r="J5" s="7">
        <v>81.351942155708699</v>
      </c>
      <c r="K5" s="1">
        <v>12536</v>
      </c>
      <c r="L5" s="1">
        <v>10005</v>
      </c>
      <c r="M5" s="7">
        <v>79.885259285473097</v>
      </c>
    </row>
    <row r="6" spans="1:13" x14ac:dyDescent="0.2">
      <c r="A6" t="s">
        <v>3</v>
      </c>
      <c r="B6" t="s">
        <v>1514</v>
      </c>
      <c r="C6" t="s">
        <v>1002</v>
      </c>
      <c r="D6" t="s">
        <v>16</v>
      </c>
      <c r="E6" s="1">
        <v>4190</v>
      </c>
      <c r="F6" s="1">
        <v>3239</v>
      </c>
      <c r="G6" s="1">
        <v>3555</v>
      </c>
      <c r="H6" s="1">
        <v>2679</v>
      </c>
      <c r="I6" s="7">
        <v>84.844868735083494</v>
      </c>
      <c r="J6" s="8">
        <v>82.710713183081197</v>
      </c>
      <c r="K6" s="1">
        <v>7429</v>
      </c>
      <c r="L6" s="1">
        <v>6234</v>
      </c>
      <c r="M6" s="7">
        <v>83.777790959082296</v>
      </c>
    </row>
    <row r="7" spans="1:13" x14ac:dyDescent="0.2">
      <c r="A7" t="s">
        <v>3</v>
      </c>
      <c r="B7" t="s">
        <v>1515</v>
      </c>
      <c r="C7" t="s">
        <v>1220</v>
      </c>
      <c r="D7" t="s">
        <v>16</v>
      </c>
      <c r="E7" s="1">
        <v>8919</v>
      </c>
      <c r="F7" s="1">
        <v>7899</v>
      </c>
      <c r="G7" s="1">
        <v>6135</v>
      </c>
      <c r="H7" s="1">
        <v>5684</v>
      </c>
      <c r="I7" s="7">
        <v>68.7857383114698</v>
      </c>
      <c r="J7" s="7">
        <v>71.958475756424804</v>
      </c>
      <c r="K7" s="1">
        <v>16818</v>
      </c>
      <c r="L7" s="1">
        <v>11819</v>
      </c>
      <c r="M7" s="7">
        <v>70.372107033947302</v>
      </c>
    </row>
    <row r="8" spans="1:13" x14ac:dyDescent="0.2">
      <c r="A8" t="s">
        <v>3</v>
      </c>
      <c r="B8" t="s">
        <v>1516</v>
      </c>
      <c r="C8" t="s">
        <v>1090</v>
      </c>
      <c r="D8" t="s">
        <v>16</v>
      </c>
      <c r="E8" s="1">
        <v>4458</v>
      </c>
      <c r="F8" s="1">
        <v>4081</v>
      </c>
      <c r="G8" s="1">
        <v>3209</v>
      </c>
      <c r="H8" s="1">
        <v>2832</v>
      </c>
      <c r="I8" s="7">
        <v>71.982951996410904</v>
      </c>
      <c r="J8" s="7">
        <v>69.394756187208998</v>
      </c>
      <c r="K8" s="1">
        <v>8539</v>
      </c>
      <c r="L8" s="1">
        <v>6041</v>
      </c>
      <c r="M8" s="7">
        <v>70.688854091809901</v>
      </c>
    </row>
    <row r="9" spans="1:13" x14ac:dyDescent="0.2">
      <c r="A9" t="s">
        <v>3</v>
      </c>
      <c r="B9" t="s">
        <v>1517</v>
      </c>
      <c r="C9" t="s">
        <v>1261</v>
      </c>
      <c r="D9" t="s">
        <v>16</v>
      </c>
      <c r="E9" s="1">
        <v>20359</v>
      </c>
      <c r="F9" s="1">
        <v>18335</v>
      </c>
      <c r="G9" s="1">
        <v>15491</v>
      </c>
      <c r="H9" s="1">
        <v>15184</v>
      </c>
      <c r="I9" s="7">
        <v>76.089198880102103</v>
      </c>
      <c r="J9" s="7">
        <v>82.814289610035402</v>
      </c>
      <c r="K9" s="1">
        <v>38694</v>
      </c>
      <c r="L9" s="1">
        <v>30675</v>
      </c>
      <c r="M9" s="7">
        <v>79.451744245068795</v>
      </c>
    </row>
    <row r="21" spans="1:23" x14ac:dyDescent="0.2">
      <c r="A21">
        <v>2019</v>
      </c>
    </row>
    <row r="22" spans="1:23" x14ac:dyDescent="0.2">
      <c r="A22" t="s">
        <v>10</v>
      </c>
      <c r="B22" t="s">
        <v>142</v>
      </c>
      <c r="C22" t="s">
        <v>1049</v>
      </c>
      <c r="D22" t="s">
        <v>8</v>
      </c>
      <c r="E22">
        <v>84856</v>
      </c>
      <c r="F22">
        <v>95358</v>
      </c>
      <c r="G22">
        <v>65412</v>
      </c>
      <c r="H22">
        <v>73971</v>
      </c>
      <c r="I22" s="5">
        <v>77.085886678608404</v>
      </c>
      <c r="J22" s="5">
        <v>77.571886994274195</v>
      </c>
      <c r="K22">
        <v>180214</v>
      </c>
      <c r="L22">
        <v>139383</v>
      </c>
      <c r="M22" s="5">
        <v>77.328886836441299</v>
      </c>
      <c r="N22" s="5"/>
      <c r="O22" s="1"/>
      <c r="P22" s="1"/>
      <c r="Q22" s="1"/>
      <c r="R22" s="1"/>
      <c r="S22" s="8"/>
      <c r="T22" s="8"/>
      <c r="U22" s="1"/>
      <c r="V22" s="1"/>
      <c r="W22" s="8"/>
    </row>
    <row r="23" spans="1:23" x14ac:dyDescent="0.2">
      <c r="A23" t="s">
        <v>10</v>
      </c>
      <c r="B23" t="s">
        <v>142</v>
      </c>
      <c r="C23" t="s">
        <v>1049</v>
      </c>
      <c r="D23" t="s">
        <v>6</v>
      </c>
      <c r="E23">
        <v>78046</v>
      </c>
      <c r="F23">
        <v>87098</v>
      </c>
      <c r="G23">
        <v>58571</v>
      </c>
      <c r="H23">
        <v>66902</v>
      </c>
      <c r="I23" s="5">
        <v>75.046767291084706</v>
      </c>
      <c r="J23" s="5">
        <v>76.812326345036595</v>
      </c>
      <c r="K23">
        <v>165144</v>
      </c>
      <c r="L23">
        <v>125473</v>
      </c>
      <c r="M23" s="5">
        <v>75.929546818060601</v>
      </c>
      <c r="N23" s="5"/>
      <c r="O23" s="1"/>
      <c r="P23" s="1"/>
      <c r="Q23" s="1"/>
      <c r="R23" s="1"/>
      <c r="S23" s="8"/>
      <c r="T23" s="8"/>
      <c r="U23" s="1"/>
      <c r="V23" s="1"/>
      <c r="W23" s="8"/>
    </row>
    <row r="24" spans="1:23" x14ac:dyDescent="0.2">
      <c r="E24">
        <f>SUM(E22:E23)</f>
        <v>162902</v>
      </c>
      <c r="F24">
        <f t="shared" ref="F24:H24" si="0">SUM(F22:F23)</f>
        <v>182456</v>
      </c>
      <c r="G24">
        <f t="shared" si="0"/>
        <v>123983</v>
      </c>
      <c r="H24">
        <f t="shared" si="0"/>
        <v>140873</v>
      </c>
      <c r="I24" s="6">
        <f>AVERAGE(I22:I23)</f>
        <v>76.066326984846555</v>
      </c>
      <c r="J24" s="6">
        <f>AVERAGE(J22:J23)</f>
        <v>77.192106669655402</v>
      </c>
      <c r="K24">
        <f>SUM(K22:K23)</f>
        <v>345358</v>
      </c>
      <c r="L24">
        <f>SUM(L22:L23)</f>
        <v>264856</v>
      </c>
      <c r="M24" s="6">
        <f>AVERAGE(M22:M23)</f>
        <v>76.629216827250957</v>
      </c>
    </row>
    <row r="31" spans="1:23" x14ac:dyDescent="0.2">
      <c r="A31" t="s">
        <v>100</v>
      </c>
      <c r="B31" t="s">
        <v>133</v>
      </c>
      <c r="C31" t="s">
        <v>1462</v>
      </c>
      <c r="D31" t="s">
        <v>8</v>
      </c>
      <c r="E31">
        <v>107208</v>
      </c>
      <c r="F31">
        <v>120015</v>
      </c>
      <c r="G31">
        <v>68679</v>
      </c>
      <c r="H31">
        <v>79743</v>
      </c>
      <c r="I31" s="5">
        <v>64.061450638012005</v>
      </c>
      <c r="J31" s="5">
        <v>66.444194475690495</v>
      </c>
      <c r="K31">
        <v>227223</v>
      </c>
      <c r="L31">
        <v>148422</v>
      </c>
      <c r="M31" s="5">
        <v>65.252822556851299</v>
      </c>
      <c r="N31" s="5"/>
      <c r="O31" s="1">
        <v>109129</v>
      </c>
      <c r="P31" s="1">
        <v>121835</v>
      </c>
      <c r="Q31" s="1">
        <v>84236</v>
      </c>
      <c r="R31" s="1">
        <v>95991</v>
      </c>
      <c r="S31" s="7">
        <v>77.189381374336705</v>
      </c>
      <c r="T31" s="7">
        <v>78.787704682562406</v>
      </c>
      <c r="U31" s="1">
        <v>230964</v>
      </c>
      <c r="V31" s="1">
        <v>180227</v>
      </c>
      <c r="W31" s="7">
        <v>77.988543028449598</v>
      </c>
    </row>
    <row r="32" spans="1:23" x14ac:dyDescent="0.2">
      <c r="A32" t="s">
        <v>100</v>
      </c>
      <c r="B32" t="s">
        <v>133</v>
      </c>
      <c r="C32" t="s">
        <v>1462</v>
      </c>
      <c r="D32" t="s">
        <v>6</v>
      </c>
      <c r="E32">
        <v>113061</v>
      </c>
      <c r="F32">
        <v>127251</v>
      </c>
      <c r="G32">
        <v>63680</v>
      </c>
      <c r="H32">
        <v>74424</v>
      </c>
      <c r="I32" s="5">
        <v>56.323577537789298</v>
      </c>
      <c r="J32" s="5">
        <v>58.485984393049897</v>
      </c>
      <c r="K32">
        <v>240312</v>
      </c>
      <c r="L32">
        <v>138104</v>
      </c>
      <c r="M32" s="5">
        <v>57.404780965419597</v>
      </c>
      <c r="N32" s="5"/>
      <c r="O32" s="1">
        <v>100732</v>
      </c>
      <c r="P32" s="1">
        <v>113544</v>
      </c>
      <c r="Q32" s="1">
        <v>75736</v>
      </c>
      <c r="R32" s="1">
        <v>88708</v>
      </c>
      <c r="S32" s="7">
        <v>75.185641107096004</v>
      </c>
      <c r="T32" s="7">
        <v>78.126541252730206</v>
      </c>
      <c r="U32" s="1">
        <v>214276</v>
      </c>
      <c r="V32" s="1">
        <v>164444</v>
      </c>
      <c r="W32" s="7">
        <v>76.656091179913105</v>
      </c>
    </row>
    <row r="33" spans="1:23" x14ac:dyDescent="0.2">
      <c r="O33">
        <f>SUM(O31:O32)</f>
        <v>209861</v>
      </c>
      <c r="P33">
        <f t="shared" ref="P33:R33" si="1">SUM(P31:P32)</f>
        <v>235379</v>
      </c>
      <c r="Q33">
        <f t="shared" si="1"/>
        <v>159972</v>
      </c>
      <c r="R33">
        <f t="shared" si="1"/>
        <v>184699</v>
      </c>
      <c r="S33" s="6">
        <f>AVERAGE(S31:S32)</f>
        <v>76.187511240716361</v>
      </c>
      <c r="T33" s="6">
        <f>AVERAGE(T31:T32)</f>
        <v>78.457122967646313</v>
      </c>
      <c r="U33">
        <f>SUM(U31:U32)</f>
        <v>445240</v>
      </c>
      <c r="V33">
        <f>SUM(V31:V32)</f>
        <v>344671</v>
      </c>
      <c r="W33" s="6">
        <f>AVERAGE(W31:W32)</f>
        <v>77.322317104181352</v>
      </c>
    </row>
    <row r="39" spans="1:23" x14ac:dyDescent="0.2">
      <c r="A39" t="s">
        <v>192</v>
      </c>
      <c r="B39" t="s">
        <v>378</v>
      </c>
      <c r="C39" t="s">
        <v>1408</v>
      </c>
      <c r="D39" t="s">
        <v>8</v>
      </c>
      <c r="E39">
        <v>143122</v>
      </c>
      <c r="F39">
        <v>165067</v>
      </c>
      <c r="G39">
        <v>99101</v>
      </c>
      <c r="H39">
        <v>114971</v>
      </c>
      <c r="I39" s="5">
        <v>69.242324729950596</v>
      </c>
      <c r="J39" s="6">
        <v>69.651111366899499</v>
      </c>
      <c r="K39">
        <v>308189</v>
      </c>
      <c r="L39">
        <v>214072</v>
      </c>
      <c r="M39" s="5">
        <v>69.446718048424998</v>
      </c>
      <c r="N39" s="7"/>
      <c r="O39" s="1">
        <v>165915</v>
      </c>
      <c r="P39" s="1">
        <v>188832</v>
      </c>
      <c r="Q39" s="1">
        <v>120937</v>
      </c>
      <c r="R39" s="1">
        <v>136954</v>
      </c>
      <c r="S39" s="7">
        <v>72.890938130970596</v>
      </c>
      <c r="T39" s="7">
        <v>72.526902219962693</v>
      </c>
      <c r="U39" s="1">
        <v>354747</v>
      </c>
      <c r="V39" s="1">
        <v>257891</v>
      </c>
      <c r="W39" s="7">
        <v>72.708920175466602</v>
      </c>
    </row>
    <row r="40" spans="1:23" x14ac:dyDescent="0.2">
      <c r="A40" t="s">
        <v>192</v>
      </c>
      <c r="B40" t="s">
        <v>378</v>
      </c>
      <c r="C40" t="s">
        <v>1408</v>
      </c>
      <c r="D40" t="s">
        <v>62</v>
      </c>
      <c r="E40">
        <v>140512</v>
      </c>
      <c r="F40">
        <v>146571</v>
      </c>
      <c r="G40">
        <v>94294</v>
      </c>
      <c r="H40">
        <v>98610</v>
      </c>
      <c r="I40" s="6">
        <v>67.107435663857899</v>
      </c>
      <c r="J40" s="5">
        <v>67.277974497001395</v>
      </c>
      <c r="K40">
        <v>287083</v>
      </c>
      <c r="L40">
        <v>192904</v>
      </c>
      <c r="M40" s="5">
        <v>67.192705080429604</v>
      </c>
      <c r="N40" s="7"/>
      <c r="O40" s="1">
        <v>138597</v>
      </c>
      <c r="P40" s="1">
        <v>144142</v>
      </c>
      <c r="Q40" s="1">
        <v>107174</v>
      </c>
      <c r="R40" s="1">
        <v>112855</v>
      </c>
      <c r="S40" s="7">
        <v>77.327792087851805</v>
      </c>
      <c r="T40" s="7">
        <v>78.294320878023001</v>
      </c>
      <c r="U40" s="1">
        <v>282739</v>
      </c>
      <c r="V40" s="1">
        <v>220029</v>
      </c>
      <c r="W40" s="7">
        <v>77.811056482937403</v>
      </c>
    </row>
    <row r="41" spans="1:23" x14ac:dyDescent="0.2">
      <c r="A41" t="s">
        <v>192</v>
      </c>
      <c r="B41" t="s">
        <v>378</v>
      </c>
      <c r="C41" t="s">
        <v>1408</v>
      </c>
      <c r="D41" t="s">
        <v>6</v>
      </c>
      <c r="E41">
        <v>179263</v>
      </c>
      <c r="F41">
        <v>210069</v>
      </c>
      <c r="G41">
        <v>102751</v>
      </c>
      <c r="H41">
        <v>126491</v>
      </c>
      <c r="I41" s="6">
        <v>57.318576616479703</v>
      </c>
      <c r="J41" s="5">
        <v>60.2140249156229</v>
      </c>
      <c r="K41">
        <v>389332</v>
      </c>
      <c r="L41">
        <v>229242</v>
      </c>
      <c r="M41" s="5">
        <v>58.766300766051302</v>
      </c>
      <c r="N41" s="7"/>
      <c r="O41" s="1">
        <v>165341</v>
      </c>
      <c r="P41" s="1">
        <v>189711</v>
      </c>
      <c r="Q41" s="1">
        <v>120449</v>
      </c>
      <c r="R41" s="1">
        <v>139002</v>
      </c>
      <c r="S41" s="7">
        <v>72.848839670741</v>
      </c>
      <c r="T41" s="7">
        <v>73.270395496307501</v>
      </c>
      <c r="U41" s="1">
        <v>355052</v>
      </c>
      <c r="V41" s="1">
        <v>259451</v>
      </c>
      <c r="W41" s="8">
        <v>73.0596175835243</v>
      </c>
    </row>
    <row r="42" spans="1:23" x14ac:dyDescent="0.2">
      <c r="O42">
        <f>SUM(O39:O41)</f>
        <v>469853</v>
      </c>
      <c r="P42">
        <f t="shared" ref="P42:R42" si="2">SUM(P39:P41)</f>
        <v>522685</v>
      </c>
      <c r="Q42">
        <f t="shared" si="2"/>
        <v>348560</v>
      </c>
      <c r="R42">
        <f t="shared" si="2"/>
        <v>388811</v>
      </c>
      <c r="S42" s="6">
        <f>AVERAGE(S39:S41)</f>
        <v>74.355856629854472</v>
      </c>
      <c r="T42" s="6">
        <f>AVERAGE(T39:T41)</f>
        <v>74.697206198097732</v>
      </c>
      <c r="U42">
        <f>SUM(U39:U41)</f>
        <v>992538</v>
      </c>
      <c r="V42">
        <f>SUM(V39:V41)</f>
        <v>737371</v>
      </c>
      <c r="W42" s="6">
        <f>AVERAGE(W39:W41)</f>
        <v>74.526531413976102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Magtulis, Prinz (Reuters)</cp:lastModifiedBy>
  <dcterms:created xsi:type="dcterms:W3CDTF">2024-12-26T16:09:24Z</dcterms:created>
  <dcterms:modified xsi:type="dcterms:W3CDTF">2025-01-05T04:29:47Z</dcterms:modified>
</cp:coreProperties>
</file>