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e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<sst xmlns="http://schemas.openxmlformats.org/spreadsheetml/2006/main" count="108" uniqueCount="55">
  <si>
    <t xml:space="preserve">Identité de l'offre</t>
  </si>
  <si>
    <t xml:space="preserve">Transparence fournisseur</t>
  </si>
  <si>
    <t xml:space="preserve">Transparence offre</t>
  </si>
  <si>
    <t xml:space="preserve">Listes</t>
  </si>
  <si>
    <t xml:space="preserve">Niveau de labélisation</t>
  </si>
  <si>
    <t xml:space="preserve">Situation de l'offre vis-à-vis des contrôles</t>
  </si>
  <si>
    <t xml:space="preserve">Recours ARENH par le fournisseur</t>
  </si>
  <si>
    <t xml:space="preserve">Nom du fournisseur</t>
  </si>
  <si>
    <t xml:space="preserve">Nom de l'offre</t>
  </si>
  <si>
    <t xml:space="preserve">Statut de l'offre</t>
  </si>
  <si>
    <t xml:space="preserve">Part des clients du fournisseur ayant souscrit à une offre labélisée</t>
  </si>
  <si>
    <t xml:space="preserve">Part de l'électricité provenant d'installations construites récemment sans soutien public</t>
  </si>
  <si>
    <t xml:space="preserve">Part de l'électricité provenant d'installations sous gouvernance partagée</t>
  </si>
  <si>
    <t xml:space="preserve">Taux moyen de couverture demi-horaire</t>
  </si>
  <si>
    <t xml:space="preserve">Part des clients de l'offre ayant activé le suivi de consommation</t>
  </si>
  <si>
    <t xml:space="preserve">Niveau très engagé sans ARENH</t>
  </si>
  <si>
    <t xml:space="preserve">Labélisation sur engagement</t>
  </si>
  <si>
    <t xml:space="preserve">Oui</t>
  </si>
  <si>
    <t xml:space="preserve">Fourni</t>
  </si>
  <si>
    <t xml:space="preserve">Super offre</t>
  </si>
  <si>
    <t xml:space="preserve">Niveau très engagé</t>
  </si>
  <si>
    <t xml:space="preserve">Labélisation après audit</t>
  </si>
  <si>
    <t xml:space="preserve">Non</t>
  </si>
  <si>
    <t xml:space="preserve">Niveau engagé sans ARENH</t>
  </si>
  <si>
    <t xml:space="preserve">Labélisation suspendue contrôle en cours</t>
  </si>
  <si>
    <t xml:space="preserve">Niveau engagé</t>
  </si>
  <si>
    <t xml:space="preserve">En savoir plus offre</t>
  </si>
  <si>
    <t xml:space="preserve">Tableau 1.1 : Origine géographique et technologique de l'électricité </t>
  </si>
  <si>
    <t xml:space="preserve">Répartition des MWh par région et technologie (selon les GO)</t>
  </si>
  <si>
    <t xml:space="preserve">Mécanique/Hydraulique et Marine</t>
  </si>
  <si>
    <t xml:space="preserve">Mécanique/Vent</t>
  </si>
  <si>
    <t xml:space="preserve">Chaleur/Géothermique</t>
  </si>
  <si>
    <t xml:space="preserve">Chaleur/Solaire</t>
  </si>
  <si>
    <t xml:space="preserve">Renouvelable/Solide</t>
  </si>
  <si>
    <t xml:space="preserve">Renouvelable/Solide/Bois/Sous-produits forestiers et déchets</t>
  </si>
  <si>
    <t xml:space="preserve">Solide/Déchets ménagers/Biogène</t>
  </si>
  <si>
    <t xml:space="preserve">Renouvelable/Gaz</t>
  </si>
  <si>
    <t xml:space="preserve">Total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</si>
  <si>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</si>
  <si>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</si>
  <si>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</si>
  <si>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</si>
  <si>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</si>
  <si>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</si>
  <si>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</si>
  <si>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Ile-de-France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</si>
  <si>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</si>
  <si>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</si>
  <si>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</si>
  <si>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</si>
  <si>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d’Azur</t>
  </si>
  <si>
    <t xml:space="preserve">En savoir plus fournisseur</t>
  </si>
  <si>
    <t xml:space="preserve">Tableau 2.1 : Installation construite récemment sans soutien public</t>
  </si>
  <si>
    <t xml:space="preserve">Répartition des MWh par région et technologie</t>
  </si>
  <si>
    <t xml:space="preserve">Tableau 2.2 Installations sous gouvernance partagée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</si>
</sst>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 %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5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0" borderId="5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23.15"/>
    <col collapsed="false" customWidth="true" hidden="false" outlineLevel="0" max="11" min="2" style="0" width="20"/>
    <col collapsed="false" customWidth="true" hidden="false" outlineLevel="0" max="16" min="15" style="0" width="26.29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2" t="s">
        <v>1</v>
      </c>
      <c r="F1" s="4"/>
      <c r="G1" s="3" t="s">
        <v>2</v>
      </c>
      <c r="H1" s="5"/>
      <c r="I1" s="6"/>
      <c r="J1" s="4"/>
      <c r="N1" s="7" t="s">
        <v>3</v>
      </c>
      <c r="O1" s="8" t="s">
        <v>4</v>
      </c>
      <c r="P1" s="9" t="s">
        <v>5</v>
      </c>
      <c r="Q1" s="9" t="s">
        <v>6</v>
      </c>
    </row>
    <row r="2" customFormat="false" ht="90" hidden="false" customHeight="false" outlineLevel="0" collapsed="false">
      <c r="A2" s="10" t="s">
        <v>7</v>
      </c>
      <c r="B2" s="11" t="s">
        <v>8</v>
      </c>
      <c r="C2" s="11" t="s">
        <v>4</v>
      </c>
      <c r="D2" s="11" t="s">
        <v>9</v>
      </c>
      <c r="E2" s="11" t="s">
        <v>6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N2" s="12"/>
      <c r="O2" s="12" t="s">
        <v>15</v>
      </c>
      <c r="P2" s="12" t="s">
        <v>16</v>
      </c>
      <c r="Q2" s="12" t="s">
        <v>17</v>
      </c>
    </row>
    <row r="3" customFormat="false" ht="28.35" hidden="false" customHeight="false" outlineLevel="0" collapsed="false">
      <c r="A3" s="13" t="s">
        <v>18</v>
      </c>
      <c r="B3" s="14" t="s">
        <v>19</v>
      </c>
      <c r="C3" s="14" t="s">
        <v>15</v>
      </c>
      <c r="D3" s="14" t="s">
        <v>16</v>
      </c>
      <c r="E3" s="14" t="s">
        <v>17</v>
      </c>
      <c r="F3" s="15" t="n">
        <v>0.4</v>
      </c>
      <c r="G3" s="16" t="n">
        <v>0.3</v>
      </c>
      <c r="H3" s="17" t="n">
        <v>0.7</v>
      </c>
      <c r="I3" s="18" t="n">
        <v>0.5</v>
      </c>
      <c r="J3" s="18" t="n">
        <v>0.25</v>
      </c>
      <c r="N3" s="12"/>
      <c r="O3" s="12" t="s">
        <v>20</v>
      </c>
      <c r="P3" s="12" t="s">
        <v>21</v>
      </c>
      <c r="Q3" s="12" t="s">
        <v>22</v>
      </c>
    </row>
    <row r="4" customFormat="false" ht="15" hidden="false" customHeight="false" outlineLevel="0" collapsed="false">
      <c r="N4" s="12"/>
      <c r="O4" s="12" t="s">
        <v>23</v>
      </c>
      <c r="P4" s="12" t="s">
        <v>24</v>
      </c>
    </row>
    <row r="5" customFormat="false" ht="15" hidden="false" customHeight="false" outlineLevel="0" collapsed="false">
      <c r="N5" s="12"/>
      <c r="O5" s="12" t="s">
        <v>25</v>
      </c>
      <c r="P5" s="12"/>
    </row>
    <row r="6" customFormat="false" ht="15" hidden="false" customHeight="false" outlineLevel="0" collapsed="false">
      <c r="A6" s="19" t="s">
        <v>26</v>
      </c>
      <c r="B6" s="19"/>
      <c r="C6" s="19"/>
      <c r="D6" s="19"/>
      <c r="E6" s="19"/>
      <c r="F6" s="19"/>
      <c r="G6" s="19"/>
      <c r="H6" s="19"/>
      <c r="I6" s="19"/>
      <c r="J6" s="19"/>
    </row>
    <row r="8" customFormat="false" ht="15" hidden="false" customHeight="false" outlineLevel="0" collapsed="false">
      <c r="A8" s="20" t="s">
        <v>27</v>
      </c>
      <c r="B8" s="21"/>
      <c r="C8" s="22"/>
      <c r="D8" s="22"/>
      <c r="E8" s="22"/>
      <c r="F8" s="22"/>
      <c r="G8" s="22"/>
      <c r="H8" s="22"/>
      <c r="I8" s="22"/>
      <c r="J8" s="22"/>
    </row>
    <row r="9" customFormat="false" ht="15" hidden="false" customHeight="false" outlineLevel="0" collapsed="false">
      <c r="A9" s="22" t="s">
        <v>28</v>
      </c>
      <c r="B9" s="22"/>
      <c r="C9" s="22"/>
      <c r="D9" s="22"/>
      <c r="E9" s="22"/>
      <c r="F9" s="22"/>
      <c r="G9" s="22"/>
      <c r="H9" s="22"/>
      <c r="I9" s="22"/>
    </row>
    <row r="10" customFormat="false" ht="45" hidden="false" customHeight="false" outlineLevel="0" collapsed="false">
      <c r="B10" s="23" t="s">
        <v>29</v>
      </c>
      <c r="C10" s="23" t="s">
        <v>30</v>
      </c>
      <c r="D10" s="23" t="s">
        <v>31</v>
      </c>
      <c r="E10" s="23" t="s">
        <v>32</v>
      </c>
      <c r="F10" s="23" t="s">
        <v>33</v>
      </c>
      <c r="G10" s="23" t="s">
        <v>34</v>
      </c>
      <c r="H10" s="23" t="s">
        <v>35</v>
      </c>
      <c r="I10" s="23" t="s">
        <v>36</v>
      </c>
      <c r="J10" s="24" t="s">
        <v>37</v>
      </c>
    </row>
    <row r="11" customFormat="false" ht="13.8" hidden="false" customHeight="false" outlineLevel="0" collapsed="false">
      <c r="A11" s="13" t="s">
        <v>38</v>
      </c>
      <c r="B11" s="25" t="n">
        <v>1</v>
      </c>
      <c r="C11" s="25" t="n">
        <v>2</v>
      </c>
      <c r="D11" s="25" t="n">
        <v>3</v>
      </c>
      <c r="E11" s="25" t="n">
        <v>4</v>
      </c>
      <c r="F11" s="25" t="n">
        <v>5</v>
      </c>
      <c r="G11" s="25" t="n">
        <v>6</v>
      </c>
      <c r="H11" s="25" t="n">
        <v>7</v>
      </c>
      <c r="I11" s="25" t="n">
        <v>8</v>
      </c>
      <c r="J11" s="26" t="n">
        <f aca="false">SUM(B11:I11)</f>
        <v>36</v>
      </c>
    </row>
    <row r="12" customFormat="false" ht="13.8" hidden="false" customHeight="false" outlineLevel="0" collapsed="false">
      <c r="A12" s="13" t="s">
        <v>39</v>
      </c>
      <c r="B12" s="25" t="n">
        <v>2</v>
      </c>
      <c r="C12" s="25" t="n">
        <v>3</v>
      </c>
      <c r="D12" s="25" t="n">
        <v>4</v>
      </c>
      <c r="E12" s="25" t="n">
        <v>5</v>
      </c>
      <c r="F12" s="25" t="n">
        <v>6</v>
      </c>
      <c r="G12" s="25" t="n">
        <v>7</v>
      </c>
      <c r="H12" s="25" t="n">
        <v>8</v>
      </c>
      <c r="I12" s="25" t="n">
        <v>9</v>
      </c>
      <c r="J12" s="26" t="n">
        <f aca="false">SUM(B12:I12)</f>
        <v>44</v>
      </c>
    </row>
    <row r="13" customFormat="false" ht="13.8" hidden="false" customHeight="false" outlineLevel="0" collapsed="false">
      <c r="A13" s="13" t="s">
        <v>40</v>
      </c>
      <c r="B13" s="25" t="n">
        <v>3</v>
      </c>
      <c r="C13" s="25" t="n">
        <v>4</v>
      </c>
      <c r="D13" s="25" t="n">
        <v>5</v>
      </c>
      <c r="E13" s="25" t="n">
        <v>6</v>
      </c>
      <c r="F13" s="25" t="n">
        <v>7</v>
      </c>
      <c r="G13" s="25" t="n">
        <v>8</v>
      </c>
      <c r="H13" s="25" t="n">
        <v>9</v>
      </c>
      <c r="I13" s="25" t="n">
        <v>10</v>
      </c>
      <c r="J13" s="26" t="n">
        <f aca="false">SUM(B13:I13)</f>
        <v>52</v>
      </c>
    </row>
    <row r="14" customFormat="false" ht="13.8" hidden="false" customHeight="false" outlineLevel="0" collapsed="false">
      <c r="A14" s="13" t="s">
        <v>41</v>
      </c>
      <c r="B14" s="25" t="n">
        <v>4</v>
      </c>
      <c r="C14" s="25" t="n">
        <v>5</v>
      </c>
      <c r="D14" s="25" t="n">
        <v>6</v>
      </c>
      <c r="E14" s="25" t="n">
        <v>7</v>
      </c>
      <c r="F14" s="25" t="n">
        <v>8</v>
      </c>
      <c r="G14" s="25" t="n">
        <v>9</v>
      </c>
      <c r="H14" s="25" t="n">
        <v>10</v>
      </c>
      <c r="I14" s="25" t="n">
        <v>11</v>
      </c>
      <c r="J14" s="26" t="n">
        <f aca="false">SUM(B14:I14)</f>
        <v>60</v>
      </c>
    </row>
    <row r="15" customFormat="false" ht="13.8" hidden="false" customHeight="false" outlineLevel="0" collapsed="false">
      <c r="A15" s="13" t="s">
        <v>42</v>
      </c>
      <c r="B15" s="25" t="n">
        <v>5</v>
      </c>
      <c r="C15" s="25" t="n">
        <v>6</v>
      </c>
      <c r="D15" s="25" t="n">
        <v>7</v>
      </c>
      <c r="E15" s="25" t="n">
        <v>8</v>
      </c>
      <c r="F15" s="25" t="n">
        <v>9</v>
      </c>
      <c r="G15" s="25" t="n">
        <v>10</v>
      </c>
      <c r="H15" s="25" t="n">
        <v>11</v>
      </c>
      <c r="I15" s="25" t="n">
        <v>12</v>
      </c>
      <c r="J15" s="26" t="n">
        <f aca="false">SUM(B15:I15)</f>
        <v>68</v>
      </c>
    </row>
    <row r="16" customFormat="false" ht="13.8" hidden="false" customHeight="false" outlineLevel="0" collapsed="false">
      <c r="A16" s="13" t="s">
        <v>43</v>
      </c>
      <c r="B16" s="25" t="n">
        <v>6</v>
      </c>
      <c r="C16" s="25" t="n">
        <v>7</v>
      </c>
      <c r="D16" s="25" t="n">
        <v>8</v>
      </c>
      <c r="E16" s="25" t="n">
        <v>9</v>
      </c>
      <c r="F16" s="25" t="n">
        <v>10</v>
      </c>
      <c r="G16" s="25" t="n">
        <v>11</v>
      </c>
      <c r="H16" s="25" t="n">
        <v>12</v>
      </c>
      <c r="I16" s="25" t="n">
        <v>13</v>
      </c>
      <c r="J16" s="26" t="n">
        <f aca="false">SUM(B16:I16)</f>
        <v>76</v>
      </c>
    </row>
    <row r="17" customFormat="false" ht="13.8" hidden="false" customHeight="false" outlineLevel="0" collapsed="false">
      <c r="A17" s="13" t="s">
        <v>44</v>
      </c>
      <c r="B17" s="25" t="n">
        <v>7</v>
      </c>
      <c r="C17" s="25" t="n">
        <v>8</v>
      </c>
      <c r="D17" s="25" t="n">
        <v>9</v>
      </c>
      <c r="E17" s="25" t="n">
        <v>10</v>
      </c>
      <c r="F17" s="25" t="n">
        <v>11</v>
      </c>
      <c r="G17" s="25" t="n">
        <v>12</v>
      </c>
      <c r="H17" s="25" t="n">
        <v>13</v>
      </c>
      <c r="I17" s="25" t="n">
        <v>14</v>
      </c>
      <c r="J17" s="26" t="n">
        <f aca="false">SUM(B17:I17)</f>
        <v>84</v>
      </c>
    </row>
    <row r="18" customFormat="false" ht="13.8" hidden="false" customHeight="false" outlineLevel="0" collapsed="false">
      <c r="A18" s="13" t="s">
        <v>45</v>
      </c>
      <c r="B18" s="25" t="n">
        <v>8</v>
      </c>
      <c r="C18" s="25" t="n">
        <v>9</v>
      </c>
      <c r="D18" s="25" t="n">
        <v>10</v>
      </c>
      <c r="E18" s="25" t="n">
        <v>11</v>
      </c>
      <c r="F18" s="25" t="n">
        <v>12</v>
      </c>
      <c r="G18" s="25" t="n">
        <v>13</v>
      </c>
      <c r="H18" s="25" t="n">
        <v>14</v>
      </c>
      <c r="I18" s="25" t="n">
        <v>15</v>
      </c>
      <c r="J18" s="26" t="n">
        <f aca="false">SUM(B18:I18)</f>
        <v>92</v>
      </c>
    </row>
    <row r="19" customFormat="false" ht="13.8" hidden="false" customHeight="false" outlineLevel="0" collapsed="false">
      <c r="A19" s="13" t="s">
        <v>46</v>
      </c>
      <c r="B19" s="25" t="n">
        <v>9</v>
      </c>
      <c r="C19" s="25" t="n">
        <v>10</v>
      </c>
      <c r="D19" s="25" t="n">
        <v>11</v>
      </c>
      <c r="E19" s="25" t="n">
        <v>12</v>
      </c>
      <c r="F19" s="25" t="n">
        <v>13</v>
      </c>
      <c r="G19" s="25" t="n">
        <v>14</v>
      </c>
      <c r="H19" s="25" t="n">
        <v>15</v>
      </c>
      <c r="I19" s="25" t="n">
        <v>16</v>
      </c>
      <c r="J19" s="26" t="n">
        <f aca="false">SUM(B19:I19)</f>
        <v>100</v>
      </c>
    </row>
    <row r="20" customFormat="false" ht="13.8" hidden="false" customHeight="false" outlineLevel="0" collapsed="false">
      <c r="A20" s="13" t="s">
        <v>47</v>
      </c>
      <c r="B20" s="25" t="n">
        <v>10</v>
      </c>
      <c r="C20" s="25" t="n">
        <v>11</v>
      </c>
      <c r="D20" s="25" t="n">
        <v>12</v>
      </c>
      <c r="E20" s="25" t="n">
        <v>13</v>
      </c>
      <c r="F20" s="25" t="n">
        <v>14</v>
      </c>
      <c r="G20" s="25" t="n">
        <v>15</v>
      </c>
      <c r="H20" s="25" t="n">
        <v>16</v>
      </c>
      <c r="I20" s="25" t="n">
        <v>17</v>
      </c>
      <c r="J20" s="26" t="n">
        <f aca="false">SUM(B20:I20)</f>
        <v>108</v>
      </c>
    </row>
    <row r="21" customFormat="false" ht="13.8" hidden="false" customHeight="false" outlineLevel="0" collapsed="false">
      <c r="A21" s="13" t="s">
        <v>48</v>
      </c>
      <c r="B21" s="25" t="n">
        <v>11</v>
      </c>
      <c r="C21" s="25" t="n">
        <v>12</v>
      </c>
      <c r="D21" s="25" t="n">
        <v>13</v>
      </c>
      <c r="E21" s="25" t="n">
        <v>14</v>
      </c>
      <c r="F21" s="25" t="n">
        <v>15</v>
      </c>
      <c r="G21" s="25" t="n">
        <v>16</v>
      </c>
      <c r="H21" s="25" t="n">
        <v>17</v>
      </c>
      <c r="I21" s="25" t="n">
        <v>18</v>
      </c>
      <c r="J21" s="26" t="n">
        <f aca="false">SUM(B21:I21)</f>
        <v>116</v>
      </c>
    </row>
    <row r="22" customFormat="false" ht="13.8" hidden="false" customHeight="false" outlineLevel="0" collapsed="false">
      <c r="A22" s="13" t="s">
        <v>49</v>
      </c>
      <c r="B22" s="25" t="n">
        <v>12</v>
      </c>
      <c r="C22" s="25" t="n">
        <v>13</v>
      </c>
      <c r="D22" s="25" t="n">
        <v>14</v>
      </c>
      <c r="E22" s="25" t="n">
        <v>15</v>
      </c>
      <c r="F22" s="25" t="n">
        <v>16</v>
      </c>
      <c r="G22" s="25" t="n">
        <v>17</v>
      </c>
      <c r="H22" s="25" t="n">
        <v>18</v>
      </c>
      <c r="I22" s="25" t="n">
        <v>19</v>
      </c>
      <c r="J22" s="26" t="n">
        <f aca="false">SUM(B22:I22)</f>
        <v>124</v>
      </c>
    </row>
    <row r="23" customFormat="false" ht="13.8" hidden="false" customHeight="false" outlineLevel="0" collapsed="false">
      <c r="A23" s="27" t="s">
        <v>50</v>
      </c>
      <c r="B23" s="25" t="n">
        <v>13</v>
      </c>
      <c r="C23" s="25" t="n">
        <v>14</v>
      </c>
      <c r="D23" s="25" t="n">
        <v>15</v>
      </c>
      <c r="E23" s="25" t="n">
        <v>16</v>
      </c>
      <c r="F23" s="25" t="n">
        <v>17</v>
      </c>
      <c r="G23" s="25" t="n">
        <v>18</v>
      </c>
      <c r="H23" s="25" t="n">
        <v>19</v>
      </c>
      <c r="I23" s="25" t="n">
        <v>20</v>
      </c>
      <c r="J23" s="26" t="n">
        <f aca="false">SUM(B23:I23)</f>
        <v>132</v>
      </c>
    </row>
    <row r="24" customFormat="false" ht="15" hidden="false" customHeight="false" outlineLevel="0" collapsed="false">
      <c r="A24" s="28" t="s">
        <v>37</v>
      </c>
      <c r="B24" s="26" t="n">
        <f aca="false">SUM(B11:B23)</f>
        <v>91</v>
      </c>
      <c r="C24" s="26" t="n">
        <f aca="false">SUM(C11:C23)</f>
        <v>104</v>
      </c>
      <c r="D24" s="26" t="n">
        <f aca="false">SUM(D11:D23)</f>
        <v>117</v>
      </c>
      <c r="E24" s="26" t="n">
        <f aca="false">SUM(E11:E23)</f>
        <v>130</v>
      </c>
      <c r="F24" s="26" t="n">
        <f aca="false">SUM(F11:F23)</f>
        <v>143</v>
      </c>
      <c r="G24" s="26" t="n">
        <f aca="false">SUM(G11:G23)</f>
        <v>156</v>
      </c>
      <c r="H24" s="26" t="n">
        <f aca="false">SUM(H11:H23)</f>
        <v>169</v>
      </c>
      <c r="I24" s="26" t="n">
        <f aca="false">SUM(I11:I23)</f>
        <v>182</v>
      </c>
      <c r="J24" s="26" t="n">
        <f aca="false">SUM(J11:J23)</f>
        <v>1092</v>
      </c>
    </row>
    <row r="27" customFormat="false" ht="15" hidden="false" customHeight="false" outlineLevel="0" collapsed="false">
      <c r="A27" s="19" t="s">
        <v>51</v>
      </c>
      <c r="B27" s="19"/>
      <c r="C27" s="19"/>
      <c r="D27" s="19"/>
      <c r="E27" s="19"/>
      <c r="F27" s="19"/>
      <c r="G27" s="19"/>
      <c r="H27" s="19"/>
      <c r="I27" s="19"/>
      <c r="J27" s="19"/>
    </row>
    <row r="29" customFormat="false" ht="15" hidden="false" customHeight="false" outlineLevel="0" collapsed="false">
      <c r="A29" s="20" t="s">
        <v>52</v>
      </c>
      <c r="B29" s="22"/>
      <c r="C29" s="22"/>
      <c r="D29" s="22"/>
      <c r="E29" s="22"/>
      <c r="F29" s="22"/>
      <c r="G29" s="22"/>
      <c r="H29" s="22"/>
      <c r="I29" s="22"/>
    </row>
    <row r="30" customFormat="false" ht="15" hidden="false" customHeight="false" outlineLevel="0" collapsed="false">
      <c r="A30" s="22" t="s">
        <v>53</v>
      </c>
      <c r="B30" s="22"/>
      <c r="C30" s="22"/>
      <c r="D30" s="22"/>
      <c r="E30" s="22"/>
      <c r="F30" s="22"/>
      <c r="G30" s="22"/>
      <c r="H30" s="22"/>
      <c r="I30" s="22"/>
    </row>
    <row r="31" customFormat="false" ht="45" hidden="false" customHeight="false" outlineLevel="0" collapsed="false">
      <c r="B31" s="23" t="s">
        <v>29</v>
      </c>
      <c r="C31" s="23" t="s">
        <v>30</v>
      </c>
      <c r="D31" s="23" t="s">
        <v>31</v>
      </c>
      <c r="E31" s="23" t="s">
        <v>32</v>
      </c>
      <c r="F31" s="23" t="s">
        <v>33</v>
      </c>
      <c r="G31" s="23" t="s">
        <v>34</v>
      </c>
      <c r="H31" s="23" t="s">
        <v>35</v>
      </c>
      <c r="I31" s="23" t="s">
        <v>36</v>
      </c>
      <c r="J31" s="24" t="s">
        <v>37</v>
      </c>
    </row>
    <row r="32" customFormat="false" ht="13.8" hidden="false" customHeight="false" outlineLevel="0" collapsed="false">
      <c r="A32" s="13" t="s">
        <v>38</v>
      </c>
      <c r="B32" s="25" t="n">
        <v>4</v>
      </c>
      <c r="C32" s="25" t="n">
        <v>5</v>
      </c>
      <c r="D32" s="25" t="n">
        <v>6</v>
      </c>
      <c r="E32" s="25" t="n">
        <v>7</v>
      </c>
      <c r="F32" s="25" t="n">
        <v>8</v>
      </c>
      <c r="G32" s="25" t="n">
        <v>9</v>
      </c>
      <c r="H32" s="25" t="n">
        <v>10</v>
      </c>
      <c r="I32" s="25" t="n">
        <v>11</v>
      </c>
      <c r="J32" s="26" t="n">
        <f aca="false">SUM(B32:I32)</f>
        <v>60</v>
      </c>
    </row>
    <row r="33" customFormat="false" ht="13.8" hidden="false" customHeight="false" outlineLevel="0" collapsed="false">
      <c r="A33" s="13" t="s">
        <v>39</v>
      </c>
      <c r="B33" s="25" t="n">
        <v>5</v>
      </c>
      <c r="C33" s="25" t="n">
        <v>6</v>
      </c>
      <c r="D33" s="25" t="n">
        <v>7</v>
      </c>
      <c r="E33" s="25" t="n">
        <v>8</v>
      </c>
      <c r="F33" s="25" t="n">
        <v>9</v>
      </c>
      <c r="G33" s="25" t="n">
        <v>10</v>
      </c>
      <c r="H33" s="25" t="n">
        <v>11</v>
      </c>
      <c r="I33" s="25" t="n">
        <v>12</v>
      </c>
      <c r="J33" s="26" t="n">
        <f aca="false">SUM(B33:I33)</f>
        <v>68</v>
      </c>
    </row>
    <row r="34" customFormat="false" ht="13.8" hidden="false" customHeight="false" outlineLevel="0" collapsed="false">
      <c r="A34" s="13" t="s">
        <v>40</v>
      </c>
      <c r="B34" s="25" t="n">
        <v>6</v>
      </c>
      <c r="C34" s="25" t="n">
        <v>7</v>
      </c>
      <c r="D34" s="25" t="n">
        <v>8</v>
      </c>
      <c r="E34" s="25" t="n">
        <v>9</v>
      </c>
      <c r="F34" s="25" t="n">
        <v>10</v>
      </c>
      <c r="G34" s="25" t="n">
        <v>11</v>
      </c>
      <c r="H34" s="25" t="n">
        <v>12</v>
      </c>
      <c r="I34" s="25" t="n">
        <v>13</v>
      </c>
      <c r="J34" s="26" t="n">
        <f aca="false">SUM(B34:I34)</f>
        <v>76</v>
      </c>
    </row>
    <row r="35" customFormat="false" ht="13.8" hidden="false" customHeight="false" outlineLevel="0" collapsed="false">
      <c r="A35" s="13" t="s">
        <v>41</v>
      </c>
      <c r="B35" s="25" t="n">
        <v>7</v>
      </c>
      <c r="C35" s="25" t="n">
        <v>8</v>
      </c>
      <c r="D35" s="25" t="n">
        <v>9</v>
      </c>
      <c r="E35" s="25" t="n">
        <v>10</v>
      </c>
      <c r="F35" s="25" t="n">
        <v>11</v>
      </c>
      <c r="G35" s="25" t="n">
        <v>12</v>
      </c>
      <c r="H35" s="25" t="n">
        <v>13</v>
      </c>
      <c r="I35" s="25" t="n">
        <v>14</v>
      </c>
      <c r="J35" s="26" t="n">
        <f aca="false">SUM(B35:I35)</f>
        <v>84</v>
      </c>
    </row>
    <row r="36" customFormat="false" ht="13.8" hidden="false" customHeight="false" outlineLevel="0" collapsed="false">
      <c r="A36" s="13" t="s">
        <v>42</v>
      </c>
      <c r="B36" s="25" t="n">
        <v>8</v>
      </c>
      <c r="C36" s="25" t="n">
        <v>9</v>
      </c>
      <c r="D36" s="25" t="n">
        <v>10</v>
      </c>
      <c r="E36" s="25" t="n">
        <v>11</v>
      </c>
      <c r="F36" s="25" t="n">
        <v>12</v>
      </c>
      <c r="G36" s="25" t="n">
        <v>13</v>
      </c>
      <c r="H36" s="25" t="n">
        <v>14</v>
      </c>
      <c r="I36" s="25" t="n">
        <v>15</v>
      </c>
      <c r="J36" s="26" t="n">
        <f aca="false">SUM(B36:I36)</f>
        <v>92</v>
      </c>
    </row>
    <row r="37" customFormat="false" ht="13.8" hidden="false" customHeight="false" outlineLevel="0" collapsed="false">
      <c r="A37" s="13" t="s">
        <v>43</v>
      </c>
      <c r="B37" s="25" t="n">
        <v>9</v>
      </c>
      <c r="C37" s="25" t="n">
        <v>10</v>
      </c>
      <c r="D37" s="25" t="n">
        <v>11</v>
      </c>
      <c r="E37" s="25" t="n">
        <v>12</v>
      </c>
      <c r="F37" s="25" t="n">
        <v>13</v>
      </c>
      <c r="G37" s="25" t="n">
        <v>14</v>
      </c>
      <c r="H37" s="25" t="n">
        <v>15</v>
      </c>
      <c r="I37" s="25" t="n">
        <v>16</v>
      </c>
      <c r="J37" s="26" t="n">
        <f aca="false">SUM(B37:I37)</f>
        <v>100</v>
      </c>
    </row>
    <row r="38" customFormat="false" ht="13.8" hidden="false" customHeight="false" outlineLevel="0" collapsed="false">
      <c r="A38" s="13" t="s">
        <v>44</v>
      </c>
      <c r="B38" s="25" t="n">
        <v>10</v>
      </c>
      <c r="C38" s="25" t="n">
        <v>11</v>
      </c>
      <c r="D38" s="25" t="n">
        <v>12</v>
      </c>
      <c r="E38" s="25" t="n">
        <v>13</v>
      </c>
      <c r="F38" s="25" t="n">
        <v>14</v>
      </c>
      <c r="G38" s="25" t="n">
        <v>15</v>
      </c>
      <c r="H38" s="25" t="n">
        <v>16</v>
      </c>
      <c r="I38" s="25" t="n">
        <v>17</v>
      </c>
      <c r="J38" s="26" t="n">
        <f aca="false">SUM(B38:I38)</f>
        <v>108</v>
      </c>
    </row>
    <row r="39" customFormat="false" ht="13.8" hidden="false" customHeight="false" outlineLevel="0" collapsed="false">
      <c r="A39" s="13" t="s">
        <v>45</v>
      </c>
      <c r="B39" s="25" t="n">
        <v>11</v>
      </c>
      <c r="C39" s="25" t="n">
        <v>12</v>
      </c>
      <c r="D39" s="25" t="n">
        <v>13</v>
      </c>
      <c r="E39" s="25" t="n">
        <v>14</v>
      </c>
      <c r="F39" s="25" t="n">
        <v>15</v>
      </c>
      <c r="G39" s="25" t="n">
        <v>16</v>
      </c>
      <c r="H39" s="25" t="n">
        <v>17</v>
      </c>
      <c r="I39" s="25" t="n">
        <v>18</v>
      </c>
      <c r="J39" s="26" t="n">
        <f aca="false">SUM(B39:I39)</f>
        <v>116</v>
      </c>
    </row>
    <row r="40" customFormat="false" ht="13.8" hidden="false" customHeight="false" outlineLevel="0" collapsed="false">
      <c r="A40" s="13" t="s">
        <v>46</v>
      </c>
      <c r="B40" s="25" t="n">
        <v>12</v>
      </c>
      <c r="C40" s="25" t="n">
        <v>13</v>
      </c>
      <c r="D40" s="25" t="n">
        <v>14</v>
      </c>
      <c r="E40" s="25" t="n">
        <v>15</v>
      </c>
      <c r="F40" s="25" t="n">
        <v>16</v>
      </c>
      <c r="G40" s="25" t="n">
        <v>17</v>
      </c>
      <c r="H40" s="25" t="n">
        <v>18</v>
      </c>
      <c r="I40" s="25" t="n">
        <v>19</v>
      </c>
      <c r="J40" s="26" t="n">
        <f aca="false">SUM(B40:I40)</f>
        <v>124</v>
      </c>
    </row>
    <row r="41" customFormat="false" ht="13.8" hidden="false" customHeight="false" outlineLevel="0" collapsed="false">
      <c r="A41" s="13" t="s">
        <v>47</v>
      </c>
      <c r="B41" s="25" t="n">
        <v>13</v>
      </c>
      <c r="C41" s="25" t="n">
        <v>14</v>
      </c>
      <c r="D41" s="25" t="n">
        <v>15</v>
      </c>
      <c r="E41" s="25" t="n">
        <v>16</v>
      </c>
      <c r="F41" s="25" t="n">
        <v>17</v>
      </c>
      <c r="G41" s="25" t="n">
        <v>18</v>
      </c>
      <c r="H41" s="25" t="n">
        <v>19</v>
      </c>
      <c r="I41" s="25" t="n">
        <v>20</v>
      </c>
      <c r="J41" s="26" t="n">
        <f aca="false">SUM(B41:I41)</f>
        <v>132</v>
      </c>
    </row>
    <row r="42" customFormat="false" ht="13.8" hidden="false" customHeight="false" outlineLevel="0" collapsed="false">
      <c r="A42" s="13" t="s">
        <v>48</v>
      </c>
      <c r="B42" s="25" t="n">
        <v>14</v>
      </c>
      <c r="C42" s="25" t="n">
        <v>15</v>
      </c>
      <c r="D42" s="25" t="n">
        <v>16</v>
      </c>
      <c r="E42" s="25" t="n">
        <v>17</v>
      </c>
      <c r="F42" s="25" t="n">
        <v>18</v>
      </c>
      <c r="G42" s="25" t="n">
        <v>19</v>
      </c>
      <c r="H42" s="25" t="n">
        <v>20</v>
      </c>
      <c r="I42" s="25" t="n">
        <v>21</v>
      </c>
      <c r="J42" s="26" t="n">
        <f aca="false">SUM(B42:I42)</f>
        <v>140</v>
      </c>
    </row>
    <row r="43" customFormat="false" ht="13.8" hidden="false" customHeight="false" outlineLevel="0" collapsed="false">
      <c r="A43" s="13" t="s">
        <v>49</v>
      </c>
      <c r="B43" s="25" t="n">
        <v>15</v>
      </c>
      <c r="C43" s="25" t="n">
        <v>16</v>
      </c>
      <c r="D43" s="25" t="n">
        <v>17</v>
      </c>
      <c r="E43" s="25" t="n">
        <v>18</v>
      </c>
      <c r="F43" s="25" t="n">
        <v>19</v>
      </c>
      <c r="G43" s="25" t="n">
        <v>20</v>
      </c>
      <c r="H43" s="25" t="n">
        <v>21</v>
      </c>
      <c r="I43" s="25" t="n">
        <v>22</v>
      </c>
      <c r="J43" s="26" t="n">
        <f aca="false">SUM(B43:I43)</f>
        <v>148</v>
      </c>
    </row>
    <row r="44" customFormat="false" ht="13.8" hidden="false" customHeight="false" outlineLevel="0" collapsed="false">
      <c r="A44" s="27" t="s">
        <v>50</v>
      </c>
      <c r="B44" s="25" t="n">
        <v>16</v>
      </c>
      <c r="C44" s="25" t="n">
        <v>17</v>
      </c>
      <c r="D44" s="25" t="n">
        <v>18</v>
      </c>
      <c r="E44" s="25" t="n">
        <v>19</v>
      </c>
      <c r="F44" s="25" t="n">
        <v>20</v>
      </c>
      <c r="G44" s="25" t="n">
        <v>21</v>
      </c>
      <c r="H44" s="25" t="n">
        <v>22</v>
      </c>
      <c r="I44" s="25" t="n">
        <v>23</v>
      </c>
      <c r="J44" s="26" t="n">
        <f aca="false">SUM(B44:I44)</f>
        <v>156</v>
      </c>
    </row>
    <row r="45" customFormat="false" ht="15" hidden="false" customHeight="false" outlineLevel="0" collapsed="false">
      <c r="A45" s="28" t="s">
        <v>37</v>
      </c>
      <c r="B45" s="26" t="n">
        <f aca="false">SUM(B32:B44)</f>
        <v>130</v>
      </c>
      <c r="C45" s="26" t="n">
        <f aca="false">SUM(C32:C44)</f>
        <v>143</v>
      </c>
      <c r="D45" s="26" t="n">
        <f aca="false">SUM(D32:D44)</f>
        <v>156</v>
      </c>
      <c r="E45" s="26" t="n">
        <f aca="false">SUM(E32:E44)</f>
        <v>169</v>
      </c>
      <c r="F45" s="26" t="n">
        <f aca="false">SUM(F32:F44)</f>
        <v>182</v>
      </c>
      <c r="G45" s="26" t="n">
        <f aca="false">SUM(G32:G44)</f>
        <v>195</v>
      </c>
      <c r="H45" s="26" t="n">
        <f aca="false">SUM(H32:H44)</f>
        <v>208</v>
      </c>
      <c r="I45" s="26" t="n">
        <f aca="false">SUM(I32:I44)</f>
        <v>221</v>
      </c>
      <c r="J45" s="26" t="n">
        <f aca="false">SUM(J32:J44)</f>
        <v>1404</v>
      </c>
    </row>
    <row r="48" customFormat="false" ht="15" hidden="false" customHeight="false" outlineLevel="0" collapsed="false">
      <c r="A48" s="20" t="s">
        <v>54</v>
      </c>
      <c r="B48" s="22"/>
      <c r="C48" s="22"/>
      <c r="D48" s="22"/>
      <c r="E48" s="22"/>
      <c r="F48" s="22"/>
      <c r="G48" s="22"/>
      <c r="H48" s="22"/>
      <c r="I48" s="22"/>
    </row>
    <row r="49" customFormat="false" ht="15" hidden="false" customHeight="false" outlineLevel="0" collapsed="false">
      <c r="A49" s="22" t="s">
        <v>53</v>
      </c>
      <c r="B49" s="22"/>
      <c r="C49" s="22"/>
      <c r="D49" s="22"/>
      <c r="E49" s="22"/>
      <c r="F49" s="22"/>
      <c r="G49" s="22"/>
      <c r="H49" s="22"/>
      <c r="I49" s="22"/>
    </row>
    <row r="50" customFormat="false" ht="39" hidden="false" customHeight="true" outlineLevel="0" collapsed="false">
      <c r="B50" s="23" t="s">
        <v>29</v>
      </c>
      <c r="C50" s="23" t="s">
        <v>30</v>
      </c>
      <c r="D50" s="23" t="s">
        <v>31</v>
      </c>
      <c r="E50" s="23" t="s">
        <v>32</v>
      </c>
      <c r="F50" s="23" t="s">
        <v>33</v>
      </c>
      <c r="G50" s="23" t="s">
        <v>34</v>
      </c>
      <c r="H50" s="23" t="s">
        <v>35</v>
      </c>
      <c r="I50" s="23" t="s">
        <v>36</v>
      </c>
      <c r="J50" s="24" t="s">
        <v>37</v>
      </c>
    </row>
    <row r="51" customFormat="false" ht="13.8" hidden="false" customHeight="false" outlineLevel="0" collapsed="false">
      <c r="A51" s="13" t="s">
        <v>38</v>
      </c>
      <c r="B51" s="25" t="n">
        <v>7</v>
      </c>
      <c r="C51" s="25" t="n">
        <v>8</v>
      </c>
      <c r="D51" s="25" t="n">
        <v>9</v>
      </c>
      <c r="E51" s="25" t="n">
        <v>10</v>
      </c>
      <c r="F51" s="25" t="n">
        <v>11</v>
      </c>
      <c r="G51" s="25" t="n">
        <v>12</v>
      </c>
      <c r="H51" s="25" t="n">
        <v>13</v>
      </c>
      <c r="I51" s="25" t="n">
        <v>14</v>
      </c>
      <c r="J51" s="26" t="n">
        <f aca="false">SUM(B51:I51)</f>
        <v>84</v>
      </c>
    </row>
    <row r="52" customFormat="false" ht="13.8" hidden="false" customHeight="false" outlineLevel="0" collapsed="false">
      <c r="A52" s="13" t="s">
        <v>39</v>
      </c>
      <c r="B52" s="25" t="n">
        <v>8</v>
      </c>
      <c r="C52" s="25" t="n">
        <v>9</v>
      </c>
      <c r="D52" s="25" t="n">
        <v>10</v>
      </c>
      <c r="E52" s="25" t="n">
        <v>11</v>
      </c>
      <c r="F52" s="25" t="n">
        <v>12</v>
      </c>
      <c r="G52" s="25" t="n">
        <v>13</v>
      </c>
      <c r="H52" s="25" t="n">
        <v>14</v>
      </c>
      <c r="I52" s="25" t="n">
        <v>15</v>
      </c>
      <c r="J52" s="26" t="n">
        <f aca="false">SUM(B52:I52)</f>
        <v>92</v>
      </c>
    </row>
    <row r="53" customFormat="false" ht="13.8" hidden="false" customHeight="false" outlineLevel="0" collapsed="false">
      <c r="A53" s="13" t="s">
        <v>40</v>
      </c>
      <c r="B53" s="25" t="n">
        <v>9</v>
      </c>
      <c r="C53" s="25" t="n">
        <v>10</v>
      </c>
      <c r="D53" s="25" t="n">
        <v>11</v>
      </c>
      <c r="E53" s="25" t="n">
        <v>12</v>
      </c>
      <c r="F53" s="25" t="n">
        <v>13</v>
      </c>
      <c r="G53" s="25" t="n">
        <v>14</v>
      </c>
      <c r="H53" s="25" t="n">
        <v>15</v>
      </c>
      <c r="I53" s="25" t="n">
        <v>16</v>
      </c>
      <c r="J53" s="26" t="n">
        <f aca="false">SUM(B53:I53)</f>
        <v>100</v>
      </c>
    </row>
    <row r="54" customFormat="false" ht="13.8" hidden="false" customHeight="false" outlineLevel="0" collapsed="false">
      <c r="A54" s="13" t="s">
        <v>41</v>
      </c>
      <c r="B54" s="25" t="n">
        <v>10</v>
      </c>
      <c r="C54" s="25" t="n">
        <v>11</v>
      </c>
      <c r="D54" s="25" t="n">
        <v>12</v>
      </c>
      <c r="E54" s="25" t="n">
        <v>13</v>
      </c>
      <c r="F54" s="25" t="n">
        <v>14</v>
      </c>
      <c r="G54" s="25" t="n">
        <v>15</v>
      </c>
      <c r="H54" s="25" t="n">
        <v>16</v>
      </c>
      <c r="I54" s="25" t="n">
        <v>17</v>
      </c>
      <c r="J54" s="26" t="n">
        <f aca="false">SUM(B54:I54)</f>
        <v>108</v>
      </c>
    </row>
    <row r="55" customFormat="false" ht="13.8" hidden="false" customHeight="false" outlineLevel="0" collapsed="false">
      <c r="A55" s="13" t="s">
        <v>42</v>
      </c>
      <c r="B55" s="25" t="n">
        <v>11</v>
      </c>
      <c r="C55" s="25" t="n">
        <v>12</v>
      </c>
      <c r="D55" s="25" t="n">
        <v>13</v>
      </c>
      <c r="E55" s="25" t="n">
        <v>14</v>
      </c>
      <c r="F55" s="25" t="n">
        <v>15</v>
      </c>
      <c r="G55" s="25" t="n">
        <v>16</v>
      </c>
      <c r="H55" s="25" t="n">
        <v>17</v>
      </c>
      <c r="I55" s="25" t="n">
        <v>18</v>
      </c>
      <c r="J55" s="26" t="n">
        <f aca="false">SUM(B55:I55)</f>
        <v>116</v>
      </c>
    </row>
    <row r="56" customFormat="false" ht="13.8" hidden="false" customHeight="false" outlineLevel="0" collapsed="false">
      <c r="A56" s="13" t="s">
        <v>43</v>
      </c>
      <c r="B56" s="25" t="n">
        <v>12</v>
      </c>
      <c r="C56" s="25" t="n">
        <v>13</v>
      </c>
      <c r="D56" s="25" t="n">
        <v>14</v>
      </c>
      <c r="E56" s="25" t="n">
        <v>15</v>
      </c>
      <c r="F56" s="25" t="n">
        <v>16</v>
      </c>
      <c r="G56" s="25" t="n">
        <v>17</v>
      </c>
      <c r="H56" s="25" t="n">
        <v>18</v>
      </c>
      <c r="I56" s="25" t="n">
        <v>19</v>
      </c>
      <c r="J56" s="26" t="n">
        <f aca="false">SUM(B56:I56)</f>
        <v>124</v>
      </c>
    </row>
    <row r="57" customFormat="false" ht="13.8" hidden="false" customHeight="false" outlineLevel="0" collapsed="false">
      <c r="A57" s="13" t="s">
        <v>44</v>
      </c>
      <c r="B57" s="25" t="n">
        <v>13</v>
      </c>
      <c r="C57" s="25" t="n">
        <v>14</v>
      </c>
      <c r="D57" s="25" t="n">
        <v>15</v>
      </c>
      <c r="E57" s="25" t="n">
        <v>16</v>
      </c>
      <c r="F57" s="25" t="n">
        <v>17</v>
      </c>
      <c r="G57" s="25" t="n">
        <v>18</v>
      </c>
      <c r="H57" s="25" t="n">
        <v>19</v>
      </c>
      <c r="I57" s="25" t="n">
        <v>20</v>
      </c>
      <c r="J57" s="26" t="n">
        <f aca="false">SUM(B57:I57)</f>
        <v>132</v>
      </c>
    </row>
    <row r="58" customFormat="false" ht="13.8" hidden="false" customHeight="false" outlineLevel="0" collapsed="false">
      <c r="A58" s="13" t="s">
        <v>45</v>
      </c>
      <c r="B58" s="25" t="n">
        <v>14</v>
      </c>
      <c r="C58" s="25" t="n">
        <v>15</v>
      </c>
      <c r="D58" s="25" t="n">
        <v>16</v>
      </c>
      <c r="E58" s="25" t="n">
        <v>17</v>
      </c>
      <c r="F58" s="25" t="n">
        <v>18</v>
      </c>
      <c r="G58" s="25" t="n">
        <v>19</v>
      </c>
      <c r="H58" s="25" t="n">
        <v>20</v>
      </c>
      <c r="I58" s="25" t="n">
        <v>21</v>
      </c>
      <c r="J58" s="26" t="n">
        <f aca="false">SUM(B58:I58)</f>
        <v>140</v>
      </c>
    </row>
    <row r="59" customFormat="false" ht="13.8" hidden="false" customHeight="false" outlineLevel="0" collapsed="false">
      <c r="A59" s="13" t="s">
        <v>46</v>
      </c>
      <c r="B59" s="25" t="n">
        <v>15</v>
      </c>
      <c r="C59" s="25" t="n">
        <v>16</v>
      </c>
      <c r="D59" s="25" t="n">
        <v>17</v>
      </c>
      <c r="E59" s="25" t="n">
        <v>18</v>
      </c>
      <c r="F59" s="25" t="n">
        <v>19</v>
      </c>
      <c r="G59" s="25" t="n">
        <v>20</v>
      </c>
      <c r="H59" s="25" t="n">
        <v>21</v>
      </c>
      <c r="I59" s="25" t="n">
        <v>22</v>
      </c>
      <c r="J59" s="26" t="n">
        <f aca="false">SUM(B59:I59)</f>
        <v>148</v>
      </c>
    </row>
    <row r="60" customFormat="false" ht="13.8" hidden="false" customHeight="false" outlineLevel="0" collapsed="false">
      <c r="A60" s="13" t="s">
        <v>47</v>
      </c>
      <c r="B60" s="25" t="n">
        <v>16</v>
      </c>
      <c r="C60" s="25" t="n">
        <v>17</v>
      </c>
      <c r="D60" s="25" t="n">
        <v>18</v>
      </c>
      <c r="E60" s="25" t="n">
        <v>19</v>
      </c>
      <c r="F60" s="25" t="n">
        <v>20</v>
      </c>
      <c r="G60" s="25" t="n">
        <v>21</v>
      </c>
      <c r="H60" s="25" t="n">
        <v>22</v>
      </c>
      <c r="I60" s="25" t="n">
        <v>23</v>
      </c>
      <c r="J60" s="26" t="n">
        <f aca="false">SUM(B60:I60)</f>
        <v>156</v>
      </c>
    </row>
    <row r="61" customFormat="false" ht="13.8" hidden="false" customHeight="false" outlineLevel="0" collapsed="false">
      <c r="A61" s="13" t="s">
        <v>48</v>
      </c>
      <c r="B61" s="25" t="n">
        <v>17</v>
      </c>
      <c r="C61" s="25" t="n">
        <v>18</v>
      </c>
      <c r="D61" s="25" t="n">
        <v>19</v>
      </c>
      <c r="E61" s="25" t="n">
        <v>20</v>
      </c>
      <c r="F61" s="25" t="n">
        <v>21</v>
      </c>
      <c r="G61" s="25" t="n">
        <v>22</v>
      </c>
      <c r="H61" s="25" t="n">
        <v>23</v>
      </c>
      <c r="I61" s="25" t="n">
        <v>24</v>
      </c>
      <c r="J61" s="26" t="n">
        <f aca="false">SUM(B61:I61)</f>
        <v>164</v>
      </c>
    </row>
    <row r="62" customFormat="false" ht="13.8" hidden="false" customHeight="false" outlineLevel="0" collapsed="false">
      <c r="A62" s="13" t="s">
        <v>49</v>
      </c>
      <c r="B62" s="25" t="n">
        <v>18</v>
      </c>
      <c r="C62" s="25" t="n">
        <v>19</v>
      </c>
      <c r="D62" s="25" t="n">
        <v>20</v>
      </c>
      <c r="E62" s="25" t="n">
        <v>21</v>
      </c>
      <c r="F62" s="25" t="n">
        <v>22</v>
      </c>
      <c r="G62" s="25" t="n">
        <v>23</v>
      </c>
      <c r="H62" s="25" t="n">
        <v>24</v>
      </c>
      <c r="I62" s="25" t="n">
        <v>25</v>
      </c>
      <c r="J62" s="26" t="n">
        <f aca="false">SUM(B62:I62)</f>
        <v>172</v>
      </c>
    </row>
    <row r="63" customFormat="false" ht="13.8" hidden="false" customHeight="false" outlineLevel="0" collapsed="false">
      <c r="A63" s="27" t="s">
        <v>50</v>
      </c>
      <c r="B63" s="25" t="n">
        <v>19</v>
      </c>
      <c r="C63" s="25" t="n">
        <v>20</v>
      </c>
      <c r="D63" s="25" t="n">
        <v>21</v>
      </c>
      <c r="E63" s="25" t="n">
        <v>22</v>
      </c>
      <c r="F63" s="25" t="n">
        <v>23</v>
      </c>
      <c r="G63" s="25" t="n">
        <v>24</v>
      </c>
      <c r="H63" s="25" t="n">
        <v>25</v>
      </c>
      <c r="I63" s="25" t="n">
        <v>26</v>
      </c>
      <c r="J63" s="26" t="n">
        <f aca="false">SUM(B63:I63)</f>
        <v>180</v>
      </c>
    </row>
    <row r="64" customFormat="false" ht="15" hidden="false" customHeight="false" outlineLevel="0" collapsed="false">
      <c r="A64" s="28" t="s">
        <v>37</v>
      </c>
      <c r="B64" s="26" t="n">
        <f aca="false">SUM(B51:B63)</f>
        <v>169</v>
      </c>
      <c r="C64" s="26" t="n">
        <f aca="false">SUM(C51:C63)</f>
        <v>182</v>
      </c>
      <c r="D64" s="26" t="n">
        <f aca="false">SUM(D51:D63)</f>
        <v>195</v>
      </c>
      <c r="E64" s="26" t="n">
        <f aca="false">SUM(E51:E63)</f>
        <v>208</v>
      </c>
      <c r="F64" s="26" t="n">
        <f aca="false">SUM(F51:F63)</f>
        <v>221</v>
      </c>
      <c r="G64" s="26" t="n">
        <f aca="false">SUM(G51:G63)</f>
        <v>234</v>
      </c>
      <c r="H64" s="26" t="n">
        <f aca="false">SUM(H51:H63)</f>
        <v>247</v>
      </c>
      <c r="I64" s="26" t="n">
        <f aca="false">SUM(I51:I63)</f>
        <v>260</v>
      </c>
      <c r="J64" s="26" t="n">
        <f aca="false">SUM(J51:J63)</f>
        <v>1716</v>
      </c>
    </row>
  </sheetData>
  <dataValidations count="3">
    <dataValidation allowBlank="true" operator="between" showDropDown="false" showErrorMessage="true" showInputMessage="true" sqref="C3" type="list">
      <formula1>$O$2:$O$5</formula1>
      <formula2>0</formula2>
    </dataValidation>
    <dataValidation allowBlank="true" operator="between" showDropDown="false" showErrorMessage="true" showInputMessage="true" sqref="D3" type="list">
      <formula1>$P$2:$P$4</formula1>
      <formula2>0</formula2>
    </dataValidation>
    <dataValidation allowBlank="true" operator="between" showDropDown="false" showErrorMessage="true" showInputMessage="true" sqref="E3" type="list">
      <formula1>$Q$2:$Q$3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LibreOffice/6.4.7.2$Linux_X86_64 LibreOffice_project/40$Build-2</Application>
  <Company>ADEME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2021-06-10T08:00:28Z</dcterms:created>
  <dc:creator>ARNAUD Brice</dc:creator>
  <dc:description/>
  <dc:language>fr-FR</dc:language>
  <cp:lastModifiedBy/>
  <dcterms:modified xsi:type="dcterms:W3CDTF">2021-08-13T11:27:02Z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ADEME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