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<sst xmlns="http://schemas.openxmlformats.org/spreadsheetml/2006/main" count="43" uniqueCount="39">
  <si>
    <t xml:space="preserve">                      Quantitative Aptitude               </t>
  </si>
  <si>
    <t>S NO</t>
  </si>
  <si>
    <t>Topic</t>
  </si>
  <si>
    <t>Hours</t>
  </si>
  <si>
    <t>Number System</t>
  </si>
  <si>
    <t>Averages</t>
  </si>
  <si>
    <t>Ratio-Propotion</t>
  </si>
  <si>
    <t>Percentages</t>
  </si>
  <si>
    <t>Mixtures&amp; Allegations</t>
  </si>
  <si>
    <t>Time and Work</t>
  </si>
  <si>
    <t>Pipes and Cistern</t>
  </si>
  <si>
    <t>TimeSpeed and Distance</t>
  </si>
  <si>
    <t>Clock</t>
  </si>
  <si>
    <t>Profit and Loss</t>
  </si>
  <si>
    <t>Simple and Compound Interest</t>
  </si>
  <si>
    <t>Partnership</t>
  </si>
  <si>
    <t>Permutations and Combinations</t>
  </si>
  <si>
    <t>Probability</t>
  </si>
  <si>
    <t>Data sufficiency</t>
  </si>
  <si>
    <t>Data interpretation</t>
  </si>
  <si>
    <t>Geometry and mensuration</t>
  </si>
  <si>
    <t>Algebra</t>
  </si>
  <si>
    <t>Total Hours</t>
  </si>
  <si>
    <t>Logical Reasoning</t>
  </si>
  <si>
    <t>Number Series</t>
  </si>
  <si>
    <t>Alphabet Series</t>
  </si>
  <si>
    <t>Missing characters</t>
  </si>
  <si>
    <t>Coding-Decoding</t>
  </si>
  <si>
    <t>Analogy</t>
  </si>
  <si>
    <t>Classification</t>
  </si>
  <si>
    <t>Blood Relations</t>
  </si>
  <si>
    <t>Direction</t>
  </si>
  <si>
    <t>Calender</t>
  </si>
  <si>
    <t>Seating Arrangement</t>
  </si>
  <si>
    <t>Puzzles</t>
  </si>
  <si>
    <t>Cubes and Dies</t>
  </si>
  <si>
    <t>Data Sufficiency</t>
  </si>
  <si>
    <t>Order and Ranking</t>
  </si>
  <si>
    <t>Syllogisms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</si>
</sst>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name val="Arial"/>
    </font>
    <font/>
    <font>
      <name val="Arial"/>
    </font>
    <font>
      <b/>
      <sz val="12.0"/>
      <name val="Arial"/>
    </font>
    <font>
      <sz val="12.0"/>
      <name val="Arial"/>
    </font>
    <font>
      <sz val="12.0"/>
    </font>
    <font>
      <b/>
      <sz val="12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4" fillId="0" fontId="4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4" fillId="0" fontId="5" numFmtId="0" xfId="0" applyAlignment="1" applyBorder="1" applyFont="1">
      <alignment horizontal="right"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horizontal="center" readingOrder="0" vertical="bottom"/>
    </xf>
    <xf borderId="4" fillId="2" fontId="5" numFmtId="0" xfId="0" applyAlignment="1" applyBorder="1" applyFill="1" applyFont="1">
      <alignment horizontal="center" vertical="bottom"/>
    </xf>
    <xf borderId="4" fillId="0" fontId="4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4" fillId="0" fontId="6" numFmtId="0" xfId="0" applyBorder="1" applyFont="1"/>
    <xf borderId="4" fillId="0" fontId="6" numFmtId="0" xfId="0" applyAlignment="1" applyBorder="1" applyFont="1">
      <alignment horizontal="center"/>
    </xf>
    <xf borderId="4" fillId="0" fontId="2" numFmtId="0" xfId="0" applyBorder="1" applyFont="1"/>
    <xf borderId="4" fillId="0" fontId="7" numFmtId="0" xfId="0" applyAlignment="1" applyBorder="1" applyFont="1">
      <alignment readingOrder="0"/>
    </xf>
    <xf borderId="4" fillId="0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71"/>
    <col customWidth="1" min="2" max="2" width="33.0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1</v>
      </c>
      <c r="B2" s="6" t="s">
        <v>2</v>
      </c>
      <c r="C2" s="6" t="s">
        <v>3</v>
      </c>
      <c r="D2" s="7"/>
      <c r="E2" s="8"/>
      <c r="F2" s="8"/>
      <c r="G2" s="8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10">
        <v>1.0</v>
      </c>
      <c r="B3" s="11" t="s">
        <v>4</v>
      </c>
      <c r="C3" s="7">
        <v>10.0</v>
      </c>
      <c r="D3" s="12">
        <v>10.0</v>
      </c>
      <c r="E3" s="4"/>
      <c r="F3" s="4"/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0">
        <v>2.0</v>
      </c>
      <c r="B4" s="11" t="s">
        <v>5</v>
      </c>
      <c r="C4" s="7">
        <v>3.0</v>
      </c>
      <c r="D4" s="12">
        <v>4.0</v>
      </c>
      <c r="E4" s="4"/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10">
        <v>3.0</v>
      </c>
      <c r="B5" s="11" t="s">
        <v>6</v>
      </c>
      <c r="C5" s="7">
        <v>3.0</v>
      </c>
      <c r="D5" s="12">
        <v>4.0</v>
      </c>
      <c r="E5" s="4"/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10">
        <v>4.0</v>
      </c>
      <c r="B6" s="11" t="s">
        <v>7</v>
      </c>
      <c r="C6" s="7">
        <v>3.0</v>
      </c>
      <c r="D6" s="12">
        <v>6.0</v>
      </c>
      <c r="E6" s="4"/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10">
        <v>5.0</v>
      </c>
      <c r="B7" s="11" t="s">
        <v>8</v>
      </c>
      <c r="C7" s="7">
        <v>3.0</v>
      </c>
      <c r="D7" s="12">
        <v>4.0</v>
      </c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10">
        <v>6.0</v>
      </c>
      <c r="B8" s="11" t="s">
        <v>9</v>
      </c>
      <c r="C8" s="7">
        <v>4.0</v>
      </c>
      <c r="D8" s="12">
        <v>6.0</v>
      </c>
      <c r="E8" s="4"/>
      <c r="F8" s="4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10">
        <v>7.0</v>
      </c>
      <c r="B9" s="11" t="s">
        <v>10</v>
      </c>
      <c r="C9" s="7">
        <v>2.0</v>
      </c>
      <c r="D9" s="12">
        <v>3.0</v>
      </c>
      <c r="E9" s="4"/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10">
        <v>8.0</v>
      </c>
      <c r="B10" s="11" t="s">
        <v>11</v>
      </c>
      <c r="C10" s="7">
        <v>8.0</v>
      </c>
      <c r="D10" s="12">
        <v>10.0</v>
      </c>
      <c r="E10" s="4"/>
      <c r="F10" s="4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10">
        <v>9.0</v>
      </c>
      <c r="B11" s="11" t="s">
        <v>12</v>
      </c>
      <c r="C11" s="7">
        <v>2.0</v>
      </c>
      <c r="D11" s="12">
        <v>2.0</v>
      </c>
      <c r="E11" s="4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10">
        <v>10.0</v>
      </c>
      <c r="B12" s="11" t="s">
        <v>13</v>
      </c>
      <c r="C12" s="13">
        <v>4.0</v>
      </c>
      <c r="D12" s="12">
        <v>6.0</v>
      </c>
      <c r="E12" s="4"/>
      <c r="F12" s="4"/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10">
        <v>11.0</v>
      </c>
      <c r="B13" s="11" t="s">
        <v>14</v>
      </c>
      <c r="C13" s="7">
        <v>4.0</v>
      </c>
      <c r="D13" s="12">
        <v>6.0</v>
      </c>
      <c r="E13" s="4"/>
      <c r="F13" s="4"/>
      <c r="G13" s="4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10">
        <v>12.0</v>
      </c>
      <c r="B14" s="11" t="s">
        <v>15</v>
      </c>
      <c r="C14" s="7">
        <v>2.0</v>
      </c>
      <c r="D14" s="12">
        <v>3.0</v>
      </c>
      <c r="E14" s="4"/>
      <c r="F14" s="4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10">
        <v>13.0</v>
      </c>
      <c r="B15" s="11" t="s">
        <v>16</v>
      </c>
      <c r="C15" s="7">
        <v>4.0</v>
      </c>
      <c r="D15" s="12">
        <v>6.0</v>
      </c>
      <c r="E15" s="4"/>
      <c r="F15" s="4"/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10">
        <v>14.0</v>
      </c>
      <c r="B16" s="11" t="s">
        <v>17</v>
      </c>
      <c r="C16" s="7">
        <v>3.0</v>
      </c>
      <c r="D16" s="12">
        <v>4.0</v>
      </c>
      <c r="E16" s="4"/>
      <c r="F16" s="4"/>
      <c r="G16" s="4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10">
        <v>15.0</v>
      </c>
      <c r="B17" s="11" t="s">
        <v>18</v>
      </c>
      <c r="C17" s="7">
        <v>2.0</v>
      </c>
      <c r="D17" s="12">
        <v>4.0</v>
      </c>
      <c r="E17" s="4"/>
      <c r="F17" s="4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10">
        <v>16.0</v>
      </c>
      <c r="B18" s="11" t="s">
        <v>19</v>
      </c>
      <c r="C18" s="7">
        <v>10.0</v>
      </c>
      <c r="D18" s="12">
        <v>12.0</v>
      </c>
      <c r="E18" s="4"/>
      <c r="F18" s="4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10">
        <v>17.0</v>
      </c>
      <c r="B19" s="11" t="s">
        <v>20</v>
      </c>
      <c r="C19" s="7">
        <v>10.0</v>
      </c>
      <c r="D19" s="12">
        <v>10.0</v>
      </c>
      <c r="E19" s="4"/>
      <c r="F19" s="4"/>
      <c r="G19" s="4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10">
        <v>18.0</v>
      </c>
      <c r="B20" s="11" t="s">
        <v>21</v>
      </c>
      <c r="C20" s="7">
        <v>10.0</v>
      </c>
      <c r="D20" s="12">
        <v>20.0</v>
      </c>
      <c r="E20" s="4"/>
      <c r="F20" s="4"/>
      <c r="G20" s="4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10"/>
      <c r="B21" s="11"/>
      <c r="C21" s="11"/>
      <c r="D21" s="7"/>
      <c r="E21" s="4"/>
      <c r="F21" s="4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7"/>
      <c r="B22" s="14" t="s">
        <v>22</v>
      </c>
      <c r="C22" s="6">
        <f t="shared" ref="C22:D22" si="1">sum(C3:C20)</f>
        <v>87</v>
      </c>
      <c r="D22" s="6">
        <f t="shared" si="1"/>
        <v>120</v>
      </c>
      <c r="E22" s="8"/>
      <c r="F22" s="8"/>
      <c r="G22" s="8"/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11"/>
      <c r="B23" s="11"/>
      <c r="C23" s="11"/>
      <c r="D23" s="11"/>
      <c r="E23" s="4"/>
      <c r="F23" s="4"/>
      <c r="G23" s="4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11"/>
      <c r="B24" s="11"/>
      <c r="C24" s="11"/>
      <c r="D24" s="11"/>
      <c r="E24" s="4"/>
      <c r="F24" s="4"/>
      <c r="G24" s="4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11"/>
      <c r="B25" s="11"/>
      <c r="C25" s="11"/>
      <c r="D25" s="11"/>
      <c r="E25" s="4"/>
      <c r="F25" s="4"/>
      <c r="G25" s="4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11"/>
      <c r="B26" s="11"/>
      <c r="C26" s="11"/>
      <c r="D26" s="11"/>
      <c r="E26" s="4"/>
      <c r="F26" s="4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11"/>
      <c r="B27" s="11"/>
      <c r="C27" s="11"/>
      <c r="D27" s="11"/>
      <c r="E27" s="4"/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15" t="s">
        <v>23</v>
      </c>
      <c r="B28" s="2"/>
      <c r="C28" s="2"/>
      <c r="D28" s="3"/>
      <c r="E28" s="8"/>
      <c r="F28" s="8"/>
      <c r="G28" s="8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6" t="s">
        <v>1</v>
      </c>
      <c r="B29" s="6" t="s">
        <v>2</v>
      </c>
      <c r="C29" s="6" t="s">
        <v>3</v>
      </c>
      <c r="D29" s="7"/>
      <c r="E29" s="8"/>
      <c r="F29" s="8"/>
      <c r="G29" s="8"/>
      <c r="H29" s="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10">
        <v>1.0</v>
      </c>
      <c r="B30" s="11" t="s">
        <v>24</v>
      </c>
      <c r="C30" s="7">
        <v>2.0</v>
      </c>
      <c r="D30" s="12">
        <v>2.0</v>
      </c>
      <c r="E30" s="4"/>
      <c r="F30" s="4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10">
        <v>2.0</v>
      </c>
      <c r="B31" s="11" t="s">
        <v>25</v>
      </c>
      <c r="C31" s="7">
        <v>2.0</v>
      </c>
      <c r="D31" s="12">
        <v>2.0</v>
      </c>
      <c r="E31" s="4"/>
      <c r="F31" s="4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10">
        <v>3.0</v>
      </c>
      <c r="B32" s="11" t="s">
        <v>26</v>
      </c>
      <c r="C32" s="7">
        <v>2.0</v>
      </c>
      <c r="D32" s="12">
        <v>2.0</v>
      </c>
      <c r="E32" s="4"/>
      <c r="F32" s="4"/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10">
        <v>4.0</v>
      </c>
      <c r="B33" s="11" t="s">
        <v>27</v>
      </c>
      <c r="C33" s="7">
        <v>2.0</v>
      </c>
      <c r="D33" s="12">
        <v>2.0</v>
      </c>
      <c r="E33" s="4"/>
      <c r="F33" s="4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10">
        <v>5.0</v>
      </c>
      <c r="B34" s="11" t="s">
        <v>28</v>
      </c>
      <c r="C34" s="7">
        <v>2.0</v>
      </c>
      <c r="D34" s="12">
        <v>2.0</v>
      </c>
      <c r="E34" s="4"/>
      <c r="F34" s="4"/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10">
        <v>6.0</v>
      </c>
      <c r="B35" s="11" t="s">
        <v>29</v>
      </c>
      <c r="C35" s="7">
        <v>2.0</v>
      </c>
      <c r="D35" s="12">
        <v>2.0</v>
      </c>
      <c r="E35" s="4"/>
      <c r="F35" s="4"/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10">
        <v>7.0</v>
      </c>
      <c r="B36" s="11" t="s">
        <v>30</v>
      </c>
      <c r="C36" s="13">
        <v>3.0</v>
      </c>
      <c r="D36" s="12">
        <v>4.0</v>
      </c>
      <c r="E36" s="4"/>
      <c r="F36" s="4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10">
        <v>8.0</v>
      </c>
      <c r="B37" s="11" t="s">
        <v>31</v>
      </c>
      <c r="C37" s="7">
        <v>3.0</v>
      </c>
      <c r="D37" s="12">
        <v>4.0</v>
      </c>
      <c r="E37" s="4"/>
      <c r="F37" s="4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10">
        <v>9.0</v>
      </c>
      <c r="B38" s="11" t="s">
        <v>32</v>
      </c>
      <c r="C38" s="7">
        <v>2.0</v>
      </c>
      <c r="D38" s="12">
        <v>2.0</v>
      </c>
      <c r="E38" s="4"/>
      <c r="F38" s="4"/>
      <c r="G38" s="4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10">
        <v>10.0</v>
      </c>
      <c r="B39" s="11" t="s">
        <v>33</v>
      </c>
      <c r="C39" s="7">
        <v>6.0</v>
      </c>
      <c r="D39" s="12">
        <v>6.0</v>
      </c>
      <c r="E39" s="4"/>
      <c r="F39" s="4"/>
      <c r="G39" s="4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10">
        <v>11.0</v>
      </c>
      <c r="B40" s="11" t="s">
        <v>34</v>
      </c>
      <c r="C40" s="7">
        <v>6.0</v>
      </c>
      <c r="D40" s="12">
        <v>6.0</v>
      </c>
      <c r="E40" s="4"/>
      <c r="F40" s="4"/>
      <c r="G40" s="4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10">
        <v>12.0</v>
      </c>
      <c r="B41" s="11" t="s">
        <v>35</v>
      </c>
      <c r="C41" s="7">
        <v>6.0</v>
      </c>
      <c r="D41" s="12">
        <v>6.0</v>
      </c>
      <c r="E41" s="4"/>
      <c r="F41" s="4"/>
      <c r="G41" s="4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10">
        <v>13.0</v>
      </c>
      <c r="B42" s="11" t="s">
        <v>36</v>
      </c>
      <c r="C42" s="7">
        <v>2.0</v>
      </c>
      <c r="D42" s="12">
        <v>4.0</v>
      </c>
      <c r="E42" s="4"/>
      <c r="F42" s="4"/>
      <c r="G42" s="4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10">
        <v>14.0</v>
      </c>
      <c r="B43" s="11" t="s">
        <v>37</v>
      </c>
      <c r="C43" s="7">
        <v>2.0</v>
      </c>
      <c r="D43" s="12">
        <v>3.0</v>
      </c>
      <c r="E43" s="4"/>
      <c r="F43" s="4"/>
      <c r="G43" s="4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10">
        <v>15.0</v>
      </c>
      <c r="B44" s="11" t="s">
        <v>38</v>
      </c>
      <c r="C44" s="7">
        <v>6.0</v>
      </c>
      <c r="D44" s="12">
        <v>6.0</v>
      </c>
      <c r="E44" s="4"/>
      <c r="F44" s="4"/>
      <c r="G44" s="4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16"/>
      <c r="B45" s="16"/>
      <c r="C45" s="17"/>
      <c r="D45" s="17"/>
      <c r="E45" s="18"/>
      <c r="F45" s="18"/>
      <c r="G45" s="18"/>
      <c r="H45" s="18"/>
    </row>
    <row r="46">
      <c r="A46" s="16"/>
      <c r="B46" s="19" t="s">
        <v>22</v>
      </c>
      <c r="C46" s="20">
        <f t="shared" ref="C46:D46" si="2">sum(C30:C44)</f>
        <v>48</v>
      </c>
      <c r="D46" s="20">
        <f t="shared" si="2"/>
        <v>53</v>
      </c>
      <c r="E46" s="18"/>
      <c r="F46" s="18"/>
      <c r="G46" s="18"/>
      <c r="H46" s="18"/>
    </row>
    <row r="47">
      <c r="A47" s="16"/>
      <c r="B47" s="16"/>
      <c r="C47" s="17"/>
      <c r="D47" s="16"/>
      <c r="E47" s="18"/>
      <c r="F47" s="18"/>
      <c r="G47" s="18"/>
      <c r="H47" s="18"/>
    </row>
    <row r="48">
      <c r="A48" s="16"/>
      <c r="B48" s="16"/>
      <c r="C48" s="17"/>
      <c r="D48" s="16"/>
      <c r="E48" s="18"/>
      <c r="F48" s="18"/>
      <c r="G48" s="18"/>
      <c r="H48" s="18"/>
    </row>
    <row r="49">
      <c r="A49" s="16"/>
      <c r="B49" s="16"/>
      <c r="C49" s="17"/>
      <c r="D49" s="16"/>
      <c r="E49" s="18"/>
      <c r="F49" s="18"/>
      <c r="G49" s="18"/>
      <c r="H49" s="18"/>
    </row>
    <row r="50">
      <c r="A50" s="18"/>
      <c r="B50" s="18"/>
      <c r="C50" s="18"/>
      <c r="D50" s="18"/>
      <c r="E50" s="18"/>
      <c r="F50" s="18"/>
      <c r="G50" s="18"/>
      <c r="H50" s="18"/>
    </row>
    <row r="51">
      <c r="A51" s="18"/>
      <c r="B51" s="18"/>
      <c r="C51" s="18"/>
      <c r="D51" s="18"/>
      <c r="E51" s="18"/>
      <c r="F51" s="18"/>
      <c r="G51" s="18"/>
      <c r="H51" s="18"/>
    </row>
    <row r="52">
      <c r="A52" s="18"/>
      <c r="B52" s="18"/>
      <c r="C52" s="18"/>
      <c r="D52" s="18"/>
      <c r="E52" s="18"/>
      <c r="F52" s="18"/>
      <c r="G52" s="18"/>
      <c r="H52" s="18"/>
    </row>
    <row r="53">
      <c r="A53" s="18"/>
      <c r="B53" s="18"/>
      <c r="C53" s="18"/>
      <c r="D53" s="18"/>
      <c r="E53" s="18"/>
      <c r="F53" s="18"/>
      <c r="G53" s="18"/>
      <c r="H53" s="18"/>
    </row>
    <row r="54">
      <c r="A54" s="18"/>
      <c r="B54" s="18"/>
      <c r="C54" s="18"/>
      <c r="D54" s="18"/>
      <c r="E54" s="18"/>
      <c r="F54" s="18"/>
      <c r="G54" s="18"/>
      <c r="H54" s="18"/>
    </row>
  </sheetData>
  <mergeCells count="2">
    <mergeCell ref="A1:D1"/>
    <mergeCell ref="A28:D28"/>
  </mergeCells>
  <drawing r:id="rId1"/>
</worksheet>
</file>