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mile\Desktop\vba游戏开发\"/>
    </mc:Choice>
  </mc:AlternateContent>
  <xr:revisionPtr revIDLastSave="0" documentId="13_ncr:1_{B9D7D383-B276-41E6-8F21-0B0698DFDEE5}" xr6:coauthVersionLast="47" xr6:coauthVersionMax="47" xr10:uidLastSave="{00000000-0000-0000-0000-000000000000}"/>
  <bookViews>
    <workbookView xWindow="-98" yWindow="-98" windowWidth="28996" windowHeight="15675" firstSheet="11" activeTab="14" xr2:uid="{6ECDC143-8614-47B5-8F9C-B2B6FE8CD75A}"/>
  </bookViews>
  <sheets>
    <sheet name="记录" sheetId="15" state="hidden" r:id="rId1"/>
    <sheet name="游戏_二十一点" sheetId="14" r:id="rId2"/>
    <sheet name="游戏_井字棋" sheetId="13" r:id="rId3"/>
    <sheet name="游戏_打地鼠" sheetId="12" r:id="rId4"/>
    <sheet name="游戏_翻牌" sheetId="11" r:id="rId5"/>
    <sheet name="游戏_华容道" sheetId="10" r:id="rId6"/>
    <sheet name="游戏_推箱子" sheetId="9" r:id="rId7"/>
    <sheet name="游戏_五子棋" sheetId="8" r:id="rId8"/>
    <sheet name="游戏_消消乐" sheetId="7" r:id="rId9"/>
    <sheet name="游戏_2048" sheetId="6" r:id="rId10"/>
    <sheet name="游戏_扫雷" sheetId="5" r:id="rId11"/>
    <sheet name="游戏_打砖块" sheetId="4" r:id="rId12"/>
    <sheet name="游戏_贪吃蛇" sheetId="3" r:id="rId13"/>
    <sheet name="游戏_俄罗斯方块" sheetId="2" r:id="rId14"/>
    <sheet name="首页" sheetId="1" r:id="rId15"/>
    <sheet name="游戏_数独" sheetId="16" r:id="rId16"/>
    <sheet name="游戏_连连看" sheetId="17" r:id="rId17"/>
    <sheet name="游戏_黑白棋" sheetId="18" r:id="rId18"/>
    <sheet name="游戏_迷宫" sheetId="19" r:id="rId19"/>
    <sheet name="游戏_数织" sheetId="20" r:id="rId20"/>
    <sheet name="游戏_快艇骰子" sheetId="21" r:id="rId2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24" i="1" l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</calcChain>
</file>

<file path=xl/sharedStrings.xml><?xml version="1.0" encoding="utf-8"?>
<sst xmlns="http://schemas.openxmlformats.org/spreadsheetml/2006/main" count="531" uniqueCount="236">
  <si>
    <t>游戏</t>
  </si>
  <si>
    <t>难度</t>
  </si>
  <si>
    <t>玩法</t>
  </si>
  <si>
    <t>最高分</t>
  </si>
  <si>
    <t>俄罗斯方块</t>
  </si>
  <si>
    <t>★★☆</t>
  </si>
  <si>
    <t>方向键移动/旋转，↓加速，空格直落</t>
  </si>
  <si>
    <t>贪吃蛇</t>
  </si>
  <si>
    <t>方向键控制移动，吃到食物变长</t>
  </si>
  <si>
    <t>打砖块</t>
  </si>
  <si>
    <t>★★★</t>
  </si>
  <si>
    <t>←→移动挡板，弹球消除全部砖块</t>
  </si>
  <si>
    <t>扫雷</t>
  </si>
  <si>
    <t>★☆☆</t>
  </si>
  <si>
    <t>点击翻开方格，右键插旗标记地雷</t>
  </si>
  <si>
    <t>方向键滑动，相同数字合并翻倍</t>
  </si>
  <si>
    <t>消消乐</t>
  </si>
  <si>
    <t>双击相邻两格交换，三连即消除</t>
  </si>
  <si>
    <t>五子棋</t>
  </si>
  <si>
    <t>双人对弈，点击落子，先连五子者胜</t>
  </si>
  <si>
    <t>推箱子</t>
  </si>
  <si>
    <t>方向键推箱子到目标点，共 10 关</t>
  </si>
  <si>
    <t>数字华容道</t>
  </si>
  <si>
    <t>方向键滑动数字块，按顺序复原</t>
  </si>
  <si>
    <t>记忆翻牌</t>
  </si>
  <si>
    <t>双击翻牌，找出所有相同图案</t>
  </si>
  <si>
    <t>打地鼠</t>
  </si>
  <si>
    <t>地鼠冒头时点击它，30 秒限时计分</t>
  </si>
  <si>
    <t>井字棋</t>
  </si>
  <si>
    <t>点击落子，与人机 AI 对战三连棋</t>
  </si>
  <si>
    <t>二十一点</t>
  </si>
  <si>
    <t>按钮要牌/停牌，点数不超过 21 击败庄家</t>
  </si>
  <si>
    <t>小贴士：方向键类游戏请把光标停在「锚点」格上，再按方向键操作；鼠标类游戏直接点击棋盘。</t>
  </si>
  <si>
    <t>⌨ 锚点</t>
  </si>
  <si>
    <t>点击：翻开方格</t>
  </si>
  <si>
    <t>右键：插旗 / 取消</t>
  </si>
  <si>
    <t>翻开所有非雷格获胜</t>
  </si>
  <si>
    <t>光标停在锚点 L2</t>
  </si>
  <si>
    <t>得分：</t>
  </si>
  <si>
    <t>战绩（胜/负/平）</t>
  </si>
  <si>
    <t>游戏</t>
    <phoneticPr fontId="1" type="noConversion"/>
  </si>
  <si>
    <t>最高分</t>
    <phoneticPr fontId="1" type="noConversion"/>
  </si>
  <si>
    <t>达成时间</t>
    <phoneticPr fontId="1" type="noConversion"/>
  </si>
  <si>
    <t>俄罗斯方块</t>
    <phoneticPr fontId="1" type="noConversion"/>
  </si>
  <si>
    <t>贪吃蛇</t>
    <phoneticPr fontId="1" type="noConversion"/>
  </si>
  <si>
    <t>打砖块</t>
    <phoneticPr fontId="1" type="noConversion"/>
  </si>
  <si>
    <t>扫雷</t>
    <phoneticPr fontId="1" type="noConversion"/>
  </si>
  <si>
    <t>消消乐</t>
    <phoneticPr fontId="1" type="noConversion"/>
  </si>
  <si>
    <t>五子棋</t>
    <phoneticPr fontId="1" type="noConversion"/>
  </si>
  <si>
    <t>推箱子</t>
    <phoneticPr fontId="1" type="noConversion"/>
  </si>
  <si>
    <t>数字华容道</t>
    <phoneticPr fontId="1" type="noConversion"/>
  </si>
  <si>
    <t>记忆翻牌</t>
    <phoneticPr fontId="1" type="noConversion"/>
  </si>
  <si>
    <t>打地鼠</t>
    <phoneticPr fontId="1" type="noConversion"/>
  </si>
  <si>
    <t>井字棋</t>
    <phoneticPr fontId="1" type="noConversion"/>
  </si>
  <si>
    <t>二十一点</t>
    <phoneticPr fontId="1" type="noConversion"/>
  </si>
  <si>
    <t>●</t>
  </si>
  <si>
    <t>★</t>
  </si>
  <si>
    <t>■</t>
  </si>
  <si>
    <t>黑棋先行，点击交叉落子</t>
  </si>
  <si>
    <t>任意方向先连五子者胜</t>
  </si>
  <si>
    <t>步数 0 / 推箱 0</t>
  </si>
  <si>
    <t>玩法：点数越接近 21 越好，超 21 爆牌</t>
  </si>
  <si>
    <t>A 可作 1 或 11；庄家 17 点停牌</t>
  </si>
  <si>
    <t>Blackjack 按 3:2 赔付</t>
  </si>
  <si>
    <t>庄家：</t>
  </si>
  <si>
    <t>玩家：</t>
  </si>
  <si>
    <t>庄家点数：</t>
  </si>
  <si>
    <t>玩家点数：</t>
  </si>
  <si>
    <t>筹码：</t>
  </si>
  <si>
    <t>当前下注：</t>
  </si>
  <si>
    <t>←→移动  ↑旋转  ↓软降</t>
  </si>
  <si>
    <t>满 10 行升一级加速</t>
  </si>
  <si>
    <t>下一个：</t>
  </si>
  <si>
    <t>行数：</t>
  </si>
  <si>
    <t>等级：</t>
  </si>
  <si>
    <t>光标停在锚点 L2，方向键转向</t>
  </si>
  <si>
    <t>吃食物变长，撞墙/撞己结束</t>
  </si>
  <si>
    <t>离开本页自动暂停，回来继续</t>
  </si>
  <si>
    <t>地鼠冒头的 1 秒内点击它 +10 分</t>
  </si>
  <si>
    <t>限时 30 秒，点「开始游戏」开玩</t>
  </si>
  <si>
    <t>倒计时：</t>
  </si>
  <si>
    <t>○</t>
  </si>
  <si>
    <t>←→ 移动挡板接球</t>
  </si>
  <si>
    <t>清空全部砖块进入下一关</t>
  </si>
  <si>
    <t>共 3 条生命</t>
  </si>
  <si>
    <t>生命：</t>
  </si>
  <si>
    <t>关卡：</t>
  </si>
  <si>
    <t>◆ Excel 游戏厅</t>
  </si>
  <si>
    <t>← 首页</t>
  </si>
  <si>
    <t>你执 × 先手，点击空格落子</t>
  </si>
  <si>
    <t>AI 执 ○，Minimax 算法不可战胜（至多平局）</t>
  </si>
  <si>
    <t>0 : 0 : 0</t>
  </si>
  <si>
    <t>2048</t>
  </si>
  <si>
    <t>19 款经典游戏合集 · 点击「游戏名」直接开始 · 使用前请先启用宏</t>
  </si>
  <si>
    <t>数独</t>
  </si>
  <si>
    <t>点击空格键入 1-9，行列宫不重复，三档难度</t>
  </si>
  <si>
    <t>连连看</t>
  </si>
  <si>
    <t>点击两张相同图案，路径转折不超两次即消除</t>
  </si>
  <si>
    <t>黑白棋</t>
  </si>
  <si>
    <t>点击落子翻转夹住的对方棋子，执黑对 AI</t>
  </si>
  <si>
    <t>迷宫</t>
  </si>
  <si>
    <t>方向键走出随机生成的迷宫，三档尺寸</t>
  </si>
  <si>
    <t>数织</t>
  </si>
  <si>
    <t>按行列数字提示涂黑方格，还原隐藏图案</t>
  </si>
  <si>
    <t>快艇骰子</t>
  </si>
  <si>
    <t>掷骰组牌型，13 类计分格各用一次决总分</t>
  </si>
  <si>
    <t>光标停在锚点，方向键移动</t>
  </si>
  <si>
    <t>把 ● 走到 ★ 即过关</t>
  </si>
  <si>
    <t>1
1
2</t>
  </si>
  <si>
    <t>2 1 2</t>
  </si>
  <si>
    <t>数独</t>
    <phoneticPr fontId="1" type="noConversion"/>
  </si>
  <si>
    <t>连连看</t>
    <phoneticPr fontId="1" type="noConversion"/>
  </si>
  <si>
    <t>黑白棋</t>
    <phoneticPr fontId="1" type="noConversion"/>
  </si>
  <si>
    <t>迷宫</t>
    <phoneticPr fontId="1" type="noConversion"/>
  </si>
  <si>
    <t>数织</t>
    <phoneticPr fontId="1" type="noConversion"/>
  </si>
  <si>
    <t>快艇骰子</t>
    <phoneticPr fontId="1" type="noConversion"/>
  </si>
  <si>
    <t>3 2</t>
  </si>
  <si>
    <t>游戏开始！←→移动，↑旋转，↓加速下落</t>
    <phoneticPr fontId="1" type="noConversion"/>
  </si>
  <si>
    <t>游戏开始！光标停在锚点 L2，方向键控制方向</t>
    <phoneticPr fontId="1" type="noConversion"/>
  </si>
  <si>
    <t>←→ 移动挡板，别让球掉下去！</t>
    <phoneticPr fontId="1" type="noConversion"/>
  </si>
  <si>
    <t>点击任意格子开始（首次点击必安全）· 右键插旗</t>
    <phoneticPr fontId="1" type="noConversion"/>
  </si>
  <si>
    <t>光标停在锚点 L2，用方向键滑动，合成 2048！</t>
    <phoneticPr fontId="1" type="noConversion"/>
  </si>
  <si>
    <t>光标停在锚点 L2</t>
    <phoneticPr fontId="1" type="noConversion"/>
  </si>
  <si>
    <t>按方向键滑动方块</t>
    <phoneticPr fontId="1" type="noConversion"/>
  </si>
  <si>
    <t>得分：</t>
    <phoneticPr fontId="1" type="noConversion"/>
  </si>
  <si>
    <t>双击选中一颗，再双击相邻的一颗交换！</t>
    <phoneticPr fontId="1" type="noConversion"/>
  </si>
  <si>
    <t>双击选中，双击相邻交换</t>
    <phoneticPr fontId="1" type="noConversion"/>
  </si>
  <si>
    <t>三连消除，连锁有倍率</t>
    <phoneticPr fontId="1" type="noConversion"/>
  </si>
  <si>
    <t>♦</t>
    <phoneticPr fontId="1" type="noConversion"/>
  </si>
  <si>
    <t>●</t>
    <phoneticPr fontId="1" type="noConversion"/>
  </si>
  <si>
    <t>■</t>
    <phoneticPr fontId="1" type="noConversion"/>
  </si>
  <si>
    <t>♥</t>
    <phoneticPr fontId="1" type="noConversion"/>
  </si>
  <si>
    <t>▲</t>
    <phoneticPr fontId="1" type="noConversion"/>
  </si>
  <si>
    <t>★</t>
    <phoneticPr fontId="1" type="noConversion"/>
  </si>
  <si>
    <t>新局！黑棋（●）先行，点击棋盘落子</t>
    <phoneticPr fontId="1" type="noConversion"/>
  </si>
  <si>
    <t>第 1 / 10 关，方向键推箱子（按 锚点 L2 后操作）</t>
    <phoneticPr fontId="1" type="noConversion"/>
  </si>
  <si>
    <t>光标停在锚点 L2，方向键移动</t>
    <phoneticPr fontId="1" type="noConversion"/>
  </si>
  <si>
    <t>把所有箱子推到目标点过关</t>
    <phoneticPr fontId="1" type="noConversion"/>
  </si>
  <si>
    <t>☺</t>
    <phoneticPr fontId="1" type="noConversion"/>
  </si>
  <si>
    <t>·</t>
    <phoneticPr fontId="1" type="noConversion"/>
  </si>
  <si>
    <t>4×4 新局！光标停在锚点 L2 用方向键复原</t>
    <phoneticPr fontId="1" type="noConversion"/>
  </si>
  <si>
    <t>方向键 = 数字块朝该方向</t>
    <phoneticPr fontId="1" type="noConversion"/>
  </si>
  <si>
    <t>滑入空格，复原成 1..n</t>
    <phoneticPr fontId="1" type="noConversion"/>
  </si>
  <si>
    <t>顺序即获胜</t>
    <phoneticPr fontId="1" type="noConversion"/>
  </si>
  <si>
    <t>步数：</t>
    <phoneticPr fontId="1" type="noConversion"/>
  </si>
  <si>
    <t>双击翻牌，找出全部 8 对相同图案！</t>
    <phoneticPr fontId="1" type="noConversion"/>
  </si>
  <si>
    <t>双击格子翻开卡牌</t>
    <phoneticPr fontId="1" type="noConversion"/>
  </si>
  <si>
    <t>两张相同即配对成功</t>
    <phoneticPr fontId="1" type="noConversion"/>
  </si>
  <si>
    <t>全部配对获胜，步数越少越好</t>
    <phoneticPr fontId="1" type="noConversion"/>
  </si>
  <si>
    <t>？</t>
    <phoneticPr fontId="1" type="noConversion"/>
  </si>
  <si>
    <t>游戏开始！地鼠冒头就点它！</t>
    <phoneticPr fontId="1" type="noConversion"/>
  </si>
  <si>
    <t>你执 × 先手，点击空格落子</t>
    <phoneticPr fontId="1" type="noConversion"/>
  </si>
  <si>
    <t>先点「下注 +100」，然后「发牌」开始</t>
    <phoneticPr fontId="1" type="noConversion"/>
  </si>
  <si>
    <t>数独 · 中等 | 剩余 42 格 | 用时 0 秒 | 点击空格键入 1-9</t>
    <phoneticPr fontId="1" type="noConversion"/>
  </si>
  <si>
    <t>点击空格键入 1-9</t>
    <phoneticPr fontId="1" type="noConversion"/>
  </si>
  <si>
    <t>Delete 或 0 清除</t>
    <phoneticPr fontId="1" type="noConversion"/>
  </si>
  <si>
    <t>冲突自动标红</t>
    <phoneticPr fontId="1" type="noConversion"/>
  </si>
  <si>
    <t>连连看 | 剩余 60 对 | 点击两张相同图案尝试连接</t>
    <phoneticPr fontId="1" type="noConversion"/>
  </si>
  <si>
    <t>点击选中，再点一张相同图案</t>
    <phoneticPr fontId="1" type="noConversion"/>
  </si>
  <si>
    <t>路径转折不超两次即可消除</t>
    <phoneticPr fontId="1" type="noConversion"/>
  </si>
  <si>
    <t>♫</t>
    <phoneticPr fontId="1" type="noConversion"/>
  </si>
  <si>
    <t>○</t>
    <phoneticPr fontId="1" type="noConversion"/>
  </si>
  <si>
    <t>◆</t>
    <phoneticPr fontId="1" type="noConversion"/>
  </si>
  <si>
    <t>Δ</t>
    <phoneticPr fontId="1" type="noConversion"/>
  </si>
  <si>
    <t>♠</t>
    <phoneticPr fontId="1" type="noConversion"/>
  </si>
  <si>
    <t>♣</t>
    <phoneticPr fontId="1" type="noConversion"/>
  </si>
  <si>
    <t>Σ</t>
    <phoneticPr fontId="1" type="noConversion"/>
  </si>
  <si>
    <t>□</t>
    <phoneticPr fontId="1" type="noConversion"/>
  </si>
  <si>
    <t>Ω</t>
    <phoneticPr fontId="1" type="noConversion"/>
  </si>
  <si>
    <t>△</t>
    <phoneticPr fontId="1" type="noConversion"/>
  </si>
  <si>
    <t>☆</t>
    <phoneticPr fontId="1" type="noConversion"/>
  </si>
  <si>
    <t>♪</t>
    <phoneticPr fontId="1" type="noConversion"/>
  </si>
  <si>
    <t>π</t>
    <phoneticPr fontId="1" type="noConversion"/>
  </si>
  <si>
    <t>◇</t>
    <phoneticPr fontId="1" type="noConversion"/>
  </si>
  <si>
    <t>新局！你执黑先行，点击 · 格落子</t>
    <phoneticPr fontId="1" type="noConversion"/>
  </si>
  <si>
    <t>你执黑 ● ，点击 · 格落子</t>
    <phoneticPr fontId="1" type="noConversion"/>
  </si>
  <si>
    <t>AI 执白 ○ 自动应手</t>
    <phoneticPr fontId="1" type="noConversion"/>
  </si>
  <si>
    <t>黑：</t>
    <phoneticPr fontId="1" type="noConversion"/>
  </si>
  <si>
    <t>白：</t>
    <phoneticPr fontId="1" type="noConversion"/>
  </si>
  <si>
    <t>迷宫 · 中等 | 方向键移动，步数 0</t>
    <phoneticPr fontId="1" type="noConversion"/>
  </si>
  <si>
    <t>1
1
1
2</t>
  </si>
  <si>
    <t>1
2
2</t>
  </si>
  <si>
    <t>1 1 2</t>
  </si>
  <si>
    <t>数织 · 中等 | 依据行列提示双击涂黑，还原隐藏图案</t>
    <phoneticPr fontId="1" type="noConversion"/>
  </si>
  <si>
    <t>双击切换：涂黑 → × → 空</t>
    <phoneticPr fontId="1" type="noConversion"/>
  </si>
  <si>
    <t>× 用于标记确定不涂的格</t>
    <phoneticPr fontId="1" type="noConversion"/>
  </si>
  <si>
    <t>1
5</t>
  </si>
  <si>
    <t>4
2</t>
  </si>
  <si>
    <t>1
2
3</t>
  </si>
  <si>
    <t>1
2</t>
  </si>
  <si>
    <t>1
2
1</t>
  </si>
  <si>
    <t>1
1
4</t>
  </si>
  <si>
    <t>4
4</t>
  </si>
  <si>
    <t>2 1 1 1</t>
  </si>
  <si>
    <t>1 2 1 1</t>
  </si>
  <si>
    <t>1 2 2</t>
  </si>
  <si>
    <t>1 1 2 3</t>
  </si>
  <si>
    <t>5 4</t>
  </si>
  <si>
    <t>1 1 1</t>
  </si>
  <si>
    <t>快艇骰子 | 按「掷骰子」开始，13 轮定总分</t>
    <phoneticPr fontId="1" type="noConversion"/>
  </si>
  <si>
    <t>每轮最多掷 3 次，双击骰子可按住不重掷</t>
    <phoneticPr fontId="1" type="noConversion"/>
  </si>
  <si>
    <t>掷完后双击左侧计分格计入成绩</t>
    <phoneticPr fontId="1" type="noConversion"/>
  </si>
  <si>
    <t>类别</t>
    <phoneticPr fontId="1" type="noConversion"/>
  </si>
  <si>
    <t>得分</t>
    <phoneticPr fontId="1" type="noConversion"/>
  </si>
  <si>
    <t>说明</t>
    <phoneticPr fontId="1" type="noConversion"/>
  </si>
  <si>
    <t>一点</t>
    <phoneticPr fontId="1" type="noConversion"/>
  </si>
  <si>
    <t>所有 1 的点数和</t>
    <phoneticPr fontId="1" type="noConversion"/>
  </si>
  <si>
    <t>两点</t>
    <phoneticPr fontId="1" type="noConversion"/>
  </si>
  <si>
    <t>所有 2 的点数和</t>
    <phoneticPr fontId="1" type="noConversion"/>
  </si>
  <si>
    <t>三点</t>
    <phoneticPr fontId="1" type="noConversion"/>
  </si>
  <si>
    <t>所有 3 的点数和</t>
    <phoneticPr fontId="1" type="noConversion"/>
  </si>
  <si>
    <t>四点</t>
    <phoneticPr fontId="1" type="noConversion"/>
  </si>
  <si>
    <t>所有 4 的点数和</t>
    <phoneticPr fontId="1" type="noConversion"/>
  </si>
  <si>
    <t>五点</t>
    <phoneticPr fontId="1" type="noConversion"/>
  </si>
  <si>
    <t>所有 5 的点数和</t>
    <phoneticPr fontId="1" type="noConversion"/>
  </si>
  <si>
    <t>六点</t>
    <phoneticPr fontId="1" type="noConversion"/>
  </si>
  <si>
    <t>所有 6 的点数和</t>
    <phoneticPr fontId="1" type="noConversion"/>
  </si>
  <si>
    <t>上半合计</t>
    <phoneticPr fontId="1" type="noConversion"/>
  </si>
  <si>
    <t>奖励：≥63 加 35</t>
    <phoneticPr fontId="1" type="noConversion"/>
  </si>
  <si>
    <t>下半区</t>
    <phoneticPr fontId="1" type="noConversion"/>
  </si>
  <si>
    <t>三条</t>
    <phoneticPr fontId="1" type="noConversion"/>
  </si>
  <si>
    <t>三个相同，计总点</t>
    <phoneticPr fontId="1" type="noConversion"/>
  </si>
  <si>
    <t>四条</t>
    <phoneticPr fontId="1" type="noConversion"/>
  </si>
  <si>
    <t>四个相同，计总点</t>
    <phoneticPr fontId="1" type="noConversion"/>
  </si>
  <si>
    <t>葫芦</t>
    <phoneticPr fontId="1" type="noConversion"/>
  </si>
  <si>
    <t>三同加一对，得 25</t>
    <phoneticPr fontId="1" type="noConversion"/>
  </si>
  <si>
    <t>小顺</t>
    <phoneticPr fontId="1" type="noConversion"/>
  </si>
  <si>
    <t>四个连号，得 30</t>
    <phoneticPr fontId="1" type="noConversion"/>
  </si>
  <si>
    <t>大顺</t>
    <phoneticPr fontId="1" type="noConversion"/>
  </si>
  <si>
    <t>五个连号，得 40</t>
    <phoneticPr fontId="1" type="noConversion"/>
  </si>
  <si>
    <t>快艇</t>
    <phoneticPr fontId="1" type="noConversion"/>
  </si>
  <si>
    <t>五颗相同，得 50</t>
    <phoneticPr fontId="1" type="noConversion"/>
  </si>
  <si>
    <t>机会</t>
    <phoneticPr fontId="1" type="noConversion"/>
  </si>
  <si>
    <t>任意组合，计总点</t>
    <phoneticPr fontId="1" type="noConversion"/>
  </si>
  <si>
    <t>总分</t>
    <phoneticPr fontId="1" type="noConversion"/>
  </si>
  <si>
    <t>已掷 0/3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</si>
</sst>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4"/>
      <color rgb="FFFFFFFF"/>
      <name val="微软雅黑"/>
      <family val="2"/>
      <charset val="134"/>
    </font>
    <font>
      <sz val="10"/>
      <color rgb="FFFFE2AA"/>
      <name val="等线"/>
      <family val="2"/>
      <charset val="134"/>
      <scheme val="minor"/>
    </font>
    <font>
      <sz val="10"/>
      <color rgb="FFFFE2AA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b/>
      <sz val="12"/>
      <color rgb="FF4A2C73"/>
      <name val="等线"/>
      <family val="3"/>
      <charset val="134"/>
      <scheme val="minor"/>
    </font>
    <font>
      <sz val="11"/>
      <color rgb="FFFFC400"/>
      <name val="等线"/>
      <family val="2"/>
      <charset val="134"/>
      <scheme val="minor"/>
    </font>
    <font>
      <sz val="11"/>
      <color rgb="FF6E6E78"/>
      <name val="等线"/>
      <family val="2"/>
      <charset val="134"/>
      <scheme val="minor"/>
    </font>
    <font>
      <b/>
      <sz val="11"/>
      <color rgb="FFB45A14"/>
      <name val="等线"/>
      <family val="3"/>
      <charset val="134"/>
      <scheme val="minor"/>
    </font>
    <font>
      <sz val="10"/>
      <color rgb="FF787882"/>
      <name val="等线"/>
      <family val="2"/>
      <charset val="134"/>
      <scheme val="minor"/>
    </font>
    <font>
      <b/>
      <sz val="10"/>
      <color rgb="FF4A2C73"/>
      <name val="等线"/>
      <family val="3"/>
      <charset val="134"/>
      <scheme val="minor"/>
    </font>
    <font>
      <b/>
      <sz val="16"/>
      <color rgb="FF4A2C73"/>
      <name val="微软雅黑"/>
      <family val="2"/>
      <charset val="134"/>
    </font>
    <font>
      <sz val="9"/>
      <color rgb="FF9696A0"/>
      <name val="等线"/>
      <family val="2"/>
      <charset val="134"/>
      <scheme val="minor"/>
    </font>
    <font>
      <sz val="11"/>
      <color rgb="FF787882"/>
      <name val="等线"/>
      <family val="2"/>
      <charset val="134"/>
      <scheme val="minor"/>
    </font>
    <font>
      <sz val="10"/>
      <color rgb="FF787882"/>
      <name val="等线"/>
      <family val="3"/>
      <charset val="134"/>
      <scheme val="minor"/>
    </font>
    <font>
      <sz val="11"/>
      <color rgb="FF4A2C73"/>
      <name val="等线"/>
      <family val="2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776E65"/>
      <name val="等线"/>
      <family val="3"/>
      <charset val="134"/>
      <scheme val="minor"/>
    </font>
    <font>
      <b/>
      <sz val="16"/>
      <color rgb="FF4A2C73"/>
      <name val="等线"/>
      <family val="3"/>
      <charset val="134"/>
      <scheme val="minor"/>
    </font>
    <font>
      <b/>
      <sz val="16"/>
      <color rgb="FFBEAFD7"/>
      <name val="等线"/>
      <family val="3"/>
      <charset val="134"/>
      <scheme val="minor"/>
    </font>
    <font>
      <b/>
      <sz val="14"/>
      <color rgb="FF4A2C73"/>
      <name val="等线"/>
      <family val="3"/>
      <charset val="134"/>
      <scheme val="minor"/>
    </font>
    <font>
      <b/>
      <sz val="22"/>
      <color theme="1"/>
      <name val="等线"/>
      <family val="3"/>
      <charset val="134"/>
      <scheme val="minor"/>
    </font>
    <font>
      <sz val="13"/>
      <color rgb="FFC8283C"/>
      <name val="等线"/>
      <family val="2"/>
      <charset val="134"/>
      <scheme val="minor"/>
    </font>
    <font>
      <sz val="13"/>
      <color rgb="FF286EC8"/>
      <name val="等线"/>
      <family val="2"/>
      <charset val="134"/>
      <scheme val="minor"/>
    </font>
    <font>
      <sz val="13"/>
      <color rgb="FFE19B00"/>
      <name val="等线"/>
      <family val="2"/>
      <charset val="134"/>
      <scheme val="minor"/>
    </font>
    <font>
      <sz val="13"/>
      <color rgb="FF3C3C4B"/>
      <name val="等线"/>
      <family val="2"/>
      <charset val="134"/>
      <scheme val="minor"/>
    </font>
    <font>
      <sz val="13"/>
      <color rgb="FF009646"/>
      <name val="等线"/>
      <family val="2"/>
      <charset val="134"/>
      <scheme val="minor"/>
    </font>
    <font>
      <sz val="13"/>
      <color rgb="FF963CB4"/>
      <name val="等线"/>
      <family val="2"/>
      <charset val="134"/>
      <scheme val="minor"/>
    </font>
    <font>
      <sz val="13"/>
      <color theme="1"/>
      <name val="等线"/>
      <family val="2"/>
      <charset val="134"/>
      <scheme val="minor"/>
    </font>
    <font>
      <sz val="11"/>
      <color rgb="FFB45A14"/>
      <name val="等线"/>
      <family val="2"/>
      <charset val="134"/>
      <scheme val="minor"/>
    </font>
    <font>
      <sz val="11"/>
      <color rgb="FFFFFFFF"/>
      <name val="等线"/>
      <family val="2"/>
      <charset val="134"/>
      <scheme val="minor"/>
    </font>
    <font>
      <sz val="11"/>
      <color rgb="FF5A3C0A"/>
      <name val="等线"/>
      <family val="2"/>
      <charset val="134"/>
      <scheme val="minor"/>
    </font>
    <font>
      <sz val="11"/>
      <color rgb="FFA08228"/>
      <name val="等线"/>
      <family val="2"/>
      <charset val="134"/>
      <scheme val="minor"/>
    </font>
    <font>
      <sz val="11"/>
      <color rgb="FF008C00"/>
      <name val="等线"/>
      <family val="2"/>
      <charset val="134"/>
      <scheme val="minor"/>
    </font>
    <font>
      <sz val="11"/>
      <color rgb="FFE64646"/>
      <name val="等线"/>
      <family val="2"/>
      <charset val="134"/>
      <scheme val="minor"/>
    </font>
    <font>
      <sz val="11"/>
      <color rgb="FF3CAA5A"/>
      <name val="等线"/>
      <family val="2"/>
      <charset val="134"/>
      <scheme val="minor"/>
    </font>
    <font>
      <sz val="11"/>
      <color rgb="FF8CF0A0"/>
      <name val="等线"/>
      <family val="2"/>
      <charset val="134"/>
      <scheme val="minor"/>
    </font>
    <font>
      <sz val="12"/>
      <color rgb="FF786450"/>
      <name val="等线"/>
      <family val="2"/>
      <charset val="134"/>
      <scheme val="minor"/>
    </font>
    <font>
      <b/>
      <sz val="12"/>
      <color rgb="FF282832"/>
      <name val="等线"/>
      <family val="3"/>
      <charset val="134"/>
      <scheme val="minor"/>
    </font>
    <font>
      <sz val="12"/>
      <color rgb="FF145AC8"/>
      <name val="等线"/>
      <family val="3"/>
      <charset val="134"/>
      <scheme val="minor"/>
    </font>
    <font>
      <b/>
      <sz val="11"/>
      <color rgb="FFFFFFFF"/>
      <name val="等线"/>
      <family val="2"/>
      <charset val="134"/>
      <scheme val="minor"/>
    </font>
    <font>
      <b/>
      <sz val="11"/>
      <color rgb="FF1E1E23"/>
      <name val="等线"/>
      <family val="3"/>
      <charset val="134"/>
      <scheme val="minor"/>
    </font>
    <font>
      <b/>
      <sz val="11"/>
      <color rgb="FF9696A0"/>
      <name val="等线"/>
      <family val="3"/>
      <charset val="134"/>
      <scheme val="minor"/>
    </font>
    <font>
      <b/>
      <sz val="18"/>
      <color rgb="FF78BE8C"/>
      <name val="等线"/>
      <family val="3"/>
      <charset val="134"/>
      <scheme val="minor"/>
    </font>
    <font>
      <b/>
      <sz val="13"/>
      <color rgb="FFFFFFFF"/>
      <name val="等线"/>
      <family val="3"/>
      <charset val="134"/>
      <scheme val="minor"/>
    </font>
    <font>
      <b/>
      <sz val="13"/>
      <color rgb="FF19191E"/>
      <name val="等线"/>
      <family val="3"/>
      <charset val="134"/>
      <scheme val="minor"/>
    </font>
    <font>
      <b/>
      <sz val="9"/>
      <color rgb="FF282832"/>
      <name val="等线"/>
      <family val="3"/>
      <charset val="134"/>
      <scheme val="minor"/>
    </font>
    <font>
      <b/>
      <sz val="10"/>
      <color rgb="FF282832"/>
      <name val="等线"/>
      <family val="3"/>
      <charset val="134"/>
      <scheme val="minor"/>
    </font>
    <font>
      <sz val="26"/>
      <color rgb="FF282832"/>
      <name val="等线"/>
      <family val="2"/>
      <charset val="134"/>
      <scheme val="minor"/>
    </font>
    <font>
      <b/>
      <sz val="12"/>
      <color rgb="FF3C2800"/>
      <name val="等线"/>
      <family val="3"/>
      <charset val="134"/>
      <scheme val="minor"/>
    </font>
    <font>
      <b/>
      <sz val="12"/>
      <color rgb="FFD22828"/>
      <name val="等线"/>
      <family val="3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4A2C73"/>
        <bgColor indexed="64"/>
      </patternFill>
    </fill>
    <fill>
      <patternFill patternType="solid">
        <fgColor rgb="FF34244E"/>
        <bgColor indexed="64"/>
      </patternFill>
    </fill>
    <fill>
      <patternFill patternType="solid">
        <fgColor rgb="FFF6F4FA"/>
        <bgColor indexed="64"/>
      </patternFill>
    </fill>
    <fill>
      <patternFill patternType="solid">
        <fgColor rgb="FFEBEBF0"/>
        <bgColor indexed="64"/>
      </patternFill>
    </fill>
    <fill>
      <patternFill patternType="solid">
        <fgColor rgb="FFB9BDC8"/>
        <bgColor indexed="64"/>
      </patternFill>
    </fill>
    <fill>
      <patternFill patternType="solid">
        <fgColor rgb="FFEEE4DA"/>
        <bgColor indexed="64"/>
      </patternFill>
    </fill>
    <fill>
      <patternFill patternType="solid">
        <fgColor rgb="FFCDC1B4"/>
        <bgColor indexed="64"/>
      </patternFill>
    </fill>
    <fill>
      <patternFill patternType="solid">
        <fgColor rgb="FFF7F3EA"/>
        <bgColor indexed="64"/>
      </patternFill>
    </fill>
    <fill>
      <patternFill patternType="solid">
        <fgColor rgb="FF464250"/>
        <bgColor indexed="64"/>
      </patternFill>
    </fill>
    <fill>
      <patternFill patternType="solid">
        <fgColor rgb="FFFAF8FC"/>
        <bgColor indexed="64"/>
      </patternFill>
    </fill>
    <fill>
      <patternFill patternType="solid">
        <fgColor rgb="FFE8CFA6"/>
        <bgColor indexed="64"/>
      </patternFill>
    </fill>
    <fill>
      <patternFill patternType="solid">
        <fgColor rgb="FFF0ECE4"/>
        <bgColor indexed="64"/>
      </patternFill>
    </fill>
    <fill>
      <patternFill patternType="solid">
        <fgColor rgb="FF5A8CE6"/>
        <bgColor indexed="64"/>
      </patternFill>
    </fill>
    <fill>
      <patternFill patternType="solid">
        <fgColor rgb="FFE2AC4C"/>
        <bgColor indexed="64"/>
      </patternFill>
    </fill>
    <fill>
      <patternFill patternType="solid">
        <fgColor rgb="FFFAF0B9"/>
        <bgColor indexed="64"/>
      </patternFill>
    </fill>
    <fill>
      <patternFill patternType="solid">
        <fgColor rgb="FF14161E"/>
        <bgColor indexed="64"/>
      </patternFill>
    </fill>
    <fill>
      <patternFill patternType="solid">
        <fgColor rgb="FF181A22"/>
        <bgColor indexed="64"/>
      </patternFill>
    </fill>
    <fill>
      <patternFill patternType="solid">
        <fgColor rgb="FFD6BC96"/>
        <bgColor indexed="64"/>
      </patternFill>
    </fill>
    <fill>
      <patternFill patternType="solid">
        <fgColor rgb="FF10121A"/>
        <bgColor indexed="64"/>
      </patternFill>
    </fill>
    <fill>
      <patternFill patternType="solid">
        <fgColor rgb="FFC8283C"/>
        <bgColor indexed="64"/>
      </patternFill>
    </fill>
    <fill>
      <patternFill patternType="solid">
        <fgColor rgb="FFE19B00"/>
        <bgColor indexed="64"/>
      </patternFill>
    </fill>
    <fill>
      <patternFill patternType="solid">
        <fgColor rgb="FF009646"/>
        <bgColor indexed="64"/>
      </patternFill>
    </fill>
    <fill>
      <patternFill patternType="solid">
        <fgColor rgb="FF963CB4"/>
        <bgColor indexed="64"/>
      </patternFill>
    </fill>
    <fill>
      <patternFill patternType="solid">
        <fgColor rgb="FF3C3C4B"/>
        <bgColor indexed="64"/>
      </patternFill>
    </fill>
    <fill>
      <patternFill patternType="solid">
        <fgColor rgb="FFBE5078"/>
        <bgColor indexed="64"/>
      </patternFill>
    </fill>
    <fill>
      <patternFill patternType="solid">
        <fgColor rgb="FF788228"/>
        <bgColor indexed="64"/>
      </patternFill>
    </fill>
    <fill>
      <patternFill patternType="solid">
        <fgColor rgb="FF5A5ABE"/>
        <bgColor indexed="64"/>
      </patternFill>
    </fill>
    <fill>
      <patternFill patternType="solid">
        <fgColor rgb="FF0096A0"/>
        <bgColor indexed="64"/>
      </patternFill>
    </fill>
    <fill>
      <patternFill patternType="solid">
        <fgColor rgb="FF286EC8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246"/>
        <bgColor indexed="64"/>
      </patternFill>
    </fill>
    <fill>
      <patternFill patternType="solid">
        <fgColor rgb="FFDC4646"/>
        <bgColor indexed="64"/>
      </patternFill>
    </fill>
  </fills>
  <borders count="27">
    <border>
      <left/>
      <right/>
      <top/>
      <bottom/>
      <diagonal/>
    </border>
    <border>
      <left style="thin">
        <color rgb="FFCDC6DE"/>
      </left>
      <right style="thin">
        <color rgb="FFCDC6DE"/>
      </right>
      <top style="thin">
        <color rgb="FFCDC6DE"/>
      </top>
      <bottom style="thin">
        <color rgb="FFCDC6DE"/>
      </bottom>
      <diagonal/>
    </border>
    <border>
      <left style="thin">
        <color rgb="FFB4AACD"/>
      </left>
      <right style="thin">
        <color rgb="FFB4AACD"/>
      </right>
      <top style="thin">
        <color rgb="FFB4AACD"/>
      </top>
      <bottom style="thin">
        <color rgb="FFB4AACD"/>
      </bottom>
      <diagonal/>
    </border>
    <border>
      <left style="thin">
        <color rgb="FFBEA078"/>
      </left>
      <right style="thin">
        <color rgb="FFBEA078"/>
      </right>
      <top style="thin">
        <color rgb="FFBEA078"/>
      </top>
      <bottom style="thin">
        <color rgb="FFBEA078"/>
      </bottom>
      <diagonal/>
    </border>
    <border>
      <left style="thin">
        <color rgb="FF5A5C6E"/>
      </left>
      <right style="thin">
        <color rgb="FF5A5C6E"/>
      </right>
      <top style="thin">
        <color rgb="FF5A5C6E"/>
      </top>
      <bottom style="thin">
        <color rgb="FF5A5C6E"/>
      </bottom>
      <diagonal/>
    </border>
    <border>
      <left style="thin">
        <color rgb="FF969BAA"/>
      </left>
      <right style="thin">
        <color rgb="FF969BAA"/>
      </right>
      <top style="thin">
        <color rgb="FF969BAA"/>
      </top>
      <bottom style="thin">
        <color rgb="FF969BAA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B4"/>
      </left>
      <right style="thin">
        <color rgb="FFAAAAB4"/>
      </right>
      <top style="thin">
        <color rgb="FFAAAAB4"/>
      </top>
      <bottom style="thin">
        <color rgb="FFAAAAB4"/>
      </bottom>
      <diagonal/>
    </border>
    <border>
      <left style="medium">
        <color rgb="FF4A2C73"/>
      </left>
      <right style="thin">
        <color rgb="FFAAAAB4"/>
      </right>
      <top style="medium">
        <color rgb="FF4A2C73"/>
      </top>
      <bottom style="thin">
        <color rgb="FFAAAAB4"/>
      </bottom>
      <diagonal/>
    </border>
    <border>
      <left style="thin">
        <color rgb="FFAAAAB4"/>
      </left>
      <right style="thin">
        <color rgb="FFAAAAB4"/>
      </right>
      <top style="medium">
        <color rgb="FF4A2C73"/>
      </top>
      <bottom style="thin">
        <color rgb="FFAAAAB4"/>
      </bottom>
      <diagonal/>
    </border>
    <border>
      <left style="thin">
        <color rgb="FFAAAAB4"/>
      </left>
      <right style="medium">
        <color rgb="FF4A2C73"/>
      </right>
      <top style="medium">
        <color rgb="FF4A2C73"/>
      </top>
      <bottom style="thin">
        <color rgb="FFAAAAB4"/>
      </bottom>
      <diagonal/>
    </border>
    <border>
      <left style="medium">
        <color rgb="FF4A2C73"/>
      </left>
      <right style="thin">
        <color rgb="FFAAAAB4"/>
      </right>
      <top style="thin">
        <color rgb="FFAAAAB4"/>
      </top>
      <bottom style="thin">
        <color rgb="FFAAAAB4"/>
      </bottom>
      <diagonal/>
    </border>
    <border>
      <left style="thin">
        <color rgb="FFAAAAB4"/>
      </left>
      <right style="medium">
        <color rgb="FF4A2C73"/>
      </right>
      <top style="thin">
        <color rgb="FFAAAAB4"/>
      </top>
      <bottom style="thin">
        <color rgb="FFAAAAB4"/>
      </bottom>
      <diagonal/>
    </border>
    <border>
      <left style="medium">
        <color rgb="FF4A2C73"/>
      </left>
      <right style="thin">
        <color rgb="FFAAAAB4"/>
      </right>
      <top style="thin">
        <color rgb="FFAAAAB4"/>
      </top>
      <bottom style="medium">
        <color rgb="FF4A2C73"/>
      </bottom>
      <diagonal/>
    </border>
    <border>
      <left style="thin">
        <color rgb="FFAAAAB4"/>
      </left>
      <right style="thin">
        <color rgb="FFAAAAB4"/>
      </right>
      <top style="thin">
        <color rgb="FFAAAAB4"/>
      </top>
      <bottom style="medium">
        <color rgb="FF4A2C73"/>
      </bottom>
      <diagonal/>
    </border>
    <border>
      <left style="thin">
        <color rgb="FFAAAAB4"/>
      </left>
      <right style="medium">
        <color rgb="FF4A2C73"/>
      </right>
      <top style="thin">
        <color rgb="FFAAAAB4"/>
      </top>
      <bottom style="medium">
        <color rgb="FF4A2C73"/>
      </bottom>
      <diagonal/>
    </border>
    <border>
      <left style="thin">
        <color rgb="FF1E5A32"/>
      </left>
      <right style="thin">
        <color rgb="FF1E5A32"/>
      </right>
      <top style="thin">
        <color rgb="FF1E5A32"/>
      </top>
      <bottom style="thin">
        <color rgb="FF1E5A32"/>
      </bottom>
      <diagonal/>
    </border>
    <border>
      <left style="thin">
        <color rgb="FFBEBEC8"/>
      </left>
      <right style="thin">
        <color rgb="FFBEBEC8"/>
      </right>
      <top style="thin">
        <color rgb="FFBEBEC8"/>
      </top>
      <bottom style="thin">
        <color rgb="FFBEBEC8"/>
      </bottom>
      <diagonal/>
    </border>
    <border>
      <left style="medium">
        <color rgb="FF4A2C73"/>
      </left>
      <right style="thin">
        <color rgb="FFBEBEC8"/>
      </right>
      <top style="medium">
        <color rgb="FF4A2C73"/>
      </top>
      <bottom style="thin">
        <color rgb="FFBEBEC8"/>
      </bottom>
      <diagonal/>
    </border>
    <border>
      <left style="thin">
        <color rgb="FFBEBEC8"/>
      </left>
      <right style="thin">
        <color rgb="FFBEBEC8"/>
      </right>
      <top style="medium">
        <color rgb="FF4A2C73"/>
      </top>
      <bottom style="thin">
        <color rgb="FFBEBEC8"/>
      </bottom>
      <diagonal/>
    </border>
    <border>
      <left style="thin">
        <color rgb="FFBEBEC8"/>
      </left>
      <right style="medium">
        <color rgb="FF4A2C73"/>
      </right>
      <top style="medium">
        <color rgb="FF4A2C73"/>
      </top>
      <bottom style="thin">
        <color rgb="FFBEBEC8"/>
      </bottom>
      <diagonal/>
    </border>
    <border>
      <left style="medium">
        <color rgb="FF4A2C73"/>
      </left>
      <right style="thin">
        <color rgb="FFBEBEC8"/>
      </right>
      <top style="thin">
        <color rgb="FFBEBEC8"/>
      </top>
      <bottom style="thin">
        <color rgb="FFBEBEC8"/>
      </bottom>
      <diagonal/>
    </border>
    <border>
      <left style="thin">
        <color rgb="FFBEBEC8"/>
      </left>
      <right style="medium">
        <color rgb="FF4A2C73"/>
      </right>
      <top style="thin">
        <color rgb="FFBEBEC8"/>
      </top>
      <bottom style="thin">
        <color rgb="FFBEBEC8"/>
      </bottom>
      <diagonal/>
    </border>
    <border>
      <left style="medium">
        <color rgb="FF4A2C73"/>
      </left>
      <right style="thin">
        <color rgb="FFBEBEC8"/>
      </right>
      <top style="thin">
        <color rgb="FFBEBEC8"/>
      </top>
      <bottom style="medium">
        <color rgb="FF4A2C73"/>
      </bottom>
      <diagonal/>
    </border>
    <border>
      <left style="thin">
        <color rgb="FFBEBEC8"/>
      </left>
      <right style="thin">
        <color rgb="FFBEBEC8"/>
      </right>
      <top style="thin">
        <color rgb="FFBEBEC8"/>
      </top>
      <bottom style="medium">
        <color rgb="FF4A2C73"/>
      </bottom>
      <diagonal/>
    </border>
    <border>
      <left style="thin">
        <color rgb="FFBEBEC8"/>
      </left>
      <right style="medium">
        <color rgb="FF4A2C73"/>
      </right>
      <top style="thin">
        <color rgb="FFBEBEC8"/>
      </top>
      <bottom style="medium">
        <color rgb="FF4A2C73"/>
      </bottom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16">
    <xf numFmtId="0" fontId="0" fillId="0" borderId="0" xfId="0">
      <alignment vertical="center"/>
    </xf>
    <xf numFmtId="0" fontId="6" fillId="3" borderId="1" xfId="0" applyFont="1" applyFill="1" applyBorder="1" applyAlignment="1">
      <alignment horizontal="center" vertical="center"/>
    </xf>
    <xf numFmtId="0" fontId="8" fillId="4" borderId="1" xfId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8" fillId="0" borderId="1" xfId="1" applyFont="1" applyFill="1" applyBorder="1" applyAlignment="1">
      <alignment horizontal="center" vertical="center"/>
    </xf>
    <xf numFmtId="0" fontId="13" fillId="0" borderId="0" xfId="1" applyFont="1" applyFill="1">
      <alignment vertical="center"/>
    </xf>
    <xf numFmtId="0" fontId="15" fillId="5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21" fillId="9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4" fillId="11" borderId="2" xfId="0" applyFont="1" applyFill="1" applyBorder="1" applyAlignment="1">
      <alignment horizontal="center" vertical="center"/>
    </xf>
    <xf numFmtId="0" fontId="31" fillId="12" borderId="3" xfId="0" applyFont="1" applyFill="1" applyBorder="1">
      <alignment vertical="center"/>
    </xf>
    <xf numFmtId="0" fontId="33" fillId="14" borderId="0" xfId="0" applyFont="1" applyFill="1" applyAlignment="1">
      <alignment horizontal="center" vertical="center"/>
    </xf>
    <xf numFmtId="0" fontId="34" fillId="15" borderId="0" xfId="0" applyFont="1" applyFill="1" applyAlignment="1">
      <alignment horizontal="center" vertical="center"/>
    </xf>
    <xf numFmtId="0" fontId="35" fillId="16" borderId="0" xfId="0" applyFont="1" applyFill="1" applyAlignment="1">
      <alignment horizontal="center"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37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39" fillId="18" borderId="0" xfId="0" applyFont="1" applyFill="1" applyAlignment="1">
      <alignment horizontal="center" vertical="center"/>
    </xf>
    <xf numFmtId="0" fontId="40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5" fillId="6" borderId="5" xfId="0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20" fillId="7" borderId="6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6" fillId="21" borderId="7" xfId="0" applyFont="1" applyFill="1" applyBorder="1" applyAlignment="1">
      <alignment horizontal="center" vertical="center"/>
    </xf>
    <xf numFmtId="0" fontId="6" fillId="22" borderId="7" xfId="0" applyFont="1" applyFill="1" applyBorder="1" applyAlignment="1">
      <alignment horizontal="center" vertical="center"/>
    </xf>
    <xf numFmtId="0" fontId="43" fillId="23" borderId="7" xfId="0" applyFont="1" applyFill="1" applyBorder="1" applyAlignment="1">
      <alignment horizontal="center" vertical="center"/>
    </xf>
    <xf numFmtId="0" fontId="6" fillId="24" borderId="7" xfId="0" applyFont="1" applyFill="1" applyBorder="1" applyAlignment="1">
      <alignment horizontal="center" vertical="center"/>
    </xf>
    <xf numFmtId="0" fontId="6" fillId="23" borderId="7" xfId="0" applyFont="1" applyFill="1" applyBorder="1" applyAlignment="1">
      <alignment horizontal="center" vertical="center"/>
    </xf>
    <xf numFmtId="0" fontId="6" fillId="25" borderId="7" xfId="0" applyFont="1" applyFill="1" applyBorder="1" applyAlignment="1">
      <alignment horizontal="center" vertical="center"/>
    </xf>
    <xf numFmtId="0" fontId="6" fillId="26" borderId="7" xfId="0" applyFont="1" applyFill="1" applyBorder="1" applyAlignment="1">
      <alignment horizontal="center" vertical="center"/>
    </xf>
    <xf numFmtId="0" fontId="6" fillId="27" borderId="7" xfId="0" applyFont="1" applyFill="1" applyBorder="1" applyAlignment="1">
      <alignment horizontal="center" vertical="center"/>
    </xf>
    <xf numFmtId="0" fontId="43" fillId="21" borderId="7" xfId="0" applyFont="1" applyFill="1" applyBorder="1" applyAlignment="1">
      <alignment horizontal="center" vertical="center"/>
    </xf>
    <xf numFmtId="0" fontId="6" fillId="28" borderId="7" xfId="0" applyFont="1" applyFill="1" applyBorder="1" applyAlignment="1">
      <alignment horizontal="center" vertical="center"/>
    </xf>
    <xf numFmtId="0" fontId="6" fillId="29" borderId="7" xfId="0" applyFont="1" applyFill="1" applyBorder="1" applyAlignment="1">
      <alignment horizontal="center" vertical="center"/>
    </xf>
    <xf numFmtId="0" fontId="43" fillId="30" borderId="7" xfId="0" applyFont="1" applyFill="1" applyBorder="1" applyAlignment="1">
      <alignment horizontal="center" vertical="center"/>
    </xf>
    <xf numFmtId="0" fontId="6" fillId="30" borderId="7" xfId="0" applyFont="1" applyFill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32" borderId="0" xfId="0" applyFont="1" applyFill="1">
      <alignment vertical="center"/>
    </xf>
    <xf numFmtId="0" fontId="50" fillId="0" borderId="0" xfId="0" applyFont="1" applyAlignment="1">
      <alignment horizontal="right" vertical="center"/>
    </xf>
    <xf numFmtId="0" fontId="0" fillId="32" borderId="18" xfId="0" applyFill="1" applyBorder="1">
      <alignment vertical="center"/>
    </xf>
    <xf numFmtId="0" fontId="0" fillId="32" borderId="19" xfId="0" applyFill="1" applyBorder="1">
      <alignment vertical="center"/>
    </xf>
    <xf numFmtId="0" fontId="0" fillId="32" borderId="20" xfId="0" applyFill="1" applyBorder="1">
      <alignment vertical="center"/>
    </xf>
    <xf numFmtId="0" fontId="0" fillId="32" borderId="21" xfId="0" applyFill="1" applyBorder="1">
      <alignment vertical="center"/>
    </xf>
    <xf numFmtId="0" fontId="0" fillId="32" borderId="22" xfId="0" applyFill="1" applyBorder="1">
      <alignment vertical="center"/>
    </xf>
    <xf numFmtId="0" fontId="0" fillId="32" borderId="23" xfId="0" applyFill="1" applyBorder="1">
      <alignment vertical="center"/>
    </xf>
    <xf numFmtId="0" fontId="0" fillId="32" borderId="24" xfId="0" applyFill="1" applyBorder="1">
      <alignment vertical="center"/>
    </xf>
    <xf numFmtId="0" fontId="0" fillId="32" borderId="25" xfId="0" applyFill="1" applyBorder="1">
      <alignment vertical="center"/>
    </xf>
    <xf numFmtId="0" fontId="0" fillId="32" borderId="26" xfId="0" applyFill="1" applyBorder="1">
      <alignment vertical="center"/>
    </xf>
    <xf numFmtId="0" fontId="51" fillId="32" borderId="0" xfId="0" applyFont="1" applyFill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5" fillId="33" borderId="17" xfId="0" applyFont="1" applyFill="1" applyBorder="1" applyAlignment="1">
      <alignment horizontal="center" vertical="center"/>
    </xf>
    <xf numFmtId="0" fontId="46" fillId="33" borderId="17" xfId="0" applyFont="1" applyFill="1" applyBorder="1" applyAlignment="1">
      <alignment horizontal="center" vertical="center"/>
    </xf>
    <xf numFmtId="0" fontId="47" fillId="33" borderId="17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52" fillId="31" borderId="0" xfId="0" applyFont="1" applyFill="1">
      <alignment vertical="center"/>
    </xf>
    <xf numFmtId="0" fontId="53" fillId="3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9" fillId="0" borderId="0" xfId="0" applyFont="1" applyAlignment="1">
      <alignment horizontal="center" wrapText="1"/>
    </xf>
    <xf numFmtId="0" fontId="0" fillId="0" borderId="0" xfId="0" applyFill="1">
      <alignment vertical="center"/>
    </xf>
    <xf numFmtId="0" fontId="5" fillId="0" borderId="0" xfId="0" applyFont="1" applyFill="1">
      <alignment vertical="center"/>
    </xf>
    <xf numFmtId="0" fontId="5" fillId="0" borderId="0" xfId="0" applyFont="1" applyFill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vertical="center"/>
    </xf>
    <xf numFmtId="0" fontId="10" fillId="0" borderId="1" xfId="0" applyFont="1" applyFill="1" applyBorder="1" applyAlignment="1">
      <alignment vertical="center"/>
    </xf>
    <xf numFmtId="0" fontId="16" fillId="0" borderId="0" xfId="0" applyFont="1" applyFill="1">
      <alignment vertical="center"/>
    </xf>
    <xf numFmtId="0" fontId="12" fillId="0" borderId="0" xfId="0" applyFont="1" applyFill="1">
      <alignment vertical="center"/>
    </xf>
    <xf numFmtId="49" fontId="14" fillId="0" borderId="0" xfId="0" applyNumberFormat="1" applyFont="1" applyFill="1">
      <alignment vertical="center"/>
    </xf>
    <xf numFmtId="0" fontId="17" fillId="0" borderId="0" xfId="0" applyFont="1" applyFill="1">
      <alignment vertical="center"/>
    </xf>
    <xf numFmtId="0" fontId="0" fillId="0" borderId="4" xfId="0" applyFill="1" applyBorder="1">
      <alignment vertical="center"/>
    </xf>
    <xf numFmtId="0" fontId="0" fillId="34" borderId="4" xfId="0" applyFill="1" applyBorder="1">
      <alignment vertical="center"/>
    </xf>
    <xf numFmtId="0" fontId="36" fillId="0" borderId="0" xfId="0" applyFont="1" applyFill="1">
      <alignment vertical="center"/>
    </xf>
    <xf numFmtId="0" fontId="11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20" fillId="8" borderId="6" xfId="0" applyFont="1" applyFill="1" applyBorder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8" fillId="0" borderId="0" xfId="0" applyFont="1" applyFill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 vertical="center"/>
    </xf>
    <xf numFmtId="0" fontId="32" fillId="0" borderId="0" xfId="0" applyFont="1" applyFill="1">
      <alignment vertical="center"/>
    </xf>
    <xf numFmtId="0" fontId="0" fillId="10" borderId="0" xfId="0" applyFont="1" applyFill="1" applyAlignment="1">
      <alignment horizontal="center" vertical="center"/>
    </xf>
    <xf numFmtId="0" fontId="0" fillId="13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49" fontId="23" fillId="0" borderId="0" xfId="0" applyNumberFormat="1" applyFont="1" applyFill="1">
      <alignment vertical="center"/>
    </xf>
    <xf numFmtId="0" fontId="42" fillId="0" borderId="9" xfId="0" applyFont="1" applyFill="1" applyBorder="1" applyAlignment="1">
      <alignment horizontal="center" vertical="center"/>
    </xf>
    <xf numFmtId="0" fontId="42" fillId="0" borderId="10" xfId="0" applyFont="1" applyFill="1" applyBorder="1" applyAlignment="1">
      <alignment horizontal="center" vertical="center"/>
    </xf>
    <xf numFmtId="0" fontId="41" fillId="0" borderId="11" xfId="0" applyFont="1" applyFill="1" applyBorder="1" applyAlignment="1">
      <alignment horizontal="center" vertical="center"/>
    </xf>
    <xf numFmtId="0" fontId="41" fillId="0" borderId="9" xfId="0" applyFont="1" applyFill="1" applyBorder="1" applyAlignment="1">
      <alignment horizontal="center" vertical="center"/>
    </xf>
    <xf numFmtId="0" fontId="41" fillId="0" borderId="10" xfId="0" applyFont="1" applyFill="1" applyBorder="1" applyAlignment="1">
      <alignment horizontal="center" vertical="center"/>
    </xf>
    <xf numFmtId="0" fontId="42" fillId="0" borderId="12" xfId="0" applyFont="1" applyFill="1" applyBorder="1" applyAlignment="1">
      <alignment horizontal="center" vertical="center"/>
    </xf>
    <xf numFmtId="0" fontId="41" fillId="0" borderId="8" xfId="0" applyFont="1" applyFill="1" applyBorder="1" applyAlignment="1">
      <alignment horizontal="center" vertical="center"/>
    </xf>
    <xf numFmtId="0" fontId="42" fillId="0" borderId="13" xfId="0" applyFont="1" applyFill="1" applyBorder="1" applyAlignment="1">
      <alignment horizontal="center" vertical="center"/>
    </xf>
    <xf numFmtId="0" fontId="41" fillId="0" borderId="12" xfId="0" applyFont="1" applyFill="1" applyBorder="1" applyAlignment="1">
      <alignment horizontal="center" vertical="center"/>
    </xf>
    <xf numFmtId="0" fontId="41" fillId="0" borderId="13" xfId="0" applyFont="1" applyFill="1" applyBorder="1" applyAlignment="1">
      <alignment horizontal="center" vertical="center"/>
    </xf>
    <xf numFmtId="0" fontId="41" fillId="0" borderId="14" xfId="0" applyFont="1" applyFill="1" applyBorder="1" applyAlignment="1">
      <alignment horizontal="center" vertical="center"/>
    </xf>
    <xf numFmtId="0" fontId="42" fillId="0" borderId="15" xfId="0" applyFont="1" applyFill="1" applyBorder="1" applyAlignment="1">
      <alignment horizontal="center" vertical="center"/>
    </xf>
    <xf numFmtId="0" fontId="41" fillId="0" borderId="16" xfId="0" applyFont="1" applyFill="1" applyBorder="1" applyAlignment="1">
      <alignment horizontal="center" vertical="center"/>
    </xf>
    <xf numFmtId="0" fontId="42" fillId="0" borderId="14" xfId="0" applyFont="1" applyFill="1" applyBorder="1" applyAlignment="1">
      <alignment horizontal="center" vertical="center"/>
    </xf>
    <xf numFmtId="0" fontId="42" fillId="0" borderId="11" xfId="0" applyFont="1" applyFill="1" applyBorder="1" applyAlignment="1">
      <alignment horizontal="center" vertical="center"/>
    </xf>
    <xf numFmtId="0" fontId="42" fillId="0" borderId="8" xfId="0" applyFont="1" applyFill="1" applyBorder="1" applyAlignment="1">
      <alignment horizontal="center" vertical="center"/>
    </xf>
    <xf numFmtId="0" fontId="42" fillId="0" borderId="16" xfId="0" applyFont="1" applyFill="1" applyBorder="1" applyAlignment="1">
      <alignment horizontal="center" vertical="center"/>
    </xf>
    <xf numFmtId="0" fontId="41" fillId="0" borderId="15" xfId="0" applyFont="1" applyFill="1" applyBorder="1" applyAlignment="1">
      <alignment horizontal="center" vertical="center"/>
    </xf>
    <xf numFmtId="0" fontId="44" fillId="0" borderId="0" xfId="0" applyFont="1" applyFill="1">
      <alignment vertical="center"/>
    </xf>
    <xf numFmtId="0" fontId="45" fillId="0" borderId="0" xfId="0" applyFont="1" applyFill="1">
      <alignment vertical="center"/>
    </xf>
    <xf numFmtId="0" fontId="0" fillId="0" borderId="1" xfId="0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5" fillId="0" borderId="1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10</xdr:row>
      <xdr:rowOff>0</xdr:rowOff>
    </xdr:from>
    <xdr:to>
      <xdr:col>11</xdr:col>
      <xdr:colOff>520700</xdr:colOff>
      <xdr:row>11</xdr:row>
      <xdr:rowOff>77787</xdr:rowOff>
    </xdr:to>
    <xdr:sp macro="Black_Bet" textlink="">
      <xdr:nvSpPr>
        <xdr:cNvPr id="7" name="btn_Black_Bet">
          <a:extLst>
            <a:ext uri="{FF2B5EF4-FFF2-40B4-BE49-F238E27FC236}">
              <a16:creationId xmlns:a16="http://schemas.microsoft.com/office/drawing/2014/main" id="{F6EB2A0A-417B-E293-E7A9-A32A2BEB80AE}"/>
            </a:ext>
          </a:extLst>
        </xdr:cNvPr>
        <xdr:cNvSpPr/>
      </xdr:nvSpPr>
      <xdr:spPr>
        <a:xfrm>
          <a:off x="4376738" y="2333625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下注 </a:t>
          </a:r>
          <a:r>
            <a:rPr lang="en-US" altLang="zh-CN" sz="1100" b="1">
              <a:solidFill>
                <a:srgbClr val="FFFFFF"/>
              </a:solidFill>
            </a:rPr>
            <a:t>+100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10</xdr:col>
      <xdr:colOff>0</xdr:colOff>
      <xdr:row>12</xdr:row>
      <xdr:rowOff>0</xdr:rowOff>
    </xdr:from>
    <xdr:to>
      <xdr:col>11</xdr:col>
      <xdr:colOff>520700</xdr:colOff>
      <xdr:row>13</xdr:row>
      <xdr:rowOff>77787</xdr:rowOff>
    </xdr:to>
    <xdr:sp macro="Black_ClearBet" textlink="">
      <xdr:nvSpPr>
        <xdr:cNvPr id="8" name="btn_Black_ClearBet">
          <a:extLst>
            <a:ext uri="{FF2B5EF4-FFF2-40B4-BE49-F238E27FC236}">
              <a16:creationId xmlns:a16="http://schemas.microsoft.com/office/drawing/2014/main" id="{F63F41EB-7B30-0F5F-71AB-2432EB5EA949}"/>
            </a:ext>
          </a:extLst>
        </xdr:cNvPr>
        <xdr:cNvSpPr/>
      </xdr:nvSpPr>
      <xdr:spPr>
        <a:xfrm>
          <a:off x="4376738" y="2838450"/>
          <a:ext cx="1168400" cy="330200"/>
        </a:xfrm>
        <a:prstGeom prst="roundRect">
          <a:avLst/>
        </a:prstGeom>
        <a:solidFill>
          <a:srgbClr val="82828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清零下注</a:t>
          </a:r>
        </a:p>
      </xdr:txBody>
    </xdr:sp>
    <xdr:clientData/>
  </xdr:twoCellAnchor>
  <xdr:twoCellAnchor editAs="absolute">
    <xdr:from>
      <xdr:col>10</xdr:col>
      <xdr:colOff>0</xdr:colOff>
      <xdr:row>14</xdr:row>
      <xdr:rowOff>0</xdr:rowOff>
    </xdr:from>
    <xdr:to>
      <xdr:col>11</xdr:col>
      <xdr:colOff>520700</xdr:colOff>
      <xdr:row>15</xdr:row>
      <xdr:rowOff>153987</xdr:rowOff>
    </xdr:to>
    <xdr:sp macro="Black_Deal" textlink="">
      <xdr:nvSpPr>
        <xdr:cNvPr id="9" name="btn_Black_Deal">
          <a:extLst>
            <a:ext uri="{FF2B5EF4-FFF2-40B4-BE49-F238E27FC236}">
              <a16:creationId xmlns:a16="http://schemas.microsoft.com/office/drawing/2014/main" id="{5DDADCBB-F621-9536-13E1-8D5F7080BB37}"/>
            </a:ext>
          </a:extLst>
        </xdr:cNvPr>
        <xdr:cNvSpPr/>
      </xdr:nvSpPr>
      <xdr:spPr>
        <a:xfrm>
          <a:off x="4376738" y="3343275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发 牌</a:t>
          </a:r>
        </a:p>
      </xdr:txBody>
    </xdr:sp>
    <xdr:clientData/>
  </xdr:twoCellAnchor>
  <xdr:twoCellAnchor editAs="absolute">
    <xdr:from>
      <xdr:col>10</xdr:col>
      <xdr:colOff>0</xdr:colOff>
      <xdr:row>16</xdr:row>
      <xdr:rowOff>0</xdr:rowOff>
    </xdr:from>
    <xdr:to>
      <xdr:col>11</xdr:col>
      <xdr:colOff>520700</xdr:colOff>
      <xdr:row>17</xdr:row>
      <xdr:rowOff>153987</xdr:rowOff>
    </xdr:to>
    <xdr:sp macro="Black_Hit" textlink="">
      <xdr:nvSpPr>
        <xdr:cNvPr id="10" name="btn_Black_Hit">
          <a:extLst>
            <a:ext uri="{FF2B5EF4-FFF2-40B4-BE49-F238E27FC236}">
              <a16:creationId xmlns:a16="http://schemas.microsoft.com/office/drawing/2014/main" id="{D7C34634-EA38-AD63-B305-834EB0ED0B19}"/>
            </a:ext>
          </a:extLst>
        </xdr:cNvPr>
        <xdr:cNvSpPr/>
      </xdr:nvSpPr>
      <xdr:spPr>
        <a:xfrm>
          <a:off x="4376738" y="3695700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要 牌</a:t>
          </a:r>
        </a:p>
      </xdr:txBody>
    </xdr:sp>
    <xdr:clientData/>
  </xdr:twoCellAnchor>
  <xdr:twoCellAnchor editAs="absolute">
    <xdr:from>
      <xdr:col>10</xdr:col>
      <xdr:colOff>0</xdr:colOff>
      <xdr:row>18</xdr:row>
      <xdr:rowOff>0</xdr:rowOff>
    </xdr:from>
    <xdr:to>
      <xdr:col>11</xdr:col>
      <xdr:colOff>520700</xdr:colOff>
      <xdr:row>19</xdr:row>
      <xdr:rowOff>153987</xdr:rowOff>
    </xdr:to>
    <xdr:sp macro="Black_Stand" textlink="">
      <xdr:nvSpPr>
        <xdr:cNvPr id="11" name="btn_Black_Stand">
          <a:extLst>
            <a:ext uri="{FF2B5EF4-FFF2-40B4-BE49-F238E27FC236}">
              <a16:creationId xmlns:a16="http://schemas.microsoft.com/office/drawing/2014/main" id="{E167FBA9-B09F-91D2-2167-D89D93418ADA}"/>
            </a:ext>
          </a:extLst>
        </xdr:cNvPr>
        <xdr:cNvSpPr/>
      </xdr:nvSpPr>
      <xdr:spPr>
        <a:xfrm>
          <a:off x="4376738" y="4048125"/>
          <a:ext cx="1168400" cy="330200"/>
        </a:xfrm>
        <a:prstGeom prst="roundRect">
          <a:avLst/>
        </a:prstGeom>
        <a:solidFill>
          <a:srgbClr val="3424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停 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7</xdr:row>
      <xdr:rowOff>0</xdr:rowOff>
    </xdr:from>
    <xdr:to>
      <xdr:col>7</xdr:col>
      <xdr:colOff>520700</xdr:colOff>
      <xdr:row>8</xdr:row>
      <xdr:rowOff>153988</xdr:rowOff>
    </xdr:to>
    <xdr:sp macro="TicTac_New" textlink="">
      <xdr:nvSpPr>
        <xdr:cNvPr id="3" name="btn_TicTac_New">
          <a:extLst>
            <a:ext uri="{FF2B5EF4-FFF2-40B4-BE49-F238E27FC236}">
              <a16:creationId xmlns:a16="http://schemas.microsoft.com/office/drawing/2014/main" id="{124027E3-EB18-495B-6352-D7191F7D5538}"/>
            </a:ext>
          </a:extLst>
        </xdr:cNvPr>
        <xdr:cNvSpPr/>
      </xdr:nvSpPr>
      <xdr:spPr>
        <a:xfrm>
          <a:off x="5076825" y="2719388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再来一局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10</xdr:row>
      <xdr:rowOff>0</xdr:rowOff>
    </xdr:from>
    <xdr:to>
      <xdr:col>12</xdr:col>
      <xdr:colOff>520700</xdr:colOff>
      <xdr:row>11</xdr:row>
      <xdr:rowOff>153988</xdr:rowOff>
    </xdr:to>
    <xdr:sp macro="Mole_NewGame" textlink="">
      <xdr:nvSpPr>
        <xdr:cNvPr id="2" name="btn_Mole_NewGame">
          <a:extLst>
            <a:ext uri="{FF2B5EF4-FFF2-40B4-BE49-F238E27FC236}">
              <a16:creationId xmlns:a16="http://schemas.microsoft.com/office/drawing/2014/main" id="{835DAEB7-4C85-5630-8574-FB708164DE1F}"/>
            </a:ext>
          </a:extLst>
        </xdr:cNvPr>
        <xdr:cNvSpPr/>
      </xdr:nvSpPr>
      <xdr:spPr>
        <a:xfrm>
          <a:off x="6010275" y="2900363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开始游戏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9</xdr:row>
      <xdr:rowOff>0</xdr:rowOff>
    </xdr:from>
    <xdr:to>
      <xdr:col>7</xdr:col>
      <xdr:colOff>520700</xdr:colOff>
      <xdr:row>10</xdr:row>
      <xdr:rowOff>153988</xdr:rowOff>
    </xdr:to>
    <xdr:sp macro="Memory_NewGame" textlink="">
      <xdr:nvSpPr>
        <xdr:cNvPr id="4" name="btn_Memory_NewGame">
          <a:extLst>
            <a:ext uri="{FF2B5EF4-FFF2-40B4-BE49-F238E27FC236}">
              <a16:creationId xmlns:a16="http://schemas.microsoft.com/office/drawing/2014/main" id="{8142FFDA-9D41-02EC-D24A-DCD69CA91DF6}"/>
            </a:ext>
          </a:extLst>
        </xdr:cNvPr>
        <xdr:cNvSpPr/>
      </xdr:nvSpPr>
      <xdr:spPr>
        <a:xfrm>
          <a:off x="3900488" y="2614613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重新开始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9</xdr:row>
      <xdr:rowOff>0</xdr:rowOff>
    </xdr:from>
    <xdr:to>
      <xdr:col>7</xdr:col>
      <xdr:colOff>495300</xdr:colOff>
      <xdr:row>10</xdr:row>
      <xdr:rowOff>153988</xdr:rowOff>
    </xdr:to>
    <xdr:sp macro="Klotski_NewGame4" textlink="">
      <xdr:nvSpPr>
        <xdr:cNvPr id="6" name="btn_Klotski_NewGame4">
          <a:extLst>
            <a:ext uri="{FF2B5EF4-FFF2-40B4-BE49-F238E27FC236}">
              <a16:creationId xmlns:a16="http://schemas.microsoft.com/office/drawing/2014/main" id="{0F3BF8C0-96F8-433F-571F-E2F9074E4387}"/>
            </a:ext>
          </a:extLst>
        </xdr:cNvPr>
        <xdr:cNvSpPr/>
      </xdr:nvSpPr>
      <xdr:spPr>
        <a:xfrm>
          <a:off x="5043488" y="3128963"/>
          <a:ext cx="11430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新游戏 </a:t>
          </a:r>
          <a:r>
            <a:rPr lang="en-US" altLang="zh-CN" sz="1100" b="1">
              <a:solidFill>
                <a:srgbClr val="FFFFFF"/>
              </a:solidFill>
            </a:rPr>
            <a:t>4×4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6</xdr:col>
      <xdr:colOff>0</xdr:colOff>
      <xdr:row>11</xdr:row>
      <xdr:rowOff>0</xdr:rowOff>
    </xdr:from>
    <xdr:to>
      <xdr:col>7</xdr:col>
      <xdr:colOff>495300</xdr:colOff>
      <xdr:row>12</xdr:row>
      <xdr:rowOff>153988</xdr:rowOff>
    </xdr:to>
    <xdr:sp macro="Klotski_NewGame3" textlink="">
      <xdr:nvSpPr>
        <xdr:cNvPr id="7" name="btn_Klotski_NewGame3">
          <a:extLst>
            <a:ext uri="{FF2B5EF4-FFF2-40B4-BE49-F238E27FC236}">
              <a16:creationId xmlns:a16="http://schemas.microsoft.com/office/drawing/2014/main" id="{28A269D4-0D16-82DA-0721-8CCA40FFC09C}"/>
            </a:ext>
          </a:extLst>
        </xdr:cNvPr>
        <xdr:cNvSpPr/>
      </xdr:nvSpPr>
      <xdr:spPr>
        <a:xfrm>
          <a:off x="5043488" y="3481388"/>
          <a:ext cx="11430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新游戏 </a:t>
          </a:r>
          <a:r>
            <a:rPr lang="en-US" altLang="zh-CN" sz="1100" b="1">
              <a:solidFill>
                <a:srgbClr val="FFFFFF"/>
              </a:solidFill>
            </a:rPr>
            <a:t>3×3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9</xdr:row>
      <xdr:rowOff>0</xdr:rowOff>
    </xdr:from>
    <xdr:to>
      <xdr:col>12</xdr:col>
      <xdr:colOff>520700</xdr:colOff>
      <xdr:row>10</xdr:row>
      <xdr:rowOff>92075</xdr:rowOff>
    </xdr:to>
    <xdr:sp macro="Sokoban_Retry" textlink="">
      <xdr:nvSpPr>
        <xdr:cNvPr id="6" name="btn_Sokoban_Retry">
          <a:extLst>
            <a:ext uri="{FF2B5EF4-FFF2-40B4-BE49-F238E27FC236}">
              <a16:creationId xmlns:a16="http://schemas.microsoft.com/office/drawing/2014/main" id="{3A6DAC68-99C9-68CB-2803-BBCBCF7F6D9F}"/>
            </a:ext>
          </a:extLst>
        </xdr:cNvPr>
        <xdr:cNvSpPr/>
      </xdr:nvSpPr>
      <xdr:spPr>
        <a:xfrm>
          <a:off x="3224213" y="2009775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重玩本关</a:t>
          </a:r>
        </a:p>
      </xdr:txBody>
    </xdr:sp>
    <xdr:clientData/>
  </xdr:twoCellAnchor>
  <xdr:twoCellAnchor editAs="absolute">
    <xdr:from>
      <xdr:col>11</xdr:col>
      <xdr:colOff>0</xdr:colOff>
      <xdr:row>11</xdr:row>
      <xdr:rowOff>0</xdr:rowOff>
    </xdr:from>
    <xdr:to>
      <xdr:col>12</xdr:col>
      <xdr:colOff>520700</xdr:colOff>
      <xdr:row>12</xdr:row>
      <xdr:rowOff>92075</xdr:rowOff>
    </xdr:to>
    <xdr:sp macro="Sokoban_Next" textlink="">
      <xdr:nvSpPr>
        <xdr:cNvPr id="7" name="btn_Sokoban_Next">
          <a:extLst>
            <a:ext uri="{FF2B5EF4-FFF2-40B4-BE49-F238E27FC236}">
              <a16:creationId xmlns:a16="http://schemas.microsoft.com/office/drawing/2014/main" id="{73E487D3-A018-A7B1-AB36-F685D2526FF9}"/>
            </a:ext>
          </a:extLst>
        </xdr:cNvPr>
        <xdr:cNvSpPr/>
      </xdr:nvSpPr>
      <xdr:spPr>
        <a:xfrm>
          <a:off x="3224213" y="2486025"/>
          <a:ext cx="1168400" cy="330200"/>
        </a:xfrm>
        <a:prstGeom prst="roundRect">
          <a:avLst/>
        </a:prstGeom>
        <a:solidFill>
          <a:srgbClr val="3424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下一关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0</xdr:colOff>
      <xdr:row>7</xdr:row>
      <xdr:rowOff>0</xdr:rowOff>
    </xdr:from>
    <xdr:to>
      <xdr:col>18</xdr:col>
      <xdr:colOff>520700</xdr:colOff>
      <xdr:row>8</xdr:row>
      <xdr:rowOff>115888</xdr:rowOff>
    </xdr:to>
    <xdr:sp macro="Gomoku_New" textlink="">
      <xdr:nvSpPr>
        <xdr:cNvPr id="2" name="btn_Gomoku_New">
          <a:extLst>
            <a:ext uri="{FF2B5EF4-FFF2-40B4-BE49-F238E27FC236}">
              <a16:creationId xmlns:a16="http://schemas.microsoft.com/office/drawing/2014/main" id="{65A18C0D-B19F-7DCC-CE09-F318AB6BB0D3}"/>
            </a:ext>
          </a:extLst>
        </xdr:cNvPr>
        <xdr:cNvSpPr/>
      </xdr:nvSpPr>
      <xdr:spPr>
        <a:xfrm>
          <a:off x="4514850" y="1462088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再来一局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9</xdr:row>
      <xdr:rowOff>0</xdr:rowOff>
    </xdr:from>
    <xdr:to>
      <xdr:col>11</xdr:col>
      <xdr:colOff>520700</xdr:colOff>
      <xdr:row>10</xdr:row>
      <xdr:rowOff>25400</xdr:rowOff>
    </xdr:to>
    <xdr:sp macro="Match3_NewGame" textlink="">
      <xdr:nvSpPr>
        <xdr:cNvPr id="4" name="btn_Match3_NewGame">
          <a:extLst>
            <a:ext uri="{FF2B5EF4-FFF2-40B4-BE49-F238E27FC236}">
              <a16:creationId xmlns:a16="http://schemas.microsoft.com/office/drawing/2014/main" id="{979B5FDE-71CF-D2FD-0AE4-81F9B3133387}"/>
            </a:ext>
          </a:extLst>
        </xdr:cNvPr>
        <xdr:cNvSpPr/>
      </xdr:nvSpPr>
      <xdr:spPr>
        <a:xfrm>
          <a:off x="3843338" y="2343150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重新开始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0</xdr:colOff>
      <xdr:row>9</xdr:row>
      <xdr:rowOff>0</xdr:rowOff>
    </xdr:from>
    <xdr:to>
      <xdr:col>7</xdr:col>
      <xdr:colOff>495300</xdr:colOff>
      <xdr:row>10</xdr:row>
      <xdr:rowOff>153987</xdr:rowOff>
    </xdr:to>
    <xdr:sp macro="G2048_New" textlink="">
      <xdr:nvSpPr>
        <xdr:cNvPr id="4" name="btn_G2048_New">
          <a:extLst>
            <a:ext uri="{FF2B5EF4-FFF2-40B4-BE49-F238E27FC236}">
              <a16:creationId xmlns:a16="http://schemas.microsoft.com/office/drawing/2014/main" id="{0E82560A-8832-65F0-D6A4-7C31B7A3EF3B}"/>
            </a:ext>
          </a:extLst>
        </xdr:cNvPr>
        <xdr:cNvSpPr/>
      </xdr:nvSpPr>
      <xdr:spPr>
        <a:xfrm>
          <a:off x="3043238" y="3133725"/>
          <a:ext cx="11430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新游戏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8</xdr:row>
      <xdr:rowOff>0</xdr:rowOff>
    </xdr:from>
    <xdr:to>
      <xdr:col>12</xdr:col>
      <xdr:colOff>520700</xdr:colOff>
      <xdr:row>9</xdr:row>
      <xdr:rowOff>77787</xdr:rowOff>
    </xdr:to>
    <xdr:sp macro="Mine_NewGame" textlink="">
      <xdr:nvSpPr>
        <xdr:cNvPr id="3" name="btn_Mine_NewGame">
          <a:extLst>
            <a:ext uri="{FF2B5EF4-FFF2-40B4-BE49-F238E27FC236}">
              <a16:creationId xmlns:a16="http://schemas.microsoft.com/office/drawing/2014/main" id="{8794D756-D215-2725-6E96-96AC28C08744}"/>
            </a:ext>
          </a:extLst>
        </xdr:cNvPr>
        <xdr:cNvSpPr/>
      </xdr:nvSpPr>
      <xdr:spPr>
        <a:xfrm>
          <a:off x="3700463" y="1828800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重新开始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5</xdr:row>
      <xdr:rowOff>12700</xdr:rowOff>
    </xdr:from>
    <xdr:to>
      <xdr:col>2</xdr:col>
      <xdr:colOff>71834</xdr:colOff>
      <xdr:row>5</xdr:row>
      <xdr:rowOff>139700</xdr:rowOff>
    </xdr:to>
    <xdr:sp macro="" textlink="">
      <xdr:nvSpPr>
        <xdr:cNvPr id="37" name="brick_1">
          <a:extLst>
            <a:ext uri="{FF2B5EF4-FFF2-40B4-BE49-F238E27FC236}">
              <a16:creationId xmlns:a16="http://schemas.microsoft.com/office/drawing/2014/main" id="{791A3828-5C3E-715E-935D-833B251B07FA}"/>
            </a:ext>
          </a:extLst>
        </xdr:cNvPr>
        <xdr:cNvSpPr/>
      </xdr:nvSpPr>
      <xdr:spPr>
        <a:xfrm>
          <a:off x="249238" y="1022350"/>
          <a:ext cx="346471" cy="127000"/>
        </a:xfrm>
        <a:prstGeom prst="rect">
          <a:avLst/>
        </a:prstGeom>
        <a:solidFill>
          <a:srgbClr val="DC4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97234</xdr:colOff>
      <xdr:row>5</xdr:row>
      <xdr:rowOff>12700</xdr:rowOff>
    </xdr:from>
    <xdr:to>
      <xdr:col>3</xdr:col>
      <xdr:colOff>143668</xdr:colOff>
      <xdr:row>5</xdr:row>
      <xdr:rowOff>139700</xdr:rowOff>
    </xdr:to>
    <xdr:sp macro="" textlink="">
      <xdr:nvSpPr>
        <xdr:cNvPr id="38" name="brick_2">
          <a:extLst>
            <a:ext uri="{FF2B5EF4-FFF2-40B4-BE49-F238E27FC236}">
              <a16:creationId xmlns:a16="http://schemas.microsoft.com/office/drawing/2014/main" id="{D4B686A5-979C-2558-DB7B-F63152B0F006}"/>
            </a:ext>
          </a:extLst>
        </xdr:cNvPr>
        <xdr:cNvSpPr/>
      </xdr:nvSpPr>
      <xdr:spPr>
        <a:xfrm>
          <a:off x="621109" y="1022350"/>
          <a:ext cx="346472" cy="127000"/>
        </a:xfrm>
        <a:prstGeom prst="rect">
          <a:avLst/>
        </a:prstGeom>
        <a:solidFill>
          <a:srgbClr val="DC4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169068</xdr:colOff>
      <xdr:row>5</xdr:row>
      <xdr:rowOff>12700</xdr:rowOff>
    </xdr:from>
    <xdr:to>
      <xdr:col>4</xdr:col>
      <xdr:colOff>215503</xdr:colOff>
      <xdr:row>5</xdr:row>
      <xdr:rowOff>139700</xdr:rowOff>
    </xdr:to>
    <xdr:sp macro="" textlink="">
      <xdr:nvSpPr>
        <xdr:cNvPr id="39" name="brick_3">
          <a:extLst>
            <a:ext uri="{FF2B5EF4-FFF2-40B4-BE49-F238E27FC236}">
              <a16:creationId xmlns:a16="http://schemas.microsoft.com/office/drawing/2014/main" id="{5EB95288-F4F8-17E2-11E2-F0D0550EEBA9}"/>
            </a:ext>
          </a:extLst>
        </xdr:cNvPr>
        <xdr:cNvSpPr/>
      </xdr:nvSpPr>
      <xdr:spPr>
        <a:xfrm>
          <a:off x="992981" y="1022350"/>
          <a:ext cx="346472" cy="127000"/>
        </a:xfrm>
        <a:prstGeom prst="rect">
          <a:avLst/>
        </a:prstGeom>
        <a:solidFill>
          <a:srgbClr val="DC4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240903</xdr:colOff>
      <xdr:row>5</xdr:row>
      <xdr:rowOff>12700</xdr:rowOff>
    </xdr:from>
    <xdr:to>
      <xdr:col>5</xdr:col>
      <xdr:colOff>287337</xdr:colOff>
      <xdr:row>5</xdr:row>
      <xdr:rowOff>139700</xdr:rowOff>
    </xdr:to>
    <xdr:sp macro="" textlink="">
      <xdr:nvSpPr>
        <xdr:cNvPr id="40" name="brick_4">
          <a:extLst>
            <a:ext uri="{FF2B5EF4-FFF2-40B4-BE49-F238E27FC236}">
              <a16:creationId xmlns:a16="http://schemas.microsoft.com/office/drawing/2014/main" id="{0F1BD9AE-BFBA-012B-090C-297A58DD774C}"/>
            </a:ext>
          </a:extLst>
        </xdr:cNvPr>
        <xdr:cNvSpPr/>
      </xdr:nvSpPr>
      <xdr:spPr>
        <a:xfrm>
          <a:off x="1364853" y="1022350"/>
          <a:ext cx="346472" cy="127000"/>
        </a:xfrm>
        <a:prstGeom prst="rect">
          <a:avLst/>
        </a:prstGeom>
        <a:solidFill>
          <a:srgbClr val="DC4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12700</xdr:colOff>
      <xdr:row>5</xdr:row>
      <xdr:rowOff>12700</xdr:rowOff>
    </xdr:from>
    <xdr:to>
      <xdr:col>7</xdr:col>
      <xdr:colOff>59134</xdr:colOff>
      <xdr:row>5</xdr:row>
      <xdr:rowOff>139700</xdr:rowOff>
    </xdr:to>
    <xdr:sp macro="" textlink="">
      <xdr:nvSpPr>
        <xdr:cNvPr id="41" name="brick_5">
          <a:extLst>
            <a:ext uri="{FF2B5EF4-FFF2-40B4-BE49-F238E27FC236}">
              <a16:creationId xmlns:a16="http://schemas.microsoft.com/office/drawing/2014/main" id="{6F8ADAC3-49A4-056D-C06E-71C9BCEAAF72}"/>
            </a:ext>
          </a:extLst>
        </xdr:cNvPr>
        <xdr:cNvSpPr/>
      </xdr:nvSpPr>
      <xdr:spPr>
        <a:xfrm>
          <a:off x="1736725" y="1022350"/>
          <a:ext cx="346472" cy="127000"/>
        </a:xfrm>
        <a:prstGeom prst="rect">
          <a:avLst/>
        </a:prstGeom>
        <a:solidFill>
          <a:srgbClr val="DC4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84534</xdr:colOff>
      <xdr:row>5</xdr:row>
      <xdr:rowOff>12700</xdr:rowOff>
    </xdr:from>
    <xdr:to>
      <xdr:col>8</xdr:col>
      <xdr:colOff>130969</xdr:colOff>
      <xdr:row>5</xdr:row>
      <xdr:rowOff>139700</xdr:rowOff>
    </xdr:to>
    <xdr:sp macro="" textlink="">
      <xdr:nvSpPr>
        <xdr:cNvPr id="42" name="brick_6">
          <a:extLst>
            <a:ext uri="{FF2B5EF4-FFF2-40B4-BE49-F238E27FC236}">
              <a16:creationId xmlns:a16="http://schemas.microsoft.com/office/drawing/2014/main" id="{B80A2811-620C-E955-0039-E4A663CC1FEB}"/>
            </a:ext>
          </a:extLst>
        </xdr:cNvPr>
        <xdr:cNvSpPr/>
      </xdr:nvSpPr>
      <xdr:spPr>
        <a:xfrm>
          <a:off x="2108597" y="1022350"/>
          <a:ext cx="346472" cy="127000"/>
        </a:xfrm>
        <a:prstGeom prst="rect">
          <a:avLst/>
        </a:prstGeom>
        <a:solidFill>
          <a:srgbClr val="DC4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156369</xdr:colOff>
      <xdr:row>5</xdr:row>
      <xdr:rowOff>12700</xdr:rowOff>
    </xdr:from>
    <xdr:to>
      <xdr:col>9</xdr:col>
      <xdr:colOff>202803</xdr:colOff>
      <xdr:row>5</xdr:row>
      <xdr:rowOff>139700</xdr:rowOff>
    </xdr:to>
    <xdr:sp macro="" textlink="">
      <xdr:nvSpPr>
        <xdr:cNvPr id="43" name="brick_7">
          <a:extLst>
            <a:ext uri="{FF2B5EF4-FFF2-40B4-BE49-F238E27FC236}">
              <a16:creationId xmlns:a16="http://schemas.microsoft.com/office/drawing/2014/main" id="{8AD3F1DF-537F-1BED-1031-5EDE25743C21}"/>
            </a:ext>
          </a:extLst>
        </xdr:cNvPr>
        <xdr:cNvSpPr/>
      </xdr:nvSpPr>
      <xdr:spPr>
        <a:xfrm>
          <a:off x="2480469" y="1022350"/>
          <a:ext cx="346472" cy="127000"/>
        </a:xfrm>
        <a:prstGeom prst="rect">
          <a:avLst/>
        </a:prstGeom>
        <a:solidFill>
          <a:srgbClr val="DC4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228203</xdr:colOff>
      <xdr:row>5</xdr:row>
      <xdr:rowOff>12700</xdr:rowOff>
    </xdr:from>
    <xdr:to>
      <xdr:col>10</xdr:col>
      <xdr:colOff>274638</xdr:colOff>
      <xdr:row>5</xdr:row>
      <xdr:rowOff>139700</xdr:rowOff>
    </xdr:to>
    <xdr:sp macro="" textlink="">
      <xdr:nvSpPr>
        <xdr:cNvPr id="44" name="brick_8">
          <a:extLst>
            <a:ext uri="{FF2B5EF4-FFF2-40B4-BE49-F238E27FC236}">
              <a16:creationId xmlns:a16="http://schemas.microsoft.com/office/drawing/2014/main" id="{0D28F068-2F4F-94CF-213B-BC60DD3592FF}"/>
            </a:ext>
          </a:extLst>
        </xdr:cNvPr>
        <xdr:cNvSpPr/>
      </xdr:nvSpPr>
      <xdr:spPr>
        <a:xfrm>
          <a:off x="2852341" y="1022350"/>
          <a:ext cx="346472" cy="127000"/>
        </a:xfrm>
        <a:prstGeom prst="rect">
          <a:avLst/>
        </a:prstGeom>
        <a:solidFill>
          <a:srgbClr val="DC4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25400</xdr:colOff>
      <xdr:row>5</xdr:row>
      <xdr:rowOff>165100</xdr:rowOff>
    </xdr:from>
    <xdr:to>
      <xdr:col>2</xdr:col>
      <xdr:colOff>71834</xdr:colOff>
      <xdr:row>6</xdr:row>
      <xdr:rowOff>101600</xdr:rowOff>
    </xdr:to>
    <xdr:sp macro="" textlink="">
      <xdr:nvSpPr>
        <xdr:cNvPr id="45" name="brick_9">
          <a:extLst>
            <a:ext uri="{FF2B5EF4-FFF2-40B4-BE49-F238E27FC236}">
              <a16:creationId xmlns:a16="http://schemas.microsoft.com/office/drawing/2014/main" id="{C99672BF-5D98-34EE-CB0C-677CAFDAB8B5}"/>
            </a:ext>
          </a:extLst>
        </xdr:cNvPr>
        <xdr:cNvSpPr/>
      </xdr:nvSpPr>
      <xdr:spPr>
        <a:xfrm>
          <a:off x="249238" y="1174750"/>
          <a:ext cx="346471" cy="127000"/>
        </a:xfrm>
        <a:prstGeom prst="rect">
          <a:avLst/>
        </a:prstGeom>
        <a:solidFill>
          <a:srgbClr val="EB96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97234</xdr:colOff>
      <xdr:row>5</xdr:row>
      <xdr:rowOff>165100</xdr:rowOff>
    </xdr:from>
    <xdr:to>
      <xdr:col>3</xdr:col>
      <xdr:colOff>143668</xdr:colOff>
      <xdr:row>6</xdr:row>
      <xdr:rowOff>101600</xdr:rowOff>
    </xdr:to>
    <xdr:sp macro="" textlink="">
      <xdr:nvSpPr>
        <xdr:cNvPr id="46" name="brick_10">
          <a:extLst>
            <a:ext uri="{FF2B5EF4-FFF2-40B4-BE49-F238E27FC236}">
              <a16:creationId xmlns:a16="http://schemas.microsoft.com/office/drawing/2014/main" id="{B29743C3-BF1E-6FED-C37F-12618846D653}"/>
            </a:ext>
          </a:extLst>
        </xdr:cNvPr>
        <xdr:cNvSpPr/>
      </xdr:nvSpPr>
      <xdr:spPr>
        <a:xfrm>
          <a:off x="621109" y="1174750"/>
          <a:ext cx="346472" cy="127000"/>
        </a:xfrm>
        <a:prstGeom prst="rect">
          <a:avLst/>
        </a:prstGeom>
        <a:solidFill>
          <a:srgbClr val="EB96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169068</xdr:colOff>
      <xdr:row>5</xdr:row>
      <xdr:rowOff>165100</xdr:rowOff>
    </xdr:from>
    <xdr:to>
      <xdr:col>4</xdr:col>
      <xdr:colOff>215503</xdr:colOff>
      <xdr:row>6</xdr:row>
      <xdr:rowOff>101600</xdr:rowOff>
    </xdr:to>
    <xdr:sp macro="" textlink="">
      <xdr:nvSpPr>
        <xdr:cNvPr id="47" name="brick_11">
          <a:extLst>
            <a:ext uri="{FF2B5EF4-FFF2-40B4-BE49-F238E27FC236}">
              <a16:creationId xmlns:a16="http://schemas.microsoft.com/office/drawing/2014/main" id="{A2B98777-28E0-D4F0-EF97-5A64C538B539}"/>
            </a:ext>
          </a:extLst>
        </xdr:cNvPr>
        <xdr:cNvSpPr/>
      </xdr:nvSpPr>
      <xdr:spPr>
        <a:xfrm>
          <a:off x="992981" y="1174750"/>
          <a:ext cx="346472" cy="127000"/>
        </a:xfrm>
        <a:prstGeom prst="rect">
          <a:avLst/>
        </a:prstGeom>
        <a:solidFill>
          <a:srgbClr val="EB96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240903</xdr:colOff>
      <xdr:row>5</xdr:row>
      <xdr:rowOff>165100</xdr:rowOff>
    </xdr:from>
    <xdr:to>
      <xdr:col>5</xdr:col>
      <xdr:colOff>287337</xdr:colOff>
      <xdr:row>6</xdr:row>
      <xdr:rowOff>101600</xdr:rowOff>
    </xdr:to>
    <xdr:sp macro="" textlink="">
      <xdr:nvSpPr>
        <xdr:cNvPr id="48" name="brick_12">
          <a:extLst>
            <a:ext uri="{FF2B5EF4-FFF2-40B4-BE49-F238E27FC236}">
              <a16:creationId xmlns:a16="http://schemas.microsoft.com/office/drawing/2014/main" id="{CABF1F77-F067-BE22-9608-60EEEF4946D6}"/>
            </a:ext>
          </a:extLst>
        </xdr:cNvPr>
        <xdr:cNvSpPr/>
      </xdr:nvSpPr>
      <xdr:spPr>
        <a:xfrm>
          <a:off x="1364853" y="1174750"/>
          <a:ext cx="346472" cy="127000"/>
        </a:xfrm>
        <a:prstGeom prst="rect">
          <a:avLst/>
        </a:prstGeom>
        <a:solidFill>
          <a:srgbClr val="EB96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12700</xdr:colOff>
      <xdr:row>5</xdr:row>
      <xdr:rowOff>165100</xdr:rowOff>
    </xdr:from>
    <xdr:to>
      <xdr:col>7</xdr:col>
      <xdr:colOff>59134</xdr:colOff>
      <xdr:row>6</xdr:row>
      <xdr:rowOff>101600</xdr:rowOff>
    </xdr:to>
    <xdr:sp macro="" textlink="">
      <xdr:nvSpPr>
        <xdr:cNvPr id="49" name="brick_13">
          <a:extLst>
            <a:ext uri="{FF2B5EF4-FFF2-40B4-BE49-F238E27FC236}">
              <a16:creationId xmlns:a16="http://schemas.microsoft.com/office/drawing/2014/main" id="{5026B375-7848-588F-8AEA-6E3BC5AAD233}"/>
            </a:ext>
          </a:extLst>
        </xdr:cNvPr>
        <xdr:cNvSpPr/>
      </xdr:nvSpPr>
      <xdr:spPr>
        <a:xfrm>
          <a:off x="1736725" y="1174750"/>
          <a:ext cx="346472" cy="127000"/>
        </a:xfrm>
        <a:prstGeom prst="rect">
          <a:avLst/>
        </a:prstGeom>
        <a:solidFill>
          <a:srgbClr val="EB96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84534</xdr:colOff>
      <xdr:row>5</xdr:row>
      <xdr:rowOff>165100</xdr:rowOff>
    </xdr:from>
    <xdr:to>
      <xdr:col>8</xdr:col>
      <xdr:colOff>130969</xdr:colOff>
      <xdr:row>6</xdr:row>
      <xdr:rowOff>101600</xdr:rowOff>
    </xdr:to>
    <xdr:sp macro="" textlink="">
      <xdr:nvSpPr>
        <xdr:cNvPr id="50" name="brick_14">
          <a:extLst>
            <a:ext uri="{FF2B5EF4-FFF2-40B4-BE49-F238E27FC236}">
              <a16:creationId xmlns:a16="http://schemas.microsoft.com/office/drawing/2014/main" id="{4BF4492C-F43B-E7F1-4360-FEAF4B3163D7}"/>
            </a:ext>
          </a:extLst>
        </xdr:cNvPr>
        <xdr:cNvSpPr/>
      </xdr:nvSpPr>
      <xdr:spPr>
        <a:xfrm>
          <a:off x="2108597" y="1174750"/>
          <a:ext cx="346472" cy="127000"/>
        </a:xfrm>
        <a:prstGeom prst="rect">
          <a:avLst/>
        </a:prstGeom>
        <a:solidFill>
          <a:srgbClr val="EB96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156369</xdr:colOff>
      <xdr:row>5</xdr:row>
      <xdr:rowOff>165100</xdr:rowOff>
    </xdr:from>
    <xdr:to>
      <xdr:col>9</xdr:col>
      <xdr:colOff>202803</xdr:colOff>
      <xdr:row>6</xdr:row>
      <xdr:rowOff>101600</xdr:rowOff>
    </xdr:to>
    <xdr:sp macro="" textlink="">
      <xdr:nvSpPr>
        <xdr:cNvPr id="51" name="brick_15">
          <a:extLst>
            <a:ext uri="{FF2B5EF4-FFF2-40B4-BE49-F238E27FC236}">
              <a16:creationId xmlns:a16="http://schemas.microsoft.com/office/drawing/2014/main" id="{1AD9CE9F-2DA3-F895-D0AD-F21965567E15}"/>
            </a:ext>
          </a:extLst>
        </xdr:cNvPr>
        <xdr:cNvSpPr/>
      </xdr:nvSpPr>
      <xdr:spPr>
        <a:xfrm>
          <a:off x="2480469" y="1174750"/>
          <a:ext cx="346472" cy="127000"/>
        </a:xfrm>
        <a:prstGeom prst="rect">
          <a:avLst/>
        </a:prstGeom>
        <a:solidFill>
          <a:srgbClr val="EB96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228203</xdr:colOff>
      <xdr:row>5</xdr:row>
      <xdr:rowOff>165100</xdr:rowOff>
    </xdr:from>
    <xdr:to>
      <xdr:col>10</xdr:col>
      <xdr:colOff>274638</xdr:colOff>
      <xdr:row>6</xdr:row>
      <xdr:rowOff>101600</xdr:rowOff>
    </xdr:to>
    <xdr:sp macro="" textlink="">
      <xdr:nvSpPr>
        <xdr:cNvPr id="52" name="brick_16">
          <a:extLst>
            <a:ext uri="{FF2B5EF4-FFF2-40B4-BE49-F238E27FC236}">
              <a16:creationId xmlns:a16="http://schemas.microsoft.com/office/drawing/2014/main" id="{03BD2CF6-208D-9BB7-D9DE-44871BAB3A49}"/>
            </a:ext>
          </a:extLst>
        </xdr:cNvPr>
        <xdr:cNvSpPr/>
      </xdr:nvSpPr>
      <xdr:spPr>
        <a:xfrm>
          <a:off x="2852341" y="1174750"/>
          <a:ext cx="346472" cy="127000"/>
        </a:xfrm>
        <a:prstGeom prst="rect">
          <a:avLst/>
        </a:prstGeom>
        <a:solidFill>
          <a:srgbClr val="EB962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25400</xdr:colOff>
      <xdr:row>6</xdr:row>
      <xdr:rowOff>127000</xdr:rowOff>
    </xdr:from>
    <xdr:to>
      <xdr:col>2</xdr:col>
      <xdr:colOff>71834</xdr:colOff>
      <xdr:row>7</xdr:row>
      <xdr:rowOff>63500</xdr:rowOff>
    </xdr:to>
    <xdr:sp macro="" textlink="">
      <xdr:nvSpPr>
        <xdr:cNvPr id="53" name="brick_17">
          <a:extLst>
            <a:ext uri="{FF2B5EF4-FFF2-40B4-BE49-F238E27FC236}">
              <a16:creationId xmlns:a16="http://schemas.microsoft.com/office/drawing/2014/main" id="{33EF0AC4-B437-65A0-3E8D-BCA18F5157DE}"/>
            </a:ext>
          </a:extLst>
        </xdr:cNvPr>
        <xdr:cNvSpPr/>
      </xdr:nvSpPr>
      <xdr:spPr>
        <a:xfrm>
          <a:off x="249238" y="1327150"/>
          <a:ext cx="346471" cy="127000"/>
        </a:xfrm>
        <a:prstGeom prst="rect">
          <a:avLst/>
        </a:prstGeom>
        <a:solidFill>
          <a:srgbClr val="3CB4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97234</xdr:colOff>
      <xdr:row>6</xdr:row>
      <xdr:rowOff>127000</xdr:rowOff>
    </xdr:from>
    <xdr:to>
      <xdr:col>3</xdr:col>
      <xdr:colOff>143668</xdr:colOff>
      <xdr:row>7</xdr:row>
      <xdr:rowOff>63500</xdr:rowOff>
    </xdr:to>
    <xdr:sp macro="" textlink="">
      <xdr:nvSpPr>
        <xdr:cNvPr id="54" name="brick_18">
          <a:extLst>
            <a:ext uri="{FF2B5EF4-FFF2-40B4-BE49-F238E27FC236}">
              <a16:creationId xmlns:a16="http://schemas.microsoft.com/office/drawing/2014/main" id="{0757D86D-F8C9-9954-A14D-4B75D9563DD3}"/>
            </a:ext>
          </a:extLst>
        </xdr:cNvPr>
        <xdr:cNvSpPr/>
      </xdr:nvSpPr>
      <xdr:spPr>
        <a:xfrm>
          <a:off x="621109" y="1327150"/>
          <a:ext cx="346472" cy="127000"/>
        </a:xfrm>
        <a:prstGeom prst="rect">
          <a:avLst/>
        </a:prstGeom>
        <a:solidFill>
          <a:srgbClr val="3CB4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169068</xdr:colOff>
      <xdr:row>6</xdr:row>
      <xdr:rowOff>127000</xdr:rowOff>
    </xdr:from>
    <xdr:to>
      <xdr:col>4</xdr:col>
      <xdr:colOff>215503</xdr:colOff>
      <xdr:row>7</xdr:row>
      <xdr:rowOff>63500</xdr:rowOff>
    </xdr:to>
    <xdr:sp macro="" textlink="">
      <xdr:nvSpPr>
        <xdr:cNvPr id="55" name="brick_19">
          <a:extLst>
            <a:ext uri="{FF2B5EF4-FFF2-40B4-BE49-F238E27FC236}">
              <a16:creationId xmlns:a16="http://schemas.microsoft.com/office/drawing/2014/main" id="{EEFE9B3B-32E2-33C2-B678-3A4986293C12}"/>
            </a:ext>
          </a:extLst>
        </xdr:cNvPr>
        <xdr:cNvSpPr/>
      </xdr:nvSpPr>
      <xdr:spPr>
        <a:xfrm>
          <a:off x="992981" y="1327150"/>
          <a:ext cx="346472" cy="127000"/>
        </a:xfrm>
        <a:prstGeom prst="rect">
          <a:avLst/>
        </a:prstGeom>
        <a:solidFill>
          <a:srgbClr val="3CB4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240903</xdr:colOff>
      <xdr:row>6</xdr:row>
      <xdr:rowOff>127000</xdr:rowOff>
    </xdr:from>
    <xdr:to>
      <xdr:col>5</xdr:col>
      <xdr:colOff>287337</xdr:colOff>
      <xdr:row>7</xdr:row>
      <xdr:rowOff>63500</xdr:rowOff>
    </xdr:to>
    <xdr:sp macro="" textlink="">
      <xdr:nvSpPr>
        <xdr:cNvPr id="56" name="brick_20">
          <a:extLst>
            <a:ext uri="{FF2B5EF4-FFF2-40B4-BE49-F238E27FC236}">
              <a16:creationId xmlns:a16="http://schemas.microsoft.com/office/drawing/2014/main" id="{EA5B4A0D-15BA-21A1-1CC6-536199535015}"/>
            </a:ext>
          </a:extLst>
        </xdr:cNvPr>
        <xdr:cNvSpPr/>
      </xdr:nvSpPr>
      <xdr:spPr>
        <a:xfrm>
          <a:off x="1364853" y="1327150"/>
          <a:ext cx="346472" cy="127000"/>
        </a:xfrm>
        <a:prstGeom prst="rect">
          <a:avLst/>
        </a:prstGeom>
        <a:solidFill>
          <a:srgbClr val="3CB4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12700</xdr:colOff>
      <xdr:row>6</xdr:row>
      <xdr:rowOff>127000</xdr:rowOff>
    </xdr:from>
    <xdr:to>
      <xdr:col>7</xdr:col>
      <xdr:colOff>59134</xdr:colOff>
      <xdr:row>7</xdr:row>
      <xdr:rowOff>63500</xdr:rowOff>
    </xdr:to>
    <xdr:sp macro="" textlink="">
      <xdr:nvSpPr>
        <xdr:cNvPr id="57" name="brick_21">
          <a:extLst>
            <a:ext uri="{FF2B5EF4-FFF2-40B4-BE49-F238E27FC236}">
              <a16:creationId xmlns:a16="http://schemas.microsoft.com/office/drawing/2014/main" id="{3C01F4F6-0C83-B3AB-6714-646B234AE3E4}"/>
            </a:ext>
          </a:extLst>
        </xdr:cNvPr>
        <xdr:cNvSpPr/>
      </xdr:nvSpPr>
      <xdr:spPr>
        <a:xfrm>
          <a:off x="1736725" y="1327150"/>
          <a:ext cx="346472" cy="127000"/>
        </a:xfrm>
        <a:prstGeom prst="rect">
          <a:avLst/>
        </a:prstGeom>
        <a:solidFill>
          <a:srgbClr val="3CB4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84534</xdr:colOff>
      <xdr:row>6</xdr:row>
      <xdr:rowOff>127000</xdr:rowOff>
    </xdr:from>
    <xdr:to>
      <xdr:col>8</xdr:col>
      <xdr:colOff>130969</xdr:colOff>
      <xdr:row>7</xdr:row>
      <xdr:rowOff>63500</xdr:rowOff>
    </xdr:to>
    <xdr:sp macro="" textlink="">
      <xdr:nvSpPr>
        <xdr:cNvPr id="58" name="brick_22">
          <a:extLst>
            <a:ext uri="{FF2B5EF4-FFF2-40B4-BE49-F238E27FC236}">
              <a16:creationId xmlns:a16="http://schemas.microsoft.com/office/drawing/2014/main" id="{D8D80662-3BA9-C066-85C2-5B8F43444612}"/>
            </a:ext>
          </a:extLst>
        </xdr:cNvPr>
        <xdr:cNvSpPr/>
      </xdr:nvSpPr>
      <xdr:spPr>
        <a:xfrm>
          <a:off x="2108597" y="1327150"/>
          <a:ext cx="346472" cy="127000"/>
        </a:xfrm>
        <a:prstGeom prst="rect">
          <a:avLst/>
        </a:prstGeom>
        <a:solidFill>
          <a:srgbClr val="3CB4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156369</xdr:colOff>
      <xdr:row>6</xdr:row>
      <xdr:rowOff>127000</xdr:rowOff>
    </xdr:from>
    <xdr:to>
      <xdr:col>9</xdr:col>
      <xdr:colOff>202803</xdr:colOff>
      <xdr:row>7</xdr:row>
      <xdr:rowOff>63500</xdr:rowOff>
    </xdr:to>
    <xdr:sp macro="" textlink="">
      <xdr:nvSpPr>
        <xdr:cNvPr id="59" name="brick_23">
          <a:extLst>
            <a:ext uri="{FF2B5EF4-FFF2-40B4-BE49-F238E27FC236}">
              <a16:creationId xmlns:a16="http://schemas.microsoft.com/office/drawing/2014/main" id="{837997FE-125F-BD17-A2AB-95C87518D888}"/>
            </a:ext>
          </a:extLst>
        </xdr:cNvPr>
        <xdr:cNvSpPr/>
      </xdr:nvSpPr>
      <xdr:spPr>
        <a:xfrm>
          <a:off x="2480469" y="1327150"/>
          <a:ext cx="346472" cy="127000"/>
        </a:xfrm>
        <a:prstGeom prst="rect">
          <a:avLst/>
        </a:prstGeom>
        <a:solidFill>
          <a:srgbClr val="3CB4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228203</xdr:colOff>
      <xdr:row>6</xdr:row>
      <xdr:rowOff>127000</xdr:rowOff>
    </xdr:from>
    <xdr:to>
      <xdr:col>10</xdr:col>
      <xdr:colOff>274638</xdr:colOff>
      <xdr:row>7</xdr:row>
      <xdr:rowOff>63500</xdr:rowOff>
    </xdr:to>
    <xdr:sp macro="" textlink="">
      <xdr:nvSpPr>
        <xdr:cNvPr id="60" name="brick_24">
          <a:extLst>
            <a:ext uri="{FF2B5EF4-FFF2-40B4-BE49-F238E27FC236}">
              <a16:creationId xmlns:a16="http://schemas.microsoft.com/office/drawing/2014/main" id="{AFC7C8DE-ACF8-B633-ECB6-BED85AF7EFC5}"/>
            </a:ext>
          </a:extLst>
        </xdr:cNvPr>
        <xdr:cNvSpPr/>
      </xdr:nvSpPr>
      <xdr:spPr>
        <a:xfrm>
          <a:off x="2852341" y="1327150"/>
          <a:ext cx="346472" cy="127000"/>
        </a:xfrm>
        <a:prstGeom prst="rect">
          <a:avLst/>
        </a:prstGeom>
        <a:solidFill>
          <a:srgbClr val="3CB4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25400</xdr:colOff>
      <xdr:row>7</xdr:row>
      <xdr:rowOff>88900</xdr:rowOff>
    </xdr:from>
    <xdr:to>
      <xdr:col>2</xdr:col>
      <xdr:colOff>71834</xdr:colOff>
      <xdr:row>8</xdr:row>
      <xdr:rowOff>25400</xdr:rowOff>
    </xdr:to>
    <xdr:sp macro="" textlink="">
      <xdr:nvSpPr>
        <xdr:cNvPr id="61" name="brick_25">
          <a:extLst>
            <a:ext uri="{FF2B5EF4-FFF2-40B4-BE49-F238E27FC236}">
              <a16:creationId xmlns:a16="http://schemas.microsoft.com/office/drawing/2014/main" id="{BF946984-AEA9-7AB2-D8BC-DAE1EA38BE2B}"/>
            </a:ext>
          </a:extLst>
        </xdr:cNvPr>
        <xdr:cNvSpPr/>
      </xdr:nvSpPr>
      <xdr:spPr>
        <a:xfrm>
          <a:off x="249238" y="1479550"/>
          <a:ext cx="346471" cy="127000"/>
        </a:xfrm>
        <a:prstGeom prst="rect">
          <a:avLst/>
        </a:prstGeom>
        <a:solidFill>
          <a:srgbClr val="4682E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97234</xdr:colOff>
      <xdr:row>7</xdr:row>
      <xdr:rowOff>88900</xdr:rowOff>
    </xdr:from>
    <xdr:to>
      <xdr:col>3</xdr:col>
      <xdr:colOff>143668</xdr:colOff>
      <xdr:row>8</xdr:row>
      <xdr:rowOff>25400</xdr:rowOff>
    </xdr:to>
    <xdr:sp macro="" textlink="">
      <xdr:nvSpPr>
        <xdr:cNvPr id="62" name="brick_26">
          <a:extLst>
            <a:ext uri="{FF2B5EF4-FFF2-40B4-BE49-F238E27FC236}">
              <a16:creationId xmlns:a16="http://schemas.microsoft.com/office/drawing/2014/main" id="{E7C629D3-5773-55BB-8BD3-B518B5303E50}"/>
            </a:ext>
          </a:extLst>
        </xdr:cNvPr>
        <xdr:cNvSpPr/>
      </xdr:nvSpPr>
      <xdr:spPr>
        <a:xfrm>
          <a:off x="621109" y="1479550"/>
          <a:ext cx="346472" cy="127000"/>
        </a:xfrm>
        <a:prstGeom prst="rect">
          <a:avLst/>
        </a:prstGeom>
        <a:solidFill>
          <a:srgbClr val="4682E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169068</xdr:colOff>
      <xdr:row>7</xdr:row>
      <xdr:rowOff>88900</xdr:rowOff>
    </xdr:from>
    <xdr:to>
      <xdr:col>4</xdr:col>
      <xdr:colOff>215503</xdr:colOff>
      <xdr:row>8</xdr:row>
      <xdr:rowOff>25400</xdr:rowOff>
    </xdr:to>
    <xdr:sp macro="" textlink="">
      <xdr:nvSpPr>
        <xdr:cNvPr id="63" name="brick_27">
          <a:extLst>
            <a:ext uri="{FF2B5EF4-FFF2-40B4-BE49-F238E27FC236}">
              <a16:creationId xmlns:a16="http://schemas.microsoft.com/office/drawing/2014/main" id="{0EB50F77-5493-67D7-5889-065006CFC188}"/>
            </a:ext>
          </a:extLst>
        </xdr:cNvPr>
        <xdr:cNvSpPr/>
      </xdr:nvSpPr>
      <xdr:spPr>
        <a:xfrm>
          <a:off x="992981" y="1479550"/>
          <a:ext cx="346472" cy="127000"/>
        </a:xfrm>
        <a:prstGeom prst="rect">
          <a:avLst/>
        </a:prstGeom>
        <a:solidFill>
          <a:srgbClr val="4682E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240903</xdr:colOff>
      <xdr:row>7</xdr:row>
      <xdr:rowOff>88900</xdr:rowOff>
    </xdr:from>
    <xdr:to>
      <xdr:col>5</xdr:col>
      <xdr:colOff>287337</xdr:colOff>
      <xdr:row>8</xdr:row>
      <xdr:rowOff>25400</xdr:rowOff>
    </xdr:to>
    <xdr:sp macro="" textlink="">
      <xdr:nvSpPr>
        <xdr:cNvPr id="64" name="brick_28">
          <a:extLst>
            <a:ext uri="{FF2B5EF4-FFF2-40B4-BE49-F238E27FC236}">
              <a16:creationId xmlns:a16="http://schemas.microsoft.com/office/drawing/2014/main" id="{E40C590A-E3AB-437E-DD86-84A67D17345C}"/>
            </a:ext>
          </a:extLst>
        </xdr:cNvPr>
        <xdr:cNvSpPr/>
      </xdr:nvSpPr>
      <xdr:spPr>
        <a:xfrm>
          <a:off x="1364853" y="1479550"/>
          <a:ext cx="346472" cy="127000"/>
        </a:xfrm>
        <a:prstGeom prst="rect">
          <a:avLst/>
        </a:prstGeom>
        <a:solidFill>
          <a:srgbClr val="4682E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12700</xdr:colOff>
      <xdr:row>7</xdr:row>
      <xdr:rowOff>88900</xdr:rowOff>
    </xdr:from>
    <xdr:to>
      <xdr:col>7</xdr:col>
      <xdr:colOff>59134</xdr:colOff>
      <xdr:row>8</xdr:row>
      <xdr:rowOff>25400</xdr:rowOff>
    </xdr:to>
    <xdr:sp macro="" textlink="">
      <xdr:nvSpPr>
        <xdr:cNvPr id="65" name="brick_29">
          <a:extLst>
            <a:ext uri="{FF2B5EF4-FFF2-40B4-BE49-F238E27FC236}">
              <a16:creationId xmlns:a16="http://schemas.microsoft.com/office/drawing/2014/main" id="{C20A40AA-31E7-CCAE-4788-6C61971B498A}"/>
            </a:ext>
          </a:extLst>
        </xdr:cNvPr>
        <xdr:cNvSpPr/>
      </xdr:nvSpPr>
      <xdr:spPr>
        <a:xfrm>
          <a:off x="1736725" y="1479550"/>
          <a:ext cx="346472" cy="127000"/>
        </a:xfrm>
        <a:prstGeom prst="rect">
          <a:avLst/>
        </a:prstGeom>
        <a:solidFill>
          <a:srgbClr val="4682E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84534</xdr:colOff>
      <xdr:row>7</xdr:row>
      <xdr:rowOff>88900</xdr:rowOff>
    </xdr:from>
    <xdr:to>
      <xdr:col>8</xdr:col>
      <xdr:colOff>130969</xdr:colOff>
      <xdr:row>8</xdr:row>
      <xdr:rowOff>25400</xdr:rowOff>
    </xdr:to>
    <xdr:sp macro="" textlink="">
      <xdr:nvSpPr>
        <xdr:cNvPr id="66" name="brick_30">
          <a:extLst>
            <a:ext uri="{FF2B5EF4-FFF2-40B4-BE49-F238E27FC236}">
              <a16:creationId xmlns:a16="http://schemas.microsoft.com/office/drawing/2014/main" id="{2CCFA92B-7C49-0B7E-E424-536AE16B8A6A}"/>
            </a:ext>
          </a:extLst>
        </xdr:cNvPr>
        <xdr:cNvSpPr/>
      </xdr:nvSpPr>
      <xdr:spPr>
        <a:xfrm>
          <a:off x="2108597" y="1479550"/>
          <a:ext cx="346472" cy="127000"/>
        </a:xfrm>
        <a:prstGeom prst="rect">
          <a:avLst/>
        </a:prstGeom>
        <a:solidFill>
          <a:srgbClr val="4682E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156369</xdr:colOff>
      <xdr:row>7</xdr:row>
      <xdr:rowOff>88900</xdr:rowOff>
    </xdr:from>
    <xdr:to>
      <xdr:col>9</xdr:col>
      <xdr:colOff>202803</xdr:colOff>
      <xdr:row>8</xdr:row>
      <xdr:rowOff>25400</xdr:rowOff>
    </xdr:to>
    <xdr:sp macro="" textlink="">
      <xdr:nvSpPr>
        <xdr:cNvPr id="67" name="brick_31">
          <a:extLst>
            <a:ext uri="{FF2B5EF4-FFF2-40B4-BE49-F238E27FC236}">
              <a16:creationId xmlns:a16="http://schemas.microsoft.com/office/drawing/2014/main" id="{621F6DA3-4226-6A63-8AA2-6E2CA611D860}"/>
            </a:ext>
          </a:extLst>
        </xdr:cNvPr>
        <xdr:cNvSpPr/>
      </xdr:nvSpPr>
      <xdr:spPr>
        <a:xfrm>
          <a:off x="2480469" y="1479550"/>
          <a:ext cx="346472" cy="127000"/>
        </a:xfrm>
        <a:prstGeom prst="rect">
          <a:avLst/>
        </a:prstGeom>
        <a:solidFill>
          <a:srgbClr val="4682E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9</xdr:col>
      <xdr:colOff>228203</xdr:colOff>
      <xdr:row>7</xdr:row>
      <xdr:rowOff>88900</xdr:rowOff>
    </xdr:from>
    <xdr:to>
      <xdr:col>10</xdr:col>
      <xdr:colOff>274638</xdr:colOff>
      <xdr:row>8</xdr:row>
      <xdr:rowOff>25400</xdr:rowOff>
    </xdr:to>
    <xdr:sp macro="" textlink="">
      <xdr:nvSpPr>
        <xdr:cNvPr id="68" name="brick_32">
          <a:extLst>
            <a:ext uri="{FF2B5EF4-FFF2-40B4-BE49-F238E27FC236}">
              <a16:creationId xmlns:a16="http://schemas.microsoft.com/office/drawing/2014/main" id="{81FB5979-4971-29DF-7B24-7EB80AE59A73}"/>
            </a:ext>
          </a:extLst>
        </xdr:cNvPr>
        <xdr:cNvSpPr/>
      </xdr:nvSpPr>
      <xdr:spPr>
        <a:xfrm>
          <a:off x="2852341" y="1479550"/>
          <a:ext cx="346472" cy="127000"/>
        </a:xfrm>
        <a:prstGeom prst="rect">
          <a:avLst/>
        </a:prstGeom>
        <a:solidFill>
          <a:srgbClr val="4682E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269875</xdr:colOff>
      <xdr:row>23</xdr:row>
      <xdr:rowOff>12700</xdr:rowOff>
    </xdr:from>
    <xdr:to>
      <xdr:col>7</xdr:col>
      <xdr:colOff>30162</xdr:colOff>
      <xdr:row>23</xdr:row>
      <xdr:rowOff>101600</xdr:rowOff>
    </xdr:to>
    <xdr:sp macro="" textlink="">
      <xdr:nvSpPr>
        <xdr:cNvPr id="69" name="paddle">
          <a:extLst>
            <a:ext uri="{FF2B5EF4-FFF2-40B4-BE49-F238E27FC236}">
              <a16:creationId xmlns:a16="http://schemas.microsoft.com/office/drawing/2014/main" id="{B78AB9FA-1051-801C-26B9-381CA02DE1C7}"/>
            </a:ext>
          </a:extLst>
        </xdr:cNvPr>
        <xdr:cNvSpPr/>
      </xdr:nvSpPr>
      <xdr:spPr>
        <a:xfrm>
          <a:off x="1393825" y="4451350"/>
          <a:ext cx="660400" cy="88900"/>
        </a:xfrm>
        <a:prstGeom prst="roundRect">
          <a:avLst/>
        </a:prstGeom>
        <a:solidFill>
          <a:srgbClr val="F0F0F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0</xdr:colOff>
      <xdr:row>22</xdr:row>
      <xdr:rowOff>63500</xdr:rowOff>
    </xdr:from>
    <xdr:to>
      <xdr:col>6</xdr:col>
      <xdr:colOff>114300</xdr:colOff>
      <xdr:row>22</xdr:row>
      <xdr:rowOff>177800</xdr:rowOff>
    </xdr:to>
    <xdr:sp macro="" textlink="">
      <xdr:nvSpPr>
        <xdr:cNvPr id="70" name="ball">
          <a:extLst>
            <a:ext uri="{FF2B5EF4-FFF2-40B4-BE49-F238E27FC236}">
              <a16:creationId xmlns:a16="http://schemas.microsoft.com/office/drawing/2014/main" id="{0705784C-D05C-76BF-03C0-740E2CE61833}"/>
            </a:ext>
          </a:extLst>
        </xdr:cNvPr>
        <xdr:cNvSpPr/>
      </xdr:nvSpPr>
      <xdr:spPr>
        <a:xfrm>
          <a:off x="1724025" y="4311650"/>
          <a:ext cx="114300" cy="114300"/>
        </a:xfrm>
        <a:prstGeom prst="ellipse">
          <a:avLst/>
        </a:prstGeom>
        <a:solidFill>
          <a:srgbClr val="FFD23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0</xdr:colOff>
      <xdr:row>10</xdr:row>
      <xdr:rowOff>0</xdr:rowOff>
    </xdr:from>
    <xdr:to>
      <xdr:col>23</xdr:col>
      <xdr:colOff>622300</xdr:colOff>
      <xdr:row>11</xdr:row>
      <xdr:rowOff>153987</xdr:rowOff>
    </xdr:to>
    <xdr:sp macro="Snake_NewGame" textlink="">
      <xdr:nvSpPr>
        <xdr:cNvPr id="2" name="btn_Snake_NewGame">
          <a:extLst>
            <a:ext uri="{FF2B5EF4-FFF2-40B4-BE49-F238E27FC236}">
              <a16:creationId xmlns:a16="http://schemas.microsoft.com/office/drawing/2014/main" id="{3FE4330F-9EEF-F5CC-B92F-168CA7512089}"/>
            </a:ext>
          </a:extLst>
        </xdr:cNvPr>
        <xdr:cNvSpPr/>
      </xdr:nvSpPr>
      <xdr:spPr>
        <a:xfrm>
          <a:off x="5157788" y="1876425"/>
          <a:ext cx="12700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开始 </a:t>
          </a:r>
          <a:r>
            <a:rPr lang="en-US" altLang="zh-CN" sz="1100" b="1">
              <a:solidFill>
                <a:srgbClr val="FFFFFF"/>
              </a:solidFill>
            </a:rPr>
            <a:t>/ </a:t>
          </a:r>
          <a:r>
            <a:rPr lang="zh-CN" altLang="en-US" sz="1100" b="1">
              <a:solidFill>
                <a:srgbClr val="FFFFFF"/>
              </a:solidFill>
            </a:rPr>
            <a:t>重来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21</xdr:row>
      <xdr:rowOff>0</xdr:rowOff>
    </xdr:from>
    <xdr:to>
      <xdr:col>14</xdr:col>
      <xdr:colOff>622300</xdr:colOff>
      <xdr:row>22</xdr:row>
      <xdr:rowOff>139700</xdr:rowOff>
    </xdr:to>
    <xdr:sp macro="Tetris_NewGame" textlink="">
      <xdr:nvSpPr>
        <xdr:cNvPr id="2" name="btn_Tetris_NewGame">
          <a:extLst>
            <a:ext uri="{FF2B5EF4-FFF2-40B4-BE49-F238E27FC236}">
              <a16:creationId xmlns:a16="http://schemas.microsoft.com/office/drawing/2014/main" id="{6AB995A8-3E60-7FEE-187A-655CC2DB8201}"/>
            </a:ext>
          </a:extLst>
        </xdr:cNvPr>
        <xdr:cNvSpPr/>
      </xdr:nvSpPr>
      <xdr:spPr>
        <a:xfrm>
          <a:off x="4233863" y="4057650"/>
          <a:ext cx="12700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开始 </a:t>
          </a:r>
          <a:r>
            <a:rPr lang="en-US" altLang="zh-CN" sz="1100" b="1">
              <a:solidFill>
                <a:srgbClr val="FFFFFF"/>
              </a:solidFill>
            </a:rPr>
            <a:t>/ </a:t>
          </a:r>
          <a:r>
            <a:rPr lang="zh-CN" altLang="en-US" sz="1100" b="1">
              <a:solidFill>
                <a:srgbClr val="FFFFFF"/>
              </a:solidFill>
            </a:rPr>
            <a:t>重来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27</xdr:row>
      <xdr:rowOff>25400</xdr:rowOff>
    </xdr:from>
    <xdr:to>
      <xdr:col>2</xdr:col>
      <xdr:colOff>465138</xdr:colOff>
      <xdr:row>29</xdr:row>
      <xdr:rowOff>3175</xdr:rowOff>
    </xdr:to>
    <xdr:sp macro="BuildAll" textlink="">
      <xdr:nvSpPr>
        <xdr:cNvPr id="2" name="btn_BuildAll">
          <a:extLst>
            <a:ext uri="{FF2B5EF4-FFF2-40B4-BE49-F238E27FC236}">
              <a16:creationId xmlns:a16="http://schemas.microsoft.com/office/drawing/2014/main" id="{2A372E87-4BA3-0A87-B0FB-FF25984477A7}"/>
            </a:ext>
          </a:extLst>
        </xdr:cNvPr>
        <xdr:cNvSpPr/>
      </xdr:nvSpPr>
      <xdr:spPr>
        <a:xfrm>
          <a:off x="223838" y="7807325"/>
          <a:ext cx="1651000" cy="330200"/>
        </a:xfrm>
        <a:prstGeom prst="roundRect">
          <a:avLst/>
        </a:prstGeom>
        <a:solidFill>
          <a:srgbClr val="3424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重建游戏厅布局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3</xdr:row>
      <xdr:rowOff>0</xdr:rowOff>
    </xdr:from>
    <xdr:to>
      <xdr:col>14</xdr:col>
      <xdr:colOff>317500</xdr:colOff>
      <xdr:row>4</xdr:row>
      <xdr:rowOff>149225</xdr:rowOff>
    </xdr:to>
    <xdr:sp macro="Sudoku_NewEasy" textlink="">
      <xdr:nvSpPr>
        <xdr:cNvPr id="12" name="btn_Sudoku_NewEasy">
          <a:extLst>
            <a:ext uri="{FF2B5EF4-FFF2-40B4-BE49-F238E27FC236}">
              <a16:creationId xmlns:a16="http://schemas.microsoft.com/office/drawing/2014/main" id="{ABF8168A-BE23-6A24-F423-9A43FDF7F016}"/>
            </a:ext>
          </a:extLst>
        </xdr:cNvPr>
        <xdr:cNvSpPr/>
      </xdr:nvSpPr>
      <xdr:spPr>
        <a:xfrm>
          <a:off x="5510213" y="642938"/>
          <a:ext cx="9652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简单</a:t>
          </a:r>
        </a:p>
      </xdr:txBody>
    </xdr:sp>
    <xdr:clientData/>
  </xdr:twoCellAnchor>
  <xdr:twoCellAnchor editAs="absolute">
    <xdr:from>
      <xdr:col>13</xdr:col>
      <xdr:colOff>0</xdr:colOff>
      <xdr:row>5</xdr:row>
      <xdr:rowOff>0</xdr:rowOff>
    </xdr:from>
    <xdr:to>
      <xdr:col>14</xdr:col>
      <xdr:colOff>317500</xdr:colOff>
      <xdr:row>6</xdr:row>
      <xdr:rowOff>25400</xdr:rowOff>
    </xdr:to>
    <xdr:sp macro="Sudoku_NewMid" textlink="">
      <xdr:nvSpPr>
        <xdr:cNvPr id="13" name="btn_Sudoku_NewMid">
          <a:extLst>
            <a:ext uri="{FF2B5EF4-FFF2-40B4-BE49-F238E27FC236}">
              <a16:creationId xmlns:a16="http://schemas.microsoft.com/office/drawing/2014/main" id="{C0F58889-3557-CC3A-6C89-F26FB1D7D735}"/>
            </a:ext>
          </a:extLst>
        </xdr:cNvPr>
        <xdr:cNvSpPr/>
      </xdr:nvSpPr>
      <xdr:spPr>
        <a:xfrm>
          <a:off x="5510213" y="1128713"/>
          <a:ext cx="9652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中等</a:t>
          </a:r>
        </a:p>
      </xdr:txBody>
    </xdr:sp>
    <xdr:clientData/>
  </xdr:twoCellAnchor>
  <xdr:twoCellAnchor editAs="absolute">
    <xdr:from>
      <xdr:col>13</xdr:col>
      <xdr:colOff>0</xdr:colOff>
      <xdr:row>7</xdr:row>
      <xdr:rowOff>0</xdr:rowOff>
    </xdr:from>
    <xdr:to>
      <xdr:col>14</xdr:col>
      <xdr:colOff>317500</xdr:colOff>
      <xdr:row>8</xdr:row>
      <xdr:rowOff>25400</xdr:rowOff>
    </xdr:to>
    <xdr:sp macro="Sudoku_NewHard" textlink="">
      <xdr:nvSpPr>
        <xdr:cNvPr id="14" name="btn_Sudoku_NewHard">
          <a:extLst>
            <a:ext uri="{FF2B5EF4-FFF2-40B4-BE49-F238E27FC236}">
              <a16:creationId xmlns:a16="http://schemas.microsoft.com/office/drawing/2014/main" id="{789EDA74-9ADA-0259-380C-E1BE49BF25A0}"/>
            </a:ext>
          </a:extLst>
        </xdr:cNvPr>
        <xdr:cNvSpPr/>
      </xdr:nvSpPr>
      <xdr:spPr>
        <a:xfrm>
          <a:off x="5510213" y="1738313"/>
          <a:ext cx="9652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困难</a:t>
          </a:r>
        </a:p>
      </xdr:txBody>
    </xdr:sp>
    <xdr:clientData/>
  </xdr:twoCellAnchor>
  <xdr:twoCellAnchor editAs="absolute">
    <xdr:from>
      <xdr:col>13</xdr:col>
      <xdr:colOff>0</xdr:colOff>
      <xdr:row>9</xdr:row>
      <xdr:rowOff>0</xdr:rowOff>
    </xdr:from>
    <xdr:to>
      <xdr:col>14</xdr:col>
      <xdr:colOff>317500</xdr:colOff>
      <xdr:row>10</xdr:row>
      <xdr:rowOff>25400</xdr:rowOff>
    </xdr:to>
    <xdr:sp macro="Sudoku_Hint" textlink="">
      <xdr:nvSpPr>
        <xdr:cNvPr id="15" name="btn_Sudoku_Hint">
          <a:extLst>
            <a:ext uri="{FF2B5EF4-FFF2-40B4-BE49-F238E27FC236}">
              <a16:creationId xmlns:a16="http://schemas.microsoft.com/office/drawing/2014/main" id="{EF646E83-16EE-A38A-62C0-53769D9D18EF}"/>
            </a:ext>
          </a:extLst>
        </xdr:cNvPr>
        <xdr:cNvSpPr/>
      </xdr:nvSpPr>
      <xdr:spPr>
        <a:xfrm>
          <a:off x="5510213" y="2347913"/>
          <a:ext cx="965200" cy="330200"/>
        </a:xfrm>
        <a:prstGeom prst="roundRect">
          <a:avLst/>
        </a:prstGeom>
        <a:solidFill>
          <a:srgbClr val="009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提示</a:t>
          </a:r>
        </a:p>
      </xdr:txBody>
    </xdr:sp>
    <xdr:clientData/>
  </xdr:twoCellAnchor>
  <xdr:twoCellAnchor editAs="absolute">
    <xdr:from>
      <xdr:col>13</xdr:col>
      <xdr:colOff>0</xdr:colOff>
      <xdr:row>11</xdr:row>
      <xdr:rowOff>0</xdr:rowOff>
    </xdr:from>
    <xdr:to>
      <xdr:col>14</xdr:col>
      <xdr:colOff>317500</xdr:colOff>
      <xdr:row>12</xdr:row>
      <xdr:rowOff>25400</xdr:rowOff>
    </xdr:to>
    <xdr:sp macro="Sudoku_CheckAns" textlink="">
      <xdr:nvSpPr>
        <xdr:cNvPr id="16" name="btn_Sudoku_CheckAns">
          <a:extLst>
            <a:ext uri="{FF2B5EF4-FFF2-40B4-BE49-F238E27FC236}">
              <a16:creationId xmlns:a16="http://schemas.microsoft.com/office/drawing/2014/main" id="{DAF8B51F-92A7-11BF-DC1A-A5FD2272DDEF}"/>
            </a:ext>
          </a:extLst>
        </xdr:cNvPr>
        <xdr:cNvSpPr/>
      </xdr:nvSpPr>
      <xdr:spPr>
        <a:xfrm>
          <a:off x="5510213" y="2957513"/>
          <a:ext cx="965200" cy="330200"/>
        </a:xfrm>
        <a:prstGeom prst="roundRect">
          <a:avLst/>
        </a:prstGeom>
        <a:solidFill>
          <a:srgbClr val="009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检查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7</xdr:row>
      <xdr:rowOff>0</xdr:rowOff>
    </xdr:from>
    <xdr:to>
      <xdr:col>16</xdr:col>
      <xdr:colOff>520700</xdr:colOff>
      <xdr:row>8</xdr:row>
      <xdr:rowOff>77788</xdr:rowOff>
    </xdr:to>
    <xdr:sp macro="Llk_NewGame" textlink="">
      <xdr:nvSpPr>
        <xdr:cNvPr id="8" name="btn_Llk_NewGame">
          <a:extLst>
            <a:ext uri="{FF2B5EF4-FFF2-40B4-BE49-F238E27FC236}">
              <a16:creationId xmlns:a16="http://schemas.microsoft.com/office/drawing/2014/main" id="{2DCC8AED-0A18-EF92-12A0-B2A26653B8A5}"/>
            </a:ext>
          </a:extLst>
        </xdr:cNvPr>
        <xdr:cNvSpPr/>
      </xdr:nvSpPr>
      <xdr:spPr>
        <a:xfrm>
          <a:off x="5291138" y="1576388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重新开始</a:t>
          </a:r>
        </a:p>
      </xdr:txBody>
    </xdr:sp>
    <xdr:clientData/>
  </xdr:twoCellAnchor>
  <xdr:twoCellAnchor editAs="absolute">
    <xdr:from>
      <xdr:col>15</xdr:col>
      <xdr:colOff>0</xdr:colOff>
      <xdr:row>9</xdr:row>
      <xdr:rowOff>0</xdr:rowOff>
    </xdr:from>
    <xdr:to>
      <xdr:col>16</xdr:col>
      <xdr:colOff>520700</xdr:colOff>
      <xdr:row>10</xdr:row>
      <xdr:rowOff>77788</xdr:rowOff>
    </xdr:to>
    <xdr:sp macro="Llk_ShuffleBtn" textlink="">
      <xdr:nvSpPr>
        <xdr:cNvPr id="9" name="btn_Llk_ShuffleBtn">
          <a:extLst>
            <a:ext uri="{FF2B5EF4-FFF2-40B4-BE49-F238E27FC236}">
              <a16:creationId xmlns:a16="http://schemas.microsoft.com/office/drawing/2014/main" id="{06011523-E31D-E994-EA14-754819C4B6D3}"/>
            </a:ext>
          </a:extLst>
        </xdr:cNvPr>
        <xdr:cNvSpPr/>
      </xdr:nvSpPr>
      <xdr:spPr>
        <a:xfrm>
          <a:off x="5291138" y="2081213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洗牌</a:t>
          </a:r>
        </a:p>
      </xdr:txBody>
    </xdr:sp>
    <xdr:clientData/>
  </xdr:twoCellAnchor>
  <xdr:twoCellAnchor editAs="absolute">
    <xdr:from>
      <xdr:col>15</xdr:col>
      <xdr:colOff>0</xdr:colOff>
      <xdr:row>11</xdr:row>
      <xdr:rowOff>0</xdr:rowOff>
    </xdr:from>
    <xdr:to>
      <xdr:col>16</xdr:col>
      <xdr:colOff>520700</xdr:colOff>
      <xdr:row>12</xdr:row>
      <xdr:rowOff>77788</xdr:rowOff>
    </xdr:to>
    <xdr:sp macro="Llk_HintBtn" textlink="">
      <xdr:nvSpPr>
        <xdr:cNvPr id="10" name="btn_Llk_HintBtn">
          <a:extLst>
            <a:ext uri="{FF2B5EF4-FFF2-40B4-BE49-F238E27FC236}">
              <a16:creationId xmlns:a16="http://schemas.microsoft.com/office/drawing/2014/main" id="{153ED87B-AEC9-1022-4B29-8100AED80990}"/>
            </a:ext>
          </a:extLst>
        </xdr:cNvPr>
        <xdr:cNvSpPr/>
      </xdr:nvSpPr>
      <xdr:spPr>
        <a:xfrm>
          <a:off x="5291138" y="2586038"/>
          <a:ext cx="1168400" cy="330200"/>
        </a:xfrm>
        <a:prstGeom prst="roundRect">
          <a:avLst/>
        </a:prstGeom>
        <a:solidFill>
          <a:srgbClr val="009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提示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10</xdr:row>
      <xdr:rowOff>0</xdr:rowOff>
    </xdr:from>
    <xdr:to>
      <xdr:col>11</xdr:col>
      <xdr:colOff>520700</xdr:colOff>
      <xdr:row>11</xdr:row>
      <xdr:rowOff>25400</xdr:rowOff>
    </xdr:to>
    <xdr:sp macro="Reversi_New" textlink="">
      <xdr:nvSpPr>
        <xdr:cNvPr id="4" name="btn_Reversi_New">
          <a:extLst>
            <a:ext uri="{FF2B5EF4-FFF2-40B4-BE49-F238E27FC236}">
              <a16:creationId xmlns:a16="http://schemas.microsoft.com/office/drawing/2014/main" id="{3D3825D1-873F-3575-C065-F08B598EC5B5}"/>
            </a:ext>
          </a:extLst>
        </xdr:cNvPr>
        <xdr:cNvSpPr/>
      </xdr:nvSpPr>
      <xdr:spPr>
        <a:xfrm>
          <a:off x="4071938" y="2647950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再来一局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23</xdr:col>
      <xdr:colOff>0</xdr:colOff>
      <xdr:row>7</xdr:row>
      <xdr:rowOff>0</xdr:rowOff>
    </xdr:from>
    <xdr:to>
      <xdr:col>24</xdr:col>
      <xdr:colOff>520700</xdr:colOff>
      <xdr:row>8</xdr:row>
      <xdr:rowOff>139700</xdr:rowOff>
    </xdr:to>
    <xdr:sp macro="Maze_NewEasy" textlink="">
      <xdr:nvSpPr>
        <xdr:cNvPr id="10" name="btn_Maze_NewEasy">
          <a:extLst>
            <a:ext uri="{FF2B5EF4-FFF2-40B4-BE49-F238E27FC236}">
              <a16:creationId xmlns:a16="http://schemas.microsoft.com/office/drawing/2014/main" id="{5C43316D-BAC2-C29F-DEE9-3EFCB810E841}"/>
            </a:ext>
          </a:extLst>
        </xdr:cNvPr>
        <xdr:cNvSpPr/>
      </xdr:nvSpPr>
      <xdr:spPr>
        <a:xfrm>
          <a:off x="5972175" y="1390650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简单 </a:t>
          </a:r>
          <a:r>
            <a:rPr lang="en-US" altLang="zh-CN" sz="1100" b="1">
              <a:solidFill>
                <a:srgbClr val="FFFFFF"/>
              </a:solidFill>
            </a:rPr>
            <a:t>13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23</xdr:col>
      <xdr:colOff>0</xdr:colOff>
      <xdr:row>9</xdr:row>
      <xdr:rowOff>0</xdr:rowOff>
    </xdr:from>
    <xdr:to>
      <xdr:col>24</xdr:col>
      <xdr:colOff>520700</xdr:colOff>
      <xdr:row>10</xdr:row>
      <xdr:rowOff>139700</xdr:rowOff>
    </xdr:to>
    <xdr:sp macro="Maze_NewMid" textlink="">
      <xdr:nvSpPr>
        <xdr:cNvPr id="11" name="btn_Maze_NewMid">
          <a:extLst>
            <a:ext uri="{FF2B5EF4-FFF2-40B4-BE49-F238E27FC236}">
              <a16:creationId xmlns:a16="http://schemas.microsoft.com/office/drawing/2014/main" id="{B7708E83-C19D-59FD-E2F0-A978A8914A97}"/>
            </a:ext>
          </a:extLst>
        </xdr:cNvPr>
        <xdr:cNvSpPr/>
      </xdr:nvSpPr>
      <xdr:spPr>
        <a:xfrm>
          <a:off x="5972175" y="1771650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中等 </a:t>
          </a:r>
          <a:r>
            <a:rPr lang="en-US" altLang="zh-CN" sz="1100" b="1">
              <a:solidFill>
                <a:srgbClr val="FFFFFF"/>
              </a:solidFill>
            </a:rPr>
            <a:t>21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23</xdr:col>
      <xdr:colOff>0</xdr:colOff>
      <xdr:row>11</xdr:row>
      <xdr:rowOff>0</xdr:rowOff>
    </xdr:from>
    <xdr:to>
      <xdr:col>24</xdr:col>
      <xdr:colOff>520700</xdr:colOff>
      <xdr:row>12</xdr:row>
      <xdr:rowOff>139700</xdr:rowOff>
    </xdr:to>
    <xdr:sp macro="Maze_NewHard" textlink="">
      <xdr:nvSpPr>
        <xdr:cNvPr id="12" name="btn_Maze_NewHard">
          <a:extLst>
            <a:ext uri="{FF2B5EF4-FFF2-40B4-BE49-F238E27FC236}">
              <a16:creationId xmlns:a16="http://schemas.microsoft.com/office/drawing/2014/main" id="{CDC5879C-FC2A-50FE-6C6B-F591846F0DA7}"/>
            </a:ext>
          </a:extLst>
        </xdr:cNvPr>
        <xdr:cNvSpPr/>
      </xdr:nvSpPr>
      <xdr:spPr>
        <a:xfrm>
          <a:off x="5972175" y="2152650"/>
          <a:ext cx="11684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困难 </a:t>
          </a:r>
          <a:r>
            <a:rPr lang="en-US" altLang="zh-CN" sz="1100" b="1">
              <a:solidFill>
                <a:srgbClr val="FFFFFF"/>
              </a:solidFill>
            </a:rPr>
            <a:t>27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23</xdr:col>
      <xdr:colOff>0</xdr:colOff>
      <xdr:row>13</xdr:row>
      <xdr:rowOff>0</xdr:rowOff>
    </xdr:from>
    <xdr:to>
      <xdr:col>24</xdr:col>
      <xdr:colOff>520700</xdr:colOff>
      <xdr:row>14</xdr:row>
      <xdr:rowOff>139700</xdr:rowOff>
    </xdr:to>
    <xdr:sp macro="Maze_ShowAnswer" textlink="">
      <xdr:nvSpPr>
        <xdr:cNvPr id="13" name="btn_Maze_ShowAnswer">
          <a:extLst>
            <a:ext uri="{FF2B5EF4-FFF2-40B4-BE49-F238E27FC236}">
              <a16:creationId xmlns:a16="http://schemas.microsoft.com/office/drawing/2014/main" id="{6C7C4BCF-9399-CD21-BC22-4D9E5B923285}"/>
            </a:ext>
          </a:extLst>
        </xdr:cNvPr>
        <xdr:cNvSpPr/>
      </xdr:nvSpPr>
      <xdr:spPr>
        <a:xfrm>
          <a:off x="5972175" y="2533650"/>
          <a:ext cx="1168400" cy="330200"/>
        </a:xfrm>
        <a:prstGeom prst="roundRect">
          <a:avLst/>
        </a:prstGeom>
        <a:solidFill>
          <a:srgbClr val="009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显示答案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0</xdr:colOff>
      <xdr:row>6</xdr:row>
      <xdr:rowOff>0</xdr:rowOff>
    </xdr:from>
    <xdr:to>
      <xdr:col>21</xdr:col>
      <xdr:colOff>571500</xdr:colOff>
      <xdr:row>8</xdr:row>
      <xdr:rowOff>6350</xdr:rowOff>
    </xdr:to>
    <xdr:sp macro="Nonog_New5" textlink="">
      <xdr:nvSpPr>
        <xdr:cNvPr id="12" name="btn_Nonog_New5">
          <a:extLst>
            <a:ext uri="{FF2B5EF4-FFF2-40B4-BE49-F238E27FC236}">
              <a16:creationId xmlns:a16="http://schemas.microsoft.com/office/drawing/2014/main" id="{1D30E096-86F7-876A-429C-B5DCE33E65B7}"/>
            </a:ext>
          </a:extLst>
        </xdr:cNvPr>
        <xdr:cNvSpPr/>
      </xdr:nvSpPr>
      <xdr:spPr>
        <a:xfrm>
          <a:off x="6943725" y="1128713"/>
          <a:ext cx="12192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新局 </a:t>
          </a:r>
          <a:r>
            <a:rPr lang="en-US" altLang="zh-CN" sz="1100" b="1">
              <a:solidFill>
                <a:srgbClr val="FFFFFF"/>
              </a:solidFill>
            </a:rPr>
            <a:t>5×5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20</xdr:col>
      <xdr:colOff>0</xdr:colOff>
      <xdr:row>8</xdr:row>
      <xdr:rowOff>0</xdr:rowOff>
    </xdr:from>
    <xdr:to>
      <xdr:col>21</xdr:col>
      <xdr:colOff>571500</xdr:colOff>
      <xdr:row>10</xdr:row>
      <xdr:rowOff>6350</xdr:rowOff>
    </xdr:to>
    <xdr:sp macro="Nonog_New10" textlink="">
      <xdr:nvSpPr>
        <xdr:cNvPr id="13" name="btn_Nonog_New10">
          <a:extLst>
            <a:ext uri="{FF2B5EF4-FFF2-40B4-BE49-F238E27FC236}">
              <a16:creationId xmlns:a16="http://schemas.microsoft.com/office/drawing/2014/main" id="{4138DB2F-9A76-50A8-682A-8E3B5BB38475}"/>
            </a:ext>
          </a:extLst>
        </xdr:cNvPr>
        <xdr:cNvSpPr/>
      </xdr:nvSpPr>
      <xdr:spPr>
        <a:xfrm>
          <a:off x="6943725" y="1452563"/>
          <a:ext cx="12192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新局 </a:t>
          </a:r>
          <a:r>
            <a:rPr lang="en-US" altLang="zh-CN" sz="1100" b="1">
              <a:solidFill>
                <a:srgbClr val="FFFFFF"/>
              </a:solidFill>
            </a:rPr>
            <a:t>10×10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20</xdr:col>
      <xdr:colOff>0</xdr:colOff>
      <xdr:row>10</xdr:row>
      <xdr:rowOff>0</xdr:rowOff>
    </xdr:from>
    <xdr:to>
      <xdr:col>21</xdr:col>
      <xdr:colOff>571500</xdr:colOff>
      <xdr:row>12</xdr:row>
      <xdr:rowOff>6350</xdr:rowOff>
    </xdr:to>
    <xdr:sp macro="Nonog_New15" textlink="">
      <xdr:nvSpPr>
        <xdr:cNvPr id="14" name="btn_Nonog_New15">
          <a:extLst>
            <a:ext uri="{FF2B5EF4-FFF2-40B4-BE49-F238E27FC236}">
              <a16:creationId xmlns:a16="http://schemas.microsoft.com/office/drawing/2014/main" id="{71BA8EAA-E241-7360-9B14-C2BEB45E6B70}"/>
            </a:ext>
          </a:extLst>
        </xdr:cNvPr>
        <xdr:cNvSpPr/>
      </xdr:nvSpPr>
      <xdr:spPr>
        <a:xfrm>
          <a:off x="6943725" y="1776413"/>
          <a:ext cx="12192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新局 </a:t>
          </a:r>
          <a:r>
            <a:rPr lang="en-US" altLang="zh-CN" sz="1100" b="1">
              <a:solidFill>
                <a:srgbClr val="FFFFFF"/>
              </a:solidFill>
            </a:rPr>
            <a:t>15×15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20</xdr:col>
      <xdr:colOff>0</xdr:colOff>
      <xdr:row>12</xdr:row>
      <xdr:rowOff>0</xdr:rowOff>
    </xdr:from>
    <xdr:to>
      <xdr:col>21</xdr:col>
      <xdr:colOff>571500</xdr:colOff>
      <xdr:row>13</xdr:row>
      <xdr:rowOff>115888</xdr:rowOff>
    </xdr:to>
    <xdr:sp macro="Nonog_ClearBtn" textlink="">
      <xdr:nvSpPr>
        <xdr:cNvPr id="15" name="btn_Nonog_ClearBtn">
          <a:extLst>
            <a:ext uri="{FF2B5EF4-FFF2-40B4-BE49-F238E27FC236}">
              <a16:creationId xmlns:a16="http://schemas.microsoft.com/office/drawing/2014/main" id="{7C8E7E8A-E563-C5A3-982E-2DE04A921C5D}"/>
            </a:ext>
          </a:extLst>
        </xdr:cNvPr>
        <xdr:cNvSpPr/>
      </xdr:nvSpPr>
      <xdr:spPr>
        <a:xfrm>
          <a:off x="6943725" y="2100263"/>
          <a:ext cx="1219200" cy="3302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清空重填</a:t>
          </a:r>
        </a:p>
      </xdr:txBody>
    </xdr:sp>
    <xdr:clientData/>
  </xdr:twoCellAnchor>
  <xdr:twoCellAnchor editAs="absolute">
    <xdr:from>
      <xdr:col>20</xdr:col>
      <xdr:colOff>0</xdr:colOff>
      <xdr:row>14</xdr:row>
      <xdr:rowOff>0</xdr:rowOff>
    </xdr:from>
    <xdr:to>
      <xdr:col>21</xdr:col>
      <xdr:colOff>571500</xdr:colOff>
      <xdr:row>15</xdr:row>
      <xdr:rowOff>115888</xdr:rowOff>
    </xdr:to>
    <xdr:sp macro="Nonog_CheckBtn" textlink="">
      <xdr:nvSpPr>
        <xdr:cNvPr id="16" name="btn_Nonog_CheckBtn">
          <a:extLst>
            <a:ext uri="{FF2B5EF4-FFF2-40B4-BE49-F238E27FC236}">
              <a16:creationId xmlns:a16="http://schemas.microsoft.com/office/drawing/2014/main" id="{F4A1DD90-E955-60F9-6CB2-2AEDF2944CF1}"/>
            </a:ext>
          </a:extLst>
        </xdr:cNvPr>
        <xdr:cNvSpPr/>
      </xdr:nvSpPr>
      <xdr:spPr>
        <a:xfrm>
          <a:off x="6943725" y="2528888"/>
          <a:ext cx="1219200" cy="330200"/>
        </a:xfrm>
        <a:prstGeom prst="roundRect">
          <a:avLst/>
        </a:prstGeom>
        <a:solidFill>
          <a:srgbClr val="009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检查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3</xdr:row>
      <xdr:rowOff>0</xdr:rowOff>
    </xdr:from>
    <xdr:to>
      <xdr:col>12</xdr:col>
      <xdr:colOff>520700</xdr:colOff>
      <xdr:row>5</xdr:row>
      <xdr:rowOff>3175</xdr:rowOff>
    </xdr:to>
    <xdr:sp macro="Yaht_Roll" textlink="">
      <xdr:nvSpPr>
        <xdr:cNvPr id="6" name="btn_Yaht_Roll">
          <a:extLst>
            <a:ext uri="{FF2B5EF4-FFF2-40B4-BE49-F238E27FC236}">
              <a16:creationId xmlns:a16="http://schemas.microsoft.com/office/drawing/2014/main" id="{A061C471-A864-AC51-15DC-2DBECBA4A678}"/>
            </a:ext>
          </a:extLst>
        </xdr:cNvPr>
        <xdr:cNvSpPr/>
      </xdr:nvSpPr>
      <xdr:spPr>
        <a:xfrm>
          <a:off x="7862888" y="642938"/>
          <a:ext cx="1168400" cy="355600"/>
        </a:xfrm>
        <a:prstGeom prst="roundRect">
          <a:avLst/>
        </a:prstGeom>
        <a:solidFill>
          <a:srgbClr val="4A2C7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掷骰子</a:t>
          </a:r>
        </a:p>
      </xdr:txBody>
    </xdr:sp>
    <xdr:clientData/>
  </xdr:twoCellAnchor>
  <xdr:twoCellAnchor editAs="absolute">
    <xdr:from>
      <xdr:col>11</xdr:col>
      <xdr:colOff>0</xdr:colOff>
      <xdr:row>6</xdr:row>
      <xdr:rowOff>0</xdr:rowOff>
    </xdr:from>
    <xdr:to>
      <xdr:col>12</xdr:col>
      <xdr:colOff>520700</xdr:colOff>
      <xdr:row>7</xdr:row>
      <xdr:rowOff>153988</xdr:rowOff>
    </xdr:to>
    <xdr:sp macro="Yaht_NewGame" textlink="">
      <xdr:nvSpPr>
        <xdr:cNvPr id="7" name="btn_Yaht_NewGame">
          <a:extLst>
            <a:ext uri="{FF2B5EF4-FFF2-40B4-BE49-F238E27FC236}">
              <a16:creationId xmlns:a16="http://schemas.microsoft.com/office/drawing/2014/main" id="{FAE1460B-5DE8-F8B7-60BC-B35658E15B09}"/>
            </a:ext>
          </a:extLst>
        </xdr:cNvPr>
        <xdr:cNvSpPr/>
      </xdr:nvSpPr>
      <xdr:spPr>
        <a:xfrm>
          <a:off x="7862888" y="1423988"/>
          <a:ext cx="1168400" cy="330200"/>
        </a:xfrm>
        <a:prstGeom prst="roundRect">
          <a:avLst/>
        </a:prstGeom>
        <a:solidFill>
          <a:srgbClr val="00964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新局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53627-70AB-44BE-821B-124B5C8CB8CD}">
  <sheetPr codeName="Sheet1"/>
  <dimension ref="A1:C20"/>
  <sheetViews>
    <sheetView workbookViewId="0"/>
  </sheetViews>
  <sheetFormatPr defaultRowHeight="13.9" x14ac:dyDescent="0.4"/>
  <sheetData>
    <row r="1" spans="1:3" x14ac:dyDescent="0.4">
      <c r="A1" s="7" t="s">
        <v>40</v>
      </c>
      <c r="B1" s="7" t="s">
        <v>41</v>
      </c>
      <c r="C1" s="7" t="s">
        <v>42</v>
      </c>
    </row>
    <row r="2" spans="1:3" x14ac:dyDescent="0.4">
      <c r="A2" t="s">
        <v>43</v>
      </c>
    </row>
    <row r="3" spans="1:3" x14ac:dyDescent="0.4">
      <c r="A3" t="s">
        <v>44</v>
      </c>
    </row>
    <row r="4" spans="1:3" x14ac:dyDescent="0.4">
      <c r="A4" t="s">
        <v>45</v>
      </c>
    </row>
    <row r="5" spans="1:3" x14ac:dyDescent="0.4">
      <c r="A5" t="s">
        <v>46</v>
      </c>
    </row>
    <row r="6" spans="1:3" x14ac:dyDescent="0.4">
      <c r="A6">
        <v>2048</v>
      </c>
    </row>
    <row r="7" spans="1:3" x14ac:dyDescent="0.4">
      <c r="A7" t="s">
        <v>47</v>
      </c>
    </row>
    <row r="8" spans="1:3" x14ac:dyDescent="0.4">
      <c r="A8" t="s">
        <v>48</v>
      </c>
    </row>
    <row r="9" spans="1:3" x14ac:dyDescent="0.4">
      <c r="A9" t="s">
        <v>49</v>
      </c>
    </row>
    <row r="10" spans="1:3" x14ac:dyDescent="0.4">
      <c r="A10" t="s">
        <v>50</v>
      </c>
    </row>
    <row r="11" spans="1:3" x14ac:dyDescent="0.4">
      <c r="A11" t="s">
        <v>51</v>
      </c>
    </row>
    <row r="12" spans="1:3" x14ac:dyDescent="0.4">
      <c r="A12" t="s">
        <v>52</v>
      </c>
    </row>
    <row r="13" spans="1:3" x14ac:dyDescent="0.4">
      <c r="A13" t="s">
        <v>53</v>
      </c>
    </row>
    <row r="14" spans="1:3" x14ac:dyDescent="0.4">
      <c r="A14" t="s">
        <v>54</v>
      </c>
    </row>
    <row r="15" spans="1:3" x14ac:dyDescent="0.4">
      <c r="A15" t="s">
        <v>110</v>
      </c>
    </row>
    <row r="16" spans="1:3" x14ac:dyDescent="0.4">
      <c r="A16" t="s">
        <v>111</v>
      </c>
    </row>
    <row r="17" spans="1:1" x14ac:dyDescent="0.4">
      <c r="A17" t="s">
        <v>112</v>
      </c>
    </row>
    <row r="18" spans="1:1" x14ac:dyDescent="0.4">
      <c r="A18" t="s">
        <v>113</v>
      </c>
    </row>
    <row r="19" spans="1:1" x14ac:dyDescent="0.4">
      <c r="A19" t="s">
        <v>114</v>
      </c>
    </row>
    <row r="20" spans="1:1" x14ac:dyDescent="0.4">
      <c r="A20" t="s">
        <v>115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D84FB-E0D1-4050-A0A5-E7FCEC165C00}">
  <sheetPr codeName="Sheet2"/>
  <dimension ref="A1:L14"/>
  <sheetViews>
    <sheetView showGridLines="0" workbookViewId="0"/>
  </sheetViews>
  <sheetFormatPr defaultRowHeight="13.9" x14ac:dyDescent="0.4"/>
  <cols>
    <col min="1" max="1" width="3.1328125" style="63" customWidth="1"/>
    <col min="2" max="9" width="6.1328125" style="63" customWidth="1"/>
    <col min="10" max="16384" width="9.06640625" style="63"/>
  </cols>
  <sheetData>
    <row r="1" spans="1:12" x14ac:dyDescent="0.4">
      <c r="A1" s="5" t="s">
        <v>88</v>
      </c>
    </row>
    <row r="2" spans="1:12" ht="22.9" x14ac:dyDescent="0.4">
      <c r="B2" s="72" t="s">
        <v>30</v>
      </c>
      <c r="L2" s="6" t="s">
        <v>33</v>
      </c>
    </row>
    <row r="3" spans="1:12" x14ac:dyDescent="0.4">
      <c r="B3" s="78" t="s">
        <v>152</v>
      </c>
    </row>
    <row r="4" spans="1:12" x14ac:dyDescent="0.4">
      <c r="K4" s="71" t="s">
        <v>61</v>
      </c>
    </row>
    <row r="5" spans="1:12" ht="20" customHeight="1" x14ac:dyDescent="0.4">
      <c r="B5" s="64" t="s">
        <v>64</v>
      </c>
      <c r="K5" s="73" t="s">
        <v>62</v>
      </c>
    </row>
    <row r="6" spans="1:12" ht="20" customHeight="1" x14ac:dyDescent="0.4">
      <c r="B6" s="65"/>
      <c r="C6" s="65"/>
      <c r="D6" s="65"/>
      <c r="E6" s="65"/>
      <c r="F6" s="65"/>
      <c r="G6" s="65"/>
      <c r="H6" s="65"/>
      <c r="K6" s="73" t="s">
        <v>63</v>
      </c>
    </row>
    <row r="7" spans="1:12" ht="20" customHeight="1" x14ac:dyDescent="0.4">
      <c r="B7" s="71" t="s">
        <v>66</v>
      </c>
    </row>
    <row r="8" spans="1:12" ht="20" customHeight="1" x14ac:dyDescent="0.4">
      <c r="K8" s="70" t="s">
        <v>68</v>
      </c>
      <c r="L8" s="77">
        <v>1000</v>
      </c>
    </row>
    <row r="9" spans="1:12" ht="20" customHeight="1" x14ac:dyDescent="0.4">
      <c r="K9" s="70" t="s">
        <v>69</v>
      </c>
      <c r="L9" s="64">
        <v>0</v>
      </c>
    </row>
    <row r="10" spans="1:12" ht="20" customHeight="1" x14ac:dyDescent="0.4">
      <c r="B10" s="64" t="s">
        <v>65</v>
      </c>
    </row>
    <row r="11" spans="1:12" ht="20" customHeight="1" x14ac:dyDescent="0.4">
      <c r="B11" s="65"/>
      <c r="C11" s="65"/>
      <c r="D11" s="65"/>
      <c r="E11" s="65"/>
      <c r="F11" s="65"/>
      <c r="G11" s="65"/>
      <c r="H11" s="65"/>
    </row>
    <row r="12" spans="1:12" ht="20" customHeight="1" x14ac:dyDescent="0.4">
      <c r="B12" s="73" t="s">
        <v>67</v>
      </c>
    </row>
    <row r="13" spans="1:12" ht="20" customHeight="1" x14ac:dyDescent="0.4"/>
    <row r="14" spans="1:12" ht="20" customHeight="1" x14ac:dyDescent="0.4"/>
  </sheetData>
  <phoneticPr fontId="1" type="noConversion"/>
  <hyperlinks>
    <hyperlink ref="A1" location="'首页'!A1" display="← 首页" xr:uid="{EC0619BE-E68A-442F-BFA0-3CF6EFD0877B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006A1-6A30-4E1B-9F64-A2E368168A39}">
  <sheetPr codeName="Sheet3"/>
  <dimension ref="A1:L11"/>
  <sheetViews>
    <sheetView showGridLines="0" workbookViewId="0"/>
  </sheetViews>
  <sheetFormatPr defaultRowHeight="13.9" x14ac:dyDescent="0.4"/>
  <cols>
    <col min="1" max="1" width="3.1328125" style="63" customWidth="1"/>
    <col min="2" max="4" width="16.59765625" style="63" customWidth="1"/>
    <col min="5" max="16384" width="9.06640625" style="63"/>
  </cols>
  <sheetData>
    <row r="1" spans="1:12" x14ac:dyDescent="0.4">
      <c r="A1" s="5" t="s">
        <v>88</v>
      </c>
    </row>
    <row r="2" spans="1:12" ht="22.9" x14ac:dyDescent="0.4">
      <c r="B2" s="72" t="s">
        <v>28</v>
      </c>
      <c r="L2" s="6" t="s">
        <v>33</v>
      </c>
    </row>
    <row r="3" spans="1:12" x14ac:dyDescent="0.4">
      <c r="B3" s="78" t="s">
        <v>151</v>
      </c>
    </row>
    <row r="5" spans="1:12" ht="50" customHeight="1" x14ac:dyDescent="0.4">
      <c r="B5" s="10"/>
      <c r="C5" s="10"/>
      <c r="D5" s="10"/>
      <c r="G5" s="71" t="s">
        <v>89</v>
      </c>
    </row>
    <row r="6" spans="1:12" ht="50" customHeight="1" x14ac:dyDescent="0.4">
      <c r="B6" s="10"/>
      <c r="C6" s="10"/>
      <c r="D6" s="10"/>
      <c r="G6" s="73" t="s">
        <v>90</v>
      </c>
    </row>
    <row r="7" spans="1:12" ht="50" customHeight="1" x14ac:dyDescent="0.4">
      <c r="B7" s="10"/>
      <c r="C7" s="10"/>
      <c r="D7" s="10"/>
    </row>
    <row r="10" spans="1:12" x14ac:dyDescent="0.4">
      <c r="G10" s="71" t="s">
        <v>39</v>
      </c>
    </row>
    <row r="11" spans="1:12" ht="17.649999999999999" x14ac:dyDescent="0.4">
      <c r="G11" s="90" t="s">
        <v>91</v>
      </c>
    </row>
  </sheetData>
  <phoneticPr fontId="1" type="noConversion"/>
  <hyperlinks>
    <hyperlink ref="A1" location="'首页'!A1" display="← 首页" xr:uid="{351F94C5-81EA-4EC3-9A5C-794045E81FA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1455E-6D8F-4724-8B7F-B41A05B57120}">
  <sheetPr codeName="Sheet4"/>
  <dimension ref="A1:M9"/>
  <sheetViews>
    <sheetView showGridLines="0" workbookViewId="0"/>
  </sheetViews>
  <sheetFormatPr defaultRowHeight="13.9" x14ac:dyDescent="0.4"/>
  <cols>
    <col min="1" max="1" width="3.1328125" style="63" customWidth="1"/>
    <col min="2" max="6" width="7.1328125" style="63" customWidth="1"/>
    <col min="7" max="16384" width="9.06640625" style="63"/>
  </cols>
  <sheetData>
    <row r="1" spans="1:13" x14ac:dyDescent="0.4">
      <c r="A1" s="5" t="s">
        <v>88</v>
      </c>
    </row>
    <row r="2" spans="1:13" ht="22.9" x14ac:dyDescent="0.4">
      <c r="B2" s="72" t="s">
        <v>26</v>
      </c>
      <c r="L2" s="6" t="s">
        <v>33</v>
      </c>
    </row>
    <row r="3" spans="1:13" x14ac:dyDescent="0.4">
      <c r="B3" s="76" t="s">
        <v>150</v>
      </c>
    </row>
    <row r="5" spans="1:13" ht="30" customHeight="1" x14ac:dyDescent="0.4">
      <c r="B5" s="20" t="s">
        <v>81</v>
      </c>
      <c r="C5" s="20" t="s">
        <v>81</v>
      </c>
      <c r="D5" s="20" t="s">
        <v>81</v>
      </c>
      <c r="E5" s="20" t="s">
        <v>81</v>
      </c>
      <c r="F5" s="20" t="s">
        <v>81</v>
      </c>
      <c r="L5" s="71" t="s">
        <v>78</v>
      </c>
    </row>
    <row r="6" spans="1:13" ht="30" customHeight="1" x14ac:dyDescent="0.4">
      <c r="B6" s="20" t="s">
        <v>81</v>
      </c>
      <c r="C6" s="20" t="s">
        <v>81</v>
      </c>
      <c r="D6" s="20" t="s">
        <v>81</v>
      </c>
      <c r="E6" s="20" t="s">
        <v>81</v>
      </c>
      <c r="F6" s="20" t="s">
        <v>81</v>
      </c>
      <c r="L6" s="73" t="s">
        <v>79</v>
      </c>
    </row>
    <row r="7" spans="1:13" ht="30" customHeight="1" x14ac:dyDescent="0.4">
      <c r="B7" s="20" t="s">
        <v>81</v>
      </c>
      <c r="C7" s="20" t="s">
        <v>81</v>
      </c>
      <c r="D7" s="20" t="s">
        <v>81</v>
      </c>
      <c r="E7" s="20" t="s">
        <v>81</v>
      </c>
      <c r="F7" s="20" t="s">
        <v>81</v>
      </c>
    </row>
    <row r="8" spans="1:13" ht="30" customHeight="1" x14ac:dyDescent="0.4">
      <c r="B8" s="20" t="s">
        <v>81</v>
      </c>
      <c r="C8" s="20" t="s">
        <v>81</v>
      </c>
      <c r="D8" s="20" t="s">
        <v>81</v>
      </c>
      <c r="E8" s="20" t="s">
        <v>81</v>
      </c>
      <c r="F8" s="20" t="s">
        <v>81</v>
      </c>
      <c r="L8" s="70" t="s">
        <v>38</v>
      </c>
      <c r="M8" s="77">
        <v>0</v>
      </c>
    </row>
    <row r="9" spans="1:13" ht="30" customHeight="1" x14ac:dyDescent="0.4">
      <c r="B9" s="20" t="s">
        <v>81</v>
      </c>
      <c r="C9" s="20" t="s">
        <v>81</v>
      </c>
      <c r="D9" s="20" t="s">
        <v>81</v>
      </c>
      <c r="E9" s="20" t="s">
        <v>81</v>
      </c>
      <c r="F9" s="20" t="s">
        <v>81</v>
      </c>
      <c r="L9" s="70" t="s">
        <v>80</v>
      </c>
      <c r="M9" s="64">
        <v>30</v>
      </c>
    </row>
  </sheetData>
  <phoneticPr fontId="1" type="noConversion"/>
  <hyperlinks>
    <hyperlink ref="A1" location="'首页'!A1" display="← 首页" xr:uid="{02BE0212-333A-4A9E-9BF1-11FEA95CD950}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EFAB5-49FF-4C7E-95A7-CC1B8AED28D3}">
  <sheetPr codeName="Sheet5"/>
  <dimension ref="A1:L8"/>
  <sheetViews>
    <sheetView showGridLines="0" workbookViewId="0"/>
  </sheetViews>
  <sheetFormatPr defaultRowHeight="13.9" x14ac:dyDescent="0.4"/>
  <cols>
    <col min="1" max="1" width="3.1328125" style="63" customWidth="1"/>
    <col min="2" max="5" width="10.59765625" style="63" customWidth="1"/>
    <col min="6" max="16384" width="9.06640625" style="63"/>
  </cols>
  <sheetData>
    <row r="1" spans="1:12" x14ac:dyDescent="0.4">
      <c r="A1" s="5" t="s">
        <v>88</v>
      </c>
    </row>
    <row r="2" spans="1:12" ht="22.9" x14ac:dyDescent="0.4">
      <c r="B2" s="72" t="s">
        <v>24</v>
      </c>
      <c r="L2" s="6" t="s">
        <v>33</v>
      </c>
    </row>
    <row r="3" spans="1:12" x14ac:dyDescent="0.4">
      <c r="B3" s="78" t="s">
        <v>145</v>
      </c>
    </row>
    <row r="5" spans="1:12" ht="32" customHeight="1" x14ac:dyDescent="0.4">
      <c r="B5" s="9" t="s">
        <v>149</v>
      </c>
      <c r="C5" s="9" t="s">
        <v>149</v>
      </c>
      <c r="D5" s="9" t="s">
        <v>149</v>
      </c>
      <c r="E5" s="9" t="s">
        <v>149</v>
      </c>
      <c r="G5" s="73" t="s">
        <v>146</v>
      </c>
    </row>
    <row r="6" spans="1:12" ht="32" customHeight="1" x14ac:dyDescent="0.4">
      <c r="B6" s="9" t="s">
        <v>149</v>
      </c>
      <c r="C6" s="9" t="s">
        <v>149</v>
      </c>
      <c r="D6" s="9" t="s">
        <v>149</v>
      </c>
      <c r="E6" s="9" t="s">
        <v>149</v>
      </c>
      <c r="G6" s="73" t="s">
        <v>147</v>
      </c>
    </row>
    <row r="7" spans="1:12" ht="32" customHeight="1" x14ac:dyDescent="0.4">
      <c r="B7" s="9" t="s">
        <v>149</v>
      </c>
      <c r="C7" s="9" t="s">
        <v>149</v>
      </c>
      <c r="D7" s="9" t="s">
        <v>149</v>
      </c>
      <c r="E7" s="9" t="s">
        <v>149</v>
      </c>
      <c r="G7" s="73" t="s">
        <v>148</v>
      </c>
    </row>
    <row r="8" spans="1:12" ht="32" customHeight="1" x14ac:dyDescent="0.4">
      <c r="B8" s="9" t="s">
        <v>149</v>
      </c>
      <c r="C8" s="9" t="s">
        <v>149</v>
      </c>
      <c r="D8" s="9" t="s">
        <v>149</v>
      </c>
      <c r="E8" s="9" t="s">
        <v>149</v>
      </c>
      <c r="G8" s="70" t="s">
        <v>144</v>
      </c>
      <c r="H8" s="77">
        <v>0</v>
      </c>
    </row>
  </sheetData>
  <phoneticPr fontId="1" type="noConversion"/>
  <hyperlinks>
    <hyperlink ref="A1" location="'首页'!A1" display="← 首页" xr:uid="{63FAF34A-EFB8-4FC3-9295-CE619C44F86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CB8EC-4EFD-4C5E-8DEF-8835D40F8DC3}">
  <sheetPr codeName="Sheet6"/>
  <dimension ref="A1:L8"/>
  <sheetViews>
    <sheetView showGridLines="0" workbookViewId="0">
      <selection activeCell="L2" sqref="L2"/>
    </sheetView>
  </sheetViews>
  <sheetFormatPr defaultRowHeight="13.9" x14ac:dyDescent="0.4"/>
  <cols>
    <col min="1" max="1" width="3.1328125" style="63" customWidth="1"/>
    <col min="2" max="5" width="14.59765625" style="63" customWidth="1"/>
    <col min="6" max="16384" width="9.06640625" style="63"/>
  </cols>
  <sheetData>
    <row r="1" spans="1:12" x14ac:dyDescent="0.4">
      <c r="A1" s="5" t="s">
        <v>88</v>
      </c>
    </row>
    <row r="2" spans="1:12" ht="22.9" x14ac:dyDescent="0.4">
      <c r="B2" s="72" t="s">
        <v>22</v>
      </c>
      <c r="L2" s="6" t="s">
        <v>33</v>
      </c>
    </row>
    <row r="3" spans="1:12" x14ac:dyDescent="0.4">
      <c r="B3" s="78" t="s">
        <v>140</v>
      </c>
    </row>
    <row r="5" spans="1:12" ht="42" customHeight="1" x14ac:dyDescent="0.4">
      <c r="B5" s="8">
        <v>10</v>
      </c>
      <c r="C5" s="8">
        <v>3</v>
      </c>
      <c r="D5" s="8">
        <v>1</v>
      </c>
      <c r="E5" s="8">
        <v>7</v>
      </c>
      <c r="G5" s="73" t="s">
        <v>141</v>
      </c>
    </row>
    <row r="6" spans="1:12" ht="42" customHeight="1" x14ac:dyDescent="0.4">
      <c r="B6" s="8">
        <v>8</v>
      </c>
      <c r="C6" s="8">
        <v>6</v>
      </c>
      <c r="D6" s="8">
        <v>2</v>
      </c>
      <c r="E6" s="8">
        <v>13</v>
      </c>
      <c r="G6" s="73" t="s">
        <v>142</v>
      </c>
    </row>
    <row r="7" spans="1:12" ht="42" customHeight="1" x14ac:dyDescent="0.4">
      <c r="B7" s="8">
        <v>9</v>
      </c>
      <c r="C7" s="8">
        <v>14</v>
      </c>
      <c r="D7" s="8">
        <v>4</v>
      </c>
      <c r="E7" s="8">
        <v>12</v>
      </c>
      <c r="G7" s="73" t="s">
        <v>143</v>
      </c>
    </row>
    <row r="8" spans="1:12" ht="42" customHeight="1" x14ac:dyDescent="0.4">
      <c r="B8" s="8">
        <v>5</v>
      </c>
      <c r="C8" s="89"/>
      <c r="D8" s="8">
        <v>15</v>
      </c>
      <c r="E8" s="8">
        <v>11</v>
      </c>
      <c r="G8" s="70" t="s">
        <v>144</v>
      </c>
      <c r="H8" s="77">
        <v>0</v>
      </c>
    </row>
  </sheetData>
  <phoneticPr fontId="1" type="noConversion"/>
  <hyperlinks>
    <hyperlink ref="A1" location="'首页'!A1" display="← 首页" xr:uid="{EE9D2364-29F4-49C4-B837-7CF2D08D0EA8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E2684-7EFF-4B28-B676-9705156E2394}">
  <sheetPr codeName="Sheet7"/>
  <dimension ref="A1:L13"/>
  <sheetViews>
    <sheetView showGridLines="0" workbookViewId="0"/>
  </sheetViews>
  <sheetFormatPr defaultRowHeight="13.9" x14ac:dyDescent="0.4"/>
  <cols>
    <col min="1" max="1" width="3.1328125" style="63" customWidth="1"/>
    <col min="2" max="11" width="4.19921875" style="63" customWidth="1"/>
    <col min="12" max="16384" width="9.06640625" style="63"/>
  </cols>
  <sheetData>
    <row r="1" spans="1:12" x14ac:dyDescent="0.4">
      <c r="A1" s="5" t="s">
        <v>88</v>
      </c>
    </row>
    <row r="2" spans="1:12" ht="22.9" x14ac:dyDescent="0.4">
      <c r="B2" s="72" t="s">
        <v>20</v>
      </c>
      <c r="L2" s="6" t="s">
        <v>33</v>
      </c>
    </row>
    <row r="3" spans="1:12" x14ac:dyDescent="0.4">
      <c r="B3" s="78" t="s">
        <v>135</v>
      </c>
    </row>
    <row r="5" spans="1:12" ht="19.05" customHeight="1" x14ac:dyDescent="0.4">
      <c r="B5" s="87"/>
      <c r="C5" s="87"/>
      <c r="D5" s="87"/>
      <c r="E5" s="87"/>
      <c r="F5" s="87"/>
      <c r="G5" s="87"/>
      <c r="H5" s="87"/>
      <c r="L5" s="73" t="s">
        <v>136</v>
      </c>
    </row>
    <row r="6" spans="1:12" ht="19.05" customHeight="1" x14ac:dyDescent="0.4">
      <c r="B6" s="87"/>
      <c r="C6" s="88"/>
      <c r="D6" s="88"/>
      <c r="E6" s="88"/>
      <c r="F6" s="88"/>
      <c r="G6" s="88"/>
      <c r="H6" s="87"/>
      <c r="L6" s="73" t="s">
        <v>137</v>
      </c>
    </row>
    <row r="7" spans="1:12" ht="19.05" customHeight="1" x14ac:dyDescent="0.4">
      <c r="B7" s="87"/>
      <c r="C7" s="88"/>
      <c r="D7" s="12" t="s">
        <v>138</v>
      </c>
      <c r="E7" s="13" t="s">
        <v>130</v>
      </c>
      <c r="F7" s="88"/>
      <c r="G7" s="14" t="s">
        <v>139</v>
      </c>
      <c r="H7" s="87"/>
    </row>
    <row r="8" spans="1:12" ht="19.05" customHeight="1" x14ac:dyDescent="0.4">
      <c r="B8" s="87"/>
      <c r="C8" s="88"/>
      <c r="D8" s="88"/>
      <c r="E8" s="88"/>
      <c r="F8" s="88"/>
      <c r="G8" s="88"/>
      <c r="H8" s="87"/>
      <c r="L8" s="86" t="s">
        <v>60</v>
      </c>
    </row>
    <row r="9" spans="1:12" ht="19.05" customHeight="1" x14ac:dyDescent="0.4">
      <c r="B9" s="87"/>
      <c r="C9" s="87"/>
      <c r="D9" s="87"/>
      <c r="E9" s="87"/>
      <c r="F9" s="87"/>
      <c r="G9" s="87"/>
      <c r="H9" s="87"/>
    </row>
    <row r="10" spans="1:12" ht="19.05" customHeight="1" x14ac:dyDescent="0.4"/>
    <row r="11" spans="1:12" ht="19.05" customHeight="1" x14ac:dyDescent="0.4"/>
    <row r="12" spans="1:12" ht="19.05" customHeight="1" x14ac:dyDescent="0.4"/>
    <row r="13" spans="1:12" ht="19.05" customHeight="1" x14ac:dyDescent="0.4"/>
  </sheetData>
  <phoneticPr fontId="1" type="noConversion"/>
  <hyperlinks>
    <hyperlink ref="A1" location="'首页'!A1" display="← 首页" xr:uid="{06D7520A-6EA2-4032-ADAF-238BF2F69754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F30C1-F305-41D8-9094-3757F3602164}">
  <sheetPr codeName="Sheet8"/>
  <dimension ref="A1:R19"/>
  <sheetViews>
    <sheetView showGridLines="0" workbookViewId="0"/>
  </sheetViews>
  <sheetFormatPr defaultRowHeight="13.9" x14ac:dyDescent="0.4"/>
  <cols>
    <col min="1" max="1" width="3.1328125" style="63" customWidth="1"/>
    <col min="2" max="16" width="3.3984375" style="63" customWidth="1"/>
    <col min="17" max="16384" width="9.06640625" style="63"/>
  </cols>
  <sheetData>
    <row r="1" spans="1:18" x14ac:dyDescent="0.4">
      <c r="A1" s="5" t="s">
        <v>88</v>
      </c>
    </row>
    <row r="2" spans="1:18" ht="22.9" x14ac:dyDescent="0.4">
      <c r="B2" s="72" t="s">
        <v>18</v>
      </c>
      <c r="L2" s="6" t="s">
        <v>33</v>
      </c>
    </row>
    <row r="3" spans="1:18" x14ac:dyDescent="0.4">
      <c r="B3" s="78" t="s">
        <v>134</v>
      </c>
    </row>
    <row r="5" spans="1:18" ht="17" customHeight="1" x14ac:dyDescent="0.4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R5" s="71" t="s">
        <v>58</v>
      </c>
    </row>
    <row r="6" spans="1:18" ht="17" customHeight="1" x14ac:dyDescent="0.4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R6" s="73" t="s">
        <v>59</v>
      </c>
    </row>
    <row r="7" spans="1:18" ht="17" customHeight="1" x14ac:dyDescent="0.4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8" ht="17" customHeight="1" x14ac:dyDescent="0.4"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8" ht="17" customHeight="1" x14ac:dyDescent="0.4"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8" ht="17" customHeight="1" x14ac:dyDescent="0.4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8" ht="17" customHeight="1" x14ac:dyDescent="0.4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8" ht="17" customHeight="1" x14ac:dyDescent="0.4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8" ht="17" customHeight="1" x14ac:dyDescent="0.4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8" ht="17" customHeight="1" x14ac:dyDescent="0.4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8" ht="17" customHeight="1" x14ac:dyDescent="0.4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8" ht="17" customHeight="1" x14ac:dyDescent="0.4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2:16" ht="17" customHeight="1" x14ac:dyDescent="0.4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2:16" ht="17" customHeight="1" x14ac:dyDescent="0.4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2:16" ht="17" customHeight="1" x14ac:dyDescent="0.4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</sheetData>
  <phoneticPr fontId="1" type="noConversion"/>
  <hyperlinks>
    <hyperlink ref="A1" location="'首页'!A1" display="← 首页" xr:uid="{9B105AF7-BD65-482F-A1DB-4902BB03D026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AC458-B04F-4960-99C9-B7E76957EFD8}">
  <sheetPr codeName="Sheet9"/>
  <dimension ref="A1:L12"/>
  <sheetViews>
    <sheetView showGridLines="0" workbookViewId="0"/>
  </sheetViews>
  <sheetFormatPr defaultRowHeight="13.9" x14ac:dyDescent="0.4"/>
  <cols>
    <col min="1" max="1" width="3.1328125" style="63" customWidth="1"/>
    <col min="2" max="9" width="5.19921875" style="63" customWidth="1"/>
    <col min="10" max="16384" width="9.06640625" style="63"/>
  </cols>
  <sheetData>
    <row r="1" spans="1:12" x14ac:dyDescent="0.4">
      <c r="A1" s="5" t="s">
        <v>88</v>
      </c>
    </row>
    <row r="2" spans="1:12" ht="22.9" x14ac:dyDescent="0.4">
      <c r="B2" s="72" t="s">
        <v>16</v>
      </c>
      <c r="L2" s="6" t="s">
        <v>33</v>
      </c>
    </row>
    <row r="3" spans="1:12" x14ac:dyDescent="0.4">
      <c r="B3" s="78" t="s">
        <v>125</v>
      </c>
    </row>
    <row r="5" spans="1:12" ht="24" customHeight="1" x14ac:dyDescent="0.4">
      <c r="B5" s="84" t="s">
        <v>128</v>
      </c>
      <c r="C5" s="82" t="s">
        <v>129</v>
      </c>
      <c r="D5" s="83" t="s">
        <v>130</v>
      </c>
      <c r="E5" s="81" t="s">
        <v>131</v>
      </c>
      <c r="F5" s="84" t="s">
        <v>128</v>
      </c>
      <c r="G5" s="85" t="s">
        <v>132</v>
      </c>
      <c r="H5" s="84" t="s">
        <v>128</v>
      </c>
      <c r="I5" s="83" t="s">
        <v>130</v>
      </c>
      <c r="K5" s="73" t="s">
        <v>126</v>
      </c>
    </row>
    <row r="6" spans="1:12" ht="24" customHeight="1" x14ac:dyDescent="0.4">
      <c r="B6" s="83" t="s">
        <v>130</v>
      </c>
      <c r="C6" s="81" t="s">
        <v>131</v>
      </c>
      <c r="D6" s="85" t="s">
        <v>132</v>
      </c>
      <c r="E6" s="80" t="s">
        <v>133</v>
      </c>
      <c r="F6" s="81" t="s">
        <v>131</v>
      </c>
      <c r="G6" s="81" t="s">
        <v>131</v>
      </c>
      <c r="H6" s="84" t="s">
        <v>128</v>
      </c>
      <c r="I6" s="80" t="s">
        <v>133</v>
      </c>
      <c r="K6" s="73" t="s">
        <v>127</v>
      </c>
    </row>
    <row r="7" spans="1:12" ht="24" customHeight="1" x14ac:dyDescent="0.4">
      <c r="B7" s="83" t="s">
        <v>130</v>
      </c>
      <c r="C7" s="83" t="s">
        <v>130</v>
      </c>
      <c r="D7" s="81" t="s">
        <v>131</v>
      </c>
      <c r="E7" s="83" t="s">
        <v>130</v>
      </c>
      <c r="F7" s="80" t="s">
        <v>133</v>
      </c>
      <c r="G7" s="85" t="s">
        <v>132</v>
      </c>
      <c r="H7" s="80" t="s">
        <v>133</v>
      </c>
      <c r="I7" s="83" t="s">
        <v>130</v>
      </c>
    </row>
    <row r="8" spans="1:12" ht="24" customHeight="1" x14ac:dyDescent="0.4">
      <c r="B8" s="81" t="s">
        <v>131</v>
      </c>
      <c r="C8" s="81" t="s">
        <v>131</v>
      </c>
      <c r="D8" s="80" t="s">
        <v>133</v>
      </c>
      <c r="E8" s="83" t="s">
        <v>130</v>
      </c>
      <c r="F8" s="84" t="s">
        <v>128</v>
      </c>
      <c r="G8" s="80" t="s">
        <v>133</v>
      </c>
      <c r="H8" s="85" t="s">
        <v>132</v>
      </c>
      <c r="I8" s="84" t="s">
        <v>128</v>
      </c>
      <c r="K8" s="70" t="s">
        <v>124</v>
      </c>
      <c r="L8" s="77">
        <v>0</v>
      </c>
    </row>
    <row r="9" spans="1:12" ht="24" customHeight="1" x14ac:dyDescent="0.4">
      <c r="B9" s="83" t="s">
        <v>130</v>
      </c>
      <c r="C9" s="84" t="s">
        <v>128</v>
      </c>
      <c r="D9" s="85" t="s">
        <v>132</v>
      </c>
      <c r="E9" s="82" t="s">
        <v>129</v>
      </c>
      <c r="F9" s="83" t="s">
        <v>130</v>
      </c>
      <c r="G9" s="84" t="s">
        <v>128</v>
      </c>
      <c r="H9" s="84" t="s">
        <v>128</v>
      </c>
      <c r="I9" s="83" t="s">
        <v>130</v>
      </c>
    </row>
    <row r="10" spans="1:12" ht="24" customHeight="1" x14ac:dyDescent="0.4">
      <c r="B10" s="83" t="s">
        <v>130</v>
      </c>
      <c r="C10" s="80" t="s">
        <v>133</v>
      </c>
      <c r="D10" s="84" t="s">
        <v>128</v>
      </c>
      <c r="E10" s="84" t="s">
        <v>128</v>
      </c>
      <c r="F10" s="82" t="s">
        <v>129</v>
      </c>
      <c r="G10" s="82" t="s">
        <v>129</v>
      </c>
      <c r="H10" s="85" t="s">
        <v>132</v>
      </c>
      <c r="I10" s="84" t="s">
        <v>128</v>
      </c>
    </row>
    <row r="11" spans="1:12" ht="24" customHeight="1" x14ac:dyDescent="0.4">
      <c r="B11" s="81" t="s">
        <v>131</v>
      </c>
      <c r="C11" s="82" t="s">
        <v>129</v>
      </c>
      <c r="D11" s="83" t="s">
        <v>130</v>
      </c>
      <c r="E11" s="85" t="s">
        <v>132</v>
      </c>
      <c r="F11" s="80" t="s">
        <v>133</v>
      </c>
      <c r="G11" s="84" t="s">
        <v>128</v>
      </c>
      <c r="H11" s="84" t="s">
        <v>128</v>
      </c>
      <c r="I11" s="83" t="s">
        <v>130</v>
      </c>
    </row>
    <row r="12" spans="1:12" ht="24" customHeight="1" x14ac:dyDescent="0.4">
      <c r="B12" s="80" t="s">
        <v>133</v>
      </c>
      <c r="C12" s="85" t="s">
        <v>132</v>
      </c>
      <c r="D12" s="83" t="s">
        <v>130</v>
      </c>
      <c r="E12" s="84" t="s">
        <v>128</v>
      </c>
      <c r="F12" s="81" t="s">
        <v>131</v>
      </c>
      <c r="G12" s="84" t="s">
        <v>128</v>
      </c>
      <c r="H12" s="82" t="s">
        <v>129</v>
      </c>
      <c r="I12" s="82" t="s">
        <v>129</v>
      </c>
    </row>
  </sheetData>
  <phoneticPr fontId="1" type="noConversion"/>
  <hyperlinks>
    <hyperlink ref="A1" location="'首页'!A1" display="← 首页" xr:uid="{8DF886DE-9086-40AD-9266-A6F98C89CFB9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D3B4E-3FF8-4F8F-B0E1-78747A1DF6D6}">
  <sheetPr codeName="Sheet10"/>
  <dimension ref="A1:L8"/>
  <sheetViews>
    <sheetView showGridLines="0" workbookViewId="0">
      <selection activeCell="L2" sqref="L2"/>
    </sheetView>
  </sheetViews>
  <sheetFormatPr defaultRowHeight="13.9" x14ac:dyDescent="0.4"/>
  <cols>
    <col min="1" max="1" width="3.1328125" style="63" customWidth="1"/>
    <col min="2" max="5" width="7.59765625" style="63" customWidth="1"/>
    <col min="6" max="16384" width="9.06640625" style="63"/>
  </cols>
  <sheetData>
    <row r="1" spans="1:12" x14ac:dyDescent="0.4">
      <c r="A1" s="5" t="s">
        <v>88</v>
      </c>
    </row>
    <row r="2" spans="1:12" ht="22.9" x14ac:dyDescent="0.4">
      <c r="B2" s="72" t="s">
        <v>92</v>
      </c>
      <c r="L2" s="6" t="s">
        <v>33</v>
      </c>
    </row>
    <row r="3" spans="1:12" x14ac:dyDescent="0.4">
      <c r="B3" s="78" t="s">
        <v>121</v>
      </c>
    </row>
    <row r="4" spans="1:12" ht="14.25" thickBot="1" x14ac:dyDescent="0.45"/>
    <row r="5" spans="1:12" ht="42" customHeight="1" thickBot="1" x14ac:dyDescent="0.45">
      <c r="B5" s="23"/>
      <c r="C5" s="23"/>
      <c r="D5" s="24">
        <v>2</v>
      </c>
      <c r="E5" s="23"/>
      <c r="G5" s="73" t="s">
        <v>122</v>
      </c>
    </row>
    <row r="6" spans="1:12" ht="42" customHeight="1" thickBot="1" x14ac:dyDescent="0.45">
      <c r="B6" s="23"/>
      <c r="C6" s="79"/>
      <c r="D6" s="23"/>
      <c r="E6" s="23"/>
      <c r="G6" s="73" t="s">
        <v>123</v>
      </c>
    </row>
    <row r="7" spans="1:12" ht="42" customHeight="1" thickBot="1" x14ac:dyDescent="0.45">
      <c r="B7" s="23"/>
      <c r="C7" s="24">
        <v>2</v>
      </c>
      <c r="D7" s="23"/>
      <c r="E7" s="23"/>
    </row>
    <row r="8" spans="1:12" ht="42" customHeight="1" thickBot="1" x14ac:dyDescent="0.45">
      <c r="B8" s="23"/>
      <c r="C8" s="23"/>
      <c r="D8" s="23"/>
      <c r="E8" s="79"/>
      <c r="G8" s="70" t="s">
        <v>124</v>
      </c>
      <c r="H8" s="77">
        <v>0</v>
      </c>
    </row>
  </sheetData>
  <phoneticPr fontId="1" type="noConversion"/>
  <hyperlinks>
    <hyperlink ref="A1" location="'首页'!A1" display="← 首页" xr:uid="{87AFAA0F-7A3F-47F7-937C-630AB46F5458}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7325F-0EDB-41C4-8B64-0FC8DEB2CA2F}">
  <sheetPr codeName="Sheet11"/>
  <dimension ref="A1:L13"/>
  <sheetViews>
    <sheetView showGridLines="0" workbookViewId="0"/>
  </sheetViews>
  <sheetFormatPr defaultRowHeight="13.9" x14ac:dyDescent="0.4"/>
  <cols>
    <col min="1" max="1" width="3.1328125" style="63" customWidth="1"/>
    <col min="2" max="10" width="4.3984375" style="63" customWidth="1"/>
    <col min="11" max="16384" width="9.06640625" style="63"/>
  </cols>
  <sheetData>
    <row r="1" spans="1:12" x14ac:dyDescent="0.4">
      <c r="A1" s="5" t="s">
        <v>88</v>
      </c>
    </row>
    <row r="2" spans="1:12" ht="22.9" x14ac:dyDescent="0.4">
      <c r="B2" s="72" t="s">
        <v>12</v>
      </c>
      <c r="L2" s="6" t="s">
        <v>33</v>
      </c>
    </row>
    <row r="3" spans="1:12" x14ac:dyDescent="0.4">
      <c r="B3" s="78" t="s">
        <v>120</v>
      </c>
    </row>
    <row r="5" spans="1:12" ht="20" customHeight="1" x14ac:dyDescent="0.4">
      <c r="B5" s="22"/>
      <c r="C5" s="22"/>
      <c r="D5" s="22"/>
      <c r="E5" s="22"/>
      <c r="F5" s="22"/>
      <c r="G5" s="22"/>
      <c r="H5" s="22"/>
      <c r="I5" s="22"/>
      <c r="J5" s="22"/>
      <c r="L5" s="71" t="s">
        <v>34</v>
      </c>
    </row>
    <row r="6" spans="1:12" ht="20" customHeight="1" x14ac:dyDescent="0.4">
      <c r="B6" s="22"/>
      <c r="C6" s="22"/>
      <c r="D6" s="22"/>
      <c r="E6" s="22"/>
      <c r="F6" s="22"/>
      <c r="G6" s="22"/>
      <c r="H6" s="22"/>
      <c r="I6" s="22"/>
      <c r="J6" s="22"/>
      <c r="L6" s="73" t="s">
        <v>35</v>
      </c>
    </row>
    <row r="7" spans="1:12" ht="20" customHeight="1" x14ac:dyDescent="0.4">
      <c r="B7" s="22"/>
      <c r="C7" s="22"/>
      <c r="D7" s="22"/>
      <c r="E7" s="22"/>
      <c r="F7" s="22"/>
      <c r="G7" s="22"/>
      <c r="H7" s="22"/>
      <c r="I7" s="22"/>
      <c r="J7" s="22"/>
      <c r="L7" s="73" t="s">
        <v>36</v>
      </c>
    </row>
    <row r="8" spans="1:12" ht="20" customHeight="1" x14ac:dyDescent="0.4">
      <c r="B8" s="22"/>
      <c r="C8" s="22"/>
      <c r="D8" s="22"/>
      <c r="E8" s="22"/>
      <c r="F8" s="22"/>
      <c r="G8" s="22"/>
      <c r="H8" s="22"/>
      <c r="I8" s="22"/>
      <c r="J8" s="22"/>
    </row>
    <row r="9" spans="1:12" ht="20" customHeight="1" x14ac:dyDescent="0.4">
      <c r="B9" s="22"/>
      <c r="C9" s="22"/>
      <c r="D9" s="22"/>
      <c r="E9" s="22"/>
      <c r="F9" s="22"/>
      <c r="G9" s="22"/>
      <c r="H9" s="22"/>
      <c r="I9" s="22"/>
      <c r="J9" s="22"/>
    </row>
    <row r="10" spans="1:12" ht="20" customHeight="1" x14ac:dyDescent="0.4">
      <c r="B10" s="22"/>
      <c r="C10" s="22"/>
      <c r="D10" s="22"/>
      <c r="E10" s="22"/>
      <c r="F10" s="22"/>
      <c r="G10" s="22"/>
      <c r="H10" s="22"/>
      <c r="I10" s="22"/>
      <c r="J10" s="22"/>
    </row>
    <row r="11" spans="1:12" ht="20" customHeight="1" x14ac:dyDescent="0.4">
      <c r="B11" s="22"/>
      <c r="C11" s="22"/>
      <c r="D11" s="22"/>
      <c r="E11" s="22"/>
      <c r="F11" s="22"/>
      <c r="G11" s="22"/>
      <c r="H11" s="22"/>
      <c r="I11" s="22"/>
      <c r="J11" s="22"/>
    </row>
    <row r="12" spans="1:12" ht="20" customHeight="1" x14ac:dyDescent="0.4">
      <c r="B12" s="22"/>
      <c r="C12" s="22"/>
      <c r="D12" s="22"/>
      <c r="E12" s="22"/>
      <c r="F12" s="22"/>
      <c r="G12" s="22"/>
      <c r="H12" s="22"/>
      <c r="I12" s="22"/>
      <c r="J12" s="22"/>
    </row>
    <row r="13" spans="1:12" ht="20" customHeight="1" x14ac:dyDescent="0.4">
      <c r="B13" s="22"/>
      <c r="C13" s="22"/>
      <c r="D13" s="22"/>
      <c r="E13" s="22"/>
      <c r="F13" s="22"/>
      <c r="G13" s="22"/>
      <c r="H13" s="22"/>
      <c r="I13" s="22"/>
      <c r="J13" s="22"/>
    </row>
  </sheetData>
  <phoneticPr fontId="1" type="noConversion"/>
  <hyperlinks>
    <hyperlink ref="A1" location="'首页'!A1" display="← 首页" xr:uid="{AD9EF536-A6E2-4C7D-AE2B-EBCC11EF0746}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8FACF-4A97-4A46-B6AB-34BA22D4F16D}">
  <sheetPr codeName="Sheet12"/>
  <dimension ref="A1:O24"/>
  <sheetViews>
    <sheetView showGridLines="0" workbookViewId="0"/>
  </sheetViews>
  <sheetFormatPr defaultRowHeight="13.9" x14ac:dyDescent="0.4"/>
  <cols>
    <col min="1" max="1" width="3.1328125" style="63" customWidth="1"/>
    <col min="2" max="11" width="4.19921875" style="63" customWidth="1"/>
    <col min="12" max="16384" width="9.06640625" style="63"/>
  </cols>
  <sheetData>
    <row r="1" spans="1:15" x14ac:dyDescent="0.4">
      <c r="A1" s="5" t="s">
        <v>88</v>
      </c>
    </row>
    <row r="2" spans="1:15" ht="22.9" x14ac:dyDescent="0.4">
      <c r="B2" s="72" t="s">
        <v>9</v>
      </c>
      <c r="L2" s="6" t="s">
        <v>33</v>
      </c>
    </row>
    <row r="3" spans="1:15" x14ac:dyDescent="0.4">
      <c r="B3" s="76" t="s">
        <v>119</v>
      </c>
    </row>
    <row r="5" spans="1:15" ht="15" customHeight="1" x14ac:dyDescent="0.4">
      <c r="B5" s="21"/>
      <c r="C5" s="21"/>
      <c r="D5" s="21"/>
      <c r="E5" s="21"/>
      <c r="F5" s="21"/>
      <c r="G5" s="21"/>
      <c r="H5" s="21"/>
      <c r="I5" s="21"/>
      <c r="J5" s="21"/>
      <c r="K5" s="21"/>
      <c r="N5" s="71" t="s">
        <v>82</v>
      </c>
    </row>
    <row r="6" spans="1:15" ht="15" customHeight="1" x14ac:dyDescent="0.4">
      <c r="B6" s="21"/>
      <c r="C6" s="21"/>
      <c r="D6" s="21"/>
      <c r="E6" s="21"/>
      <c r="F6" s="21"/>
      <c r="G6" s="21"/>
      <c r="H6" s="21"/>
      <c r="I6" s="21"/>
      <c r="J6" s="21"/>
      <c r="K6" s="21"/>
      <c r="N6" s="73" t="s">
        <v>83</v>
      </c>
    </row>
    <row r="7" spans="1:15" ht="15" customHeight="1" x14ac:dyDescent="0.4">
      <c r="B7" s="21"/>
      <c r="C7" s="21"/>
      <c r="D7" s="21"/>
      <c r="E7" s="21"/>
      <c r="F7" s="21"/>
      <c r="G7" s="21"/>
      <c r="H7" s="21"/>
      <c r="I7" s="21"/>
      <c r="J7" s="21"/>
      <c r="K7" s="21"/>
      <c r="N7" s="73" t="s">
        <v>84</v>
      </c>
    </row>
    <row r="8" spans="1:15" ht="15" customHeight="1" x14ac:dyDescent="0.4">
      <c r="B8" s="21"/>
      <c r="C8" s="21"/>
      <c r="D8" s="21"/>
      <c r="E8" s="21"/>
      <c r="F8" s="21"/>
      <c r="G8" s="21"/>
      <c r="H8" s="21"/>
      <c r="I8" s="21"/>
      <c r="J8" s="21"/>
      <c r="K8" s="21"/>
    </row>
    <row r="9" spans="1:15" ht="15" customHeight="1" x14ac:dyDescent="0.4">
      <c r="B9" s="21"/>
      <c r="C9" s="21"/>
      <c r="D9" s="21"/>
      <c r="E9" s="21"/>
      <c r="F9" s="21"/>
      <c r="G9" s="21"/>
      <c r="H9" s="21"/>
      <c r="I9" s="21"/>
      <c r="J9" s="21"/>
      <c r="K9" s="21"/>
      <c r="N9" s="70" t="s">
        <v>38</v>
      </c>
      <c r="O9" s="77">
        <v>0</v>
      </c>
    </row>
    <row r="10" spans="1:15" ht="15" customHeight="1" x14ac:dyDescent="0.4">
      <c r="B10" s="21"/>
      <c r="C10" s="21"/>
      <c r="D10" s="21"/>
      <c r="E10" s="21"/>
      <c r="F10" s="21"/>
      <c r="G10" s="21"/>
      <c r="H10" s="21"/>
      <c r="I10" s="21"/>
      <c r="J10" s="21"/>
      <c r="K10" s="21"/>
    </row>
    <row r="11" spans="1:15" ht="15" customHeight="1" x14ac:dyDescent="0.4">
      <c r="B11" s="21"/>
      <c r="C11" s="21"/>
      <c r="D11" s="21"/>
      <c r="E11" s="21"/>
      <c r="F11" s="21"/>
      <c r="G11" s="21"/>
      <c r="H11" s="21"/>
      <c r="I11" s="21"/>
      <c r="J11" s="21"/>
      <c r="K11" s="21"/>
      <c r="N11" s="70" t="s">
        <v>85</v>
      </c>
      <c r="O11" s="64">
        <v>3</v>
      </c>
    </row>
    <row r="12" spans="1:15" ht="15" customHeight="1" x14ac:dyDescent="0.4">
      <c r="B12" s="21"/>
      <c r="C12" s="21"/>
      <c r="D12" s="21"/>
      <c r="E12" s="21"/>
      <c r="F12" s="21"/>
      <c r="G12" s="21"/>
      <c r="H12" s="21"/>
      <c r="I12" s="21"/>
      <c r="J12" s="21"/>
      <c r="K12" s="21"/>
    </row>
    <row r="13" spans="1:15" ht="15" customHeight="1" x14ac:dyDescent="0.4">
      <c r="B13" s="21"/>
      <c r="C13" s="21"/>
      <c r="D13" s="21"/>
      <c r="E13" s="21"/>
      <c r="F13" s="21"/>
      <c r="G13" s="21"/>
      <c r="H13" s="21"/>
      <c r="I13" s="21"/>
      <c r="J13" s="21"/>
      <c r="K13" s="21"/>
      <c r="N13" s="70" t="s">
        <v>86</v>
      </c>
      <c r="O13" s="64">
        <v>1</v>
      </c>
    </row>
    <row r="14" spans="1:15" ht="15" customHeight="1" x14ac:dyDescent="0.4">
      <c r="B14" s="21"/>
      <c r="C14" s="21"/>
      <c r="D14" s="21"/>
      <c r="E14" s="21"/>
      <c r="F14" s="21"/>
      <c r="G14" s="21"/>
      <c r="H14" s="21"/>
      <c r="I14" s="21"/>
      <c r="J14" s="21"/>
      <c r="K14" s="21"/>
    </row>
    <row r="15" spans="1:15" ht="15" customHeight="1" x14ac:dyDescent="0.4">
      <c r="B15" s="21"/>
      <c r="C15" s="21"/>
      <c r="D15" s="21"/>
      <c r="E15" s="21"/>
      <c r="F15" s="21"/>
      <c r="G15" s="21"/>
      <c r="H15" s="21"/>
      <c r="I15" s="21"/>
      <c r="J15" s="21"/>
      <c r="K15" s="21"/>
    </row>
    <row r="16" spans="1:15" ht="15" customHeight="1" x14ac:dyDescent="0.4">
      <c r="B16" s="21"/>
      <c r="C16" s="21"/>
      <c r="D16" s="21"/>
      <c r="E16" s="21"/>
      <c r="F16" s="21"/>
      <c r="G16" s="21"/>
      <c r="H16" s="21"/>
      <c r="I16" s="21"/>
      <c r="J16" s="21"/>
      <c r="K16" s="21"/>
    </row>
    <row r="17" spans="2:11" ht="15" customHeight="1" x14ac:dyDescent="0.4">
      <c r="B17" s="21"/>
      <c r="C17" s="21"/>
      <c r="D17" s="21"/>
      <c r="E17" s="21"/>
      <c r="F17" s="21"/>
      <c r="G17" s="21"/>
      <c r="H17" s="21"/>
      <c r="I17" s="21"/>
      <c r="J17" s="21"/>
      <c r="K17" s="21"/>
    </row>
    <row r="18" spans="2:11" ht="15" customHeight="1" x14ac:dyDescent="0.4">
      <c r="B18" s="21"/>
      <c r="C18" s="21"/>
      <c r="D18" s="21"/>
      <c r="E18" s="21"/>
      <c r="F18" s="21"/>
      <c r="G18" s="21"/>
      <c r="H18" s="21"/>
      <c r="I18" s="21"/>
      <c r="J18" s="21"/>
      <c r="K18" s="21"/>
    </row>
    <row r="19" spans="2:11" ht="15" customHeight="1" x14ac:dyDescent="0.4">
      <c r="B19" s="21"/>
      <c r="C19" s="21"/>
      <c r="D19" s="21"/>
      <c r="E19" s="21"/>
      <c r="F19" s="21"/>
      <c r="G19" s="21"/>
      <c r="H19" s="21"/>
      <c r="I19" s="21"/>
      <c r="J19" s="21"/>
      <c r="K19" s="21"/>
    </row>
    <row r="20" spans="2:11" ht="15" customHeight="1" x14ac:dyDescent="0.4">
      <c r="B20" s="21"/>
      <c r="C20" s="21"/>
      <c r="D20" s="21"/>
      <c r="E20" s="21"/>
      <c r="F20" s="21"/>
      <c r="G20" s="21"/>
      <c r="H20" s="21"/>
      <c r="I20" s="21"/>
      <c r="J20" s="21"/>
      <c r="K20" s="21"/>
    </row>
    <row r="21" spans="2:11" ht="15" customHeight="1" x14ac:dyDescent="0.4">
      <c r="B21" s="21"/>
      <c r="C21" s="21"/>
      <c r="D21" s="21"/>
      <c r="E21" s="21"/>
      <c r="F21" s="21"/>
      <c r="G21" s="21"/>
      <c r="H21" s="21"/>
      <c r="I21" s="21"/>
      <c r="J21" s="21"/>
      <c r="K21" s="21"/>
    </row>
    <row r="22" spans="2:11" ht="15" customHeight="1" x14ac:dyDescent="0.4">
      <c r="B22" s="21"/>
      <c r="C22" s="21"/>
      <c r="D22" s="21"/>
      <c r="E22" s="21"/>
      <c r="F22" s="21"/>
      <c r="G22" s="21"/>
      <c r="H22" s="21"/>
      <c r="I22" s="21"/>
      <c r="J22" s="21"/>
      <c r="K22" s="21"/>
    </row>
    <row r="23" spans="2:11" ht="15" customHeight="1" x14ac:dyDescent="0.4">
      <c r="B23" s="21"/>
      <c r="C23" s="21"/>
      <c r="D23" s="21"/>
      <c r="E23" s="21"/>
      <c r="F23" s="21"/>
      <c r="G23" s="21"/>
      <c r="H23" s="21"/>
      <c r="I23" s="21"/>
      <c r="J23" s="21"/>
      <c r="K23" s="21"/>
    </row>
    <row r="24" spans="2:11" ht="15" customHeight="1" x14ac:dyDescent="0.4">
      <c r="B24" s="21"/>
      <c r="C24" s="21"/>
      <c r="D24" s="21"/>
      <c r="E24" s="21"/>
      <c r="F24" s="21"/>
      <c r="G24" s="21"/>
      <c r="H24" s="21"/>
      <c r="I24" s="21"/>
      <c r="J24" s="21"/>
      <c r="K24" s="21"/>
    </row>
  </sheetData>
  <phoneticPr fontId="1" type="noConversion"/>
  <hyperlinks>
    <hyperlink ref="A1" location="'首页'!A1" display="← 首页" xr:uid="{1806CCBB-D6B8-4181-AFBF-2ACB540FE437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277E-D024-41B8-99AB-81733F76AAED}">
  <sheetPr codeName="Sheet13"/>
  <dimension ref="A1:X24"/>
  <sheetViews>
    <sheetView showGridLines="0" workbookViewId="0">
      <selection activeCell="L2" sqref="L2"/>
    </sheetView>
  </sheetViews>
  <sheetFormatPr defaultRowHeight="13.9" x14ac:dyDescent="0.4"/>
  <cols>
    <col min="1" max="1" width="3.1328125" style="63" customWidth="1"/>
    <col min="2" max="21" width="3" style="63" customWidth="1"/>
    <col min="22" max="16384" width="9.06640625" style="63"/>
  </cols>
  <sheetData>
    <row r="1" spans="1:24" x14ac:dyDescent="0.4">
      <c r="A1" s="5" t="s">
        <v>88</v>
      </c>
    </row>
    <row r="2" spans="1:24" ht="22.9" x14ac:dyDescent="0.4">
      <c r="B2" s="72" t="s">
        <v>7</v>
      </c>
      <c r="L2" s="6" t="s">
        <v>33</v>
      </c>
    </row>
    <row r="3" spans="1:24" x14ac:dyDescent="0.4">
      <c r="B3" s="76" t="s">
        <v>118</v>
      </c>
    </row>
    <row r="5" spans="1:24" ht="14" customHeight="1" x14ac:dyDescent="0.4"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W5" s="71" t="s">
        <v>75</v>
      </c>
    </row>
    <row r="6" spans="1:24" ht="14" customHeight="1" x14ac:dyDescent="0.4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W6" s="73" t="s">
        <v>76</v>
      </c>
    </row>
    <row r="7" spans="1:24" ht="14" customHeight="1" x14ac:dyDescent="0.4"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W7" s="73" t="s">
        <v>77</v>
      </c>
    </row>
    <row r="8" spans="1:24" ht="14" customHeight="1" x14ac:dyDescent="0.4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</row>
    <row r="9" spans="1:24" ht="14" customHeight="1" x14ac:dyDescent="0.4"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W9" s="70" t="s">
        <v>38</v>
      </c>
      <c r="X9" s="77">
        <v>0</v>
      </c>
    </row>
    <row r="10" spans="1:24" ht="14" customHeight="1" x14ac:dyDescent="0.4"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</row>
    <row r="11" spans="1:24" ht="14" customHeight="1" x14ac:dyDescent="0.4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</row>
    <row r="12" spans="1:24" ht="14" customHeight="1" x14ac:dyDescent="0.4"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7" t="s">
        <v>55</v>
      </c>
      <c r="R12" s="16"/>
      <c r="S12" s="16"/>
      <c r="T12" s="16"/>
      <c r="U12" s="16"/>
    </row>
    <row r="13" spans="1:24" ht="14" customHeight="1" x14ac:dyDescent="0.4"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</row>
    <row r="14" spans="1:24" ht="14" customHeight="1" x14ac:dyDescent="0.4">
      <c r="B14" s="16"/>
      <c r="C14" s="16"/>
      <c r="D14" s="16"/>
      <c r="E14" s="16"/>
      <c r="F14" s="16"/>
      <c r="G14" s="16"/>
      <c r="H14" s="16"/>
      <c r="I14" s="18" t="s">
        <v>55</v>
      </c>
      <c r="J14" s="18" t="s">
        <v>55</v>
      </c>
      <c r="K14" s="19" t="s">
        <v>55</v>
      </c>
      <c r="L14" s="16"/>
      <c r="M14" s="16"/>
      <c r="N14" s="16"/>
      <c r="O14" s="16"/>
      <c r="P14" s="16"/>
      <c r="Q14" s="16"/>
      <c r="R14" s="16"/>
      <c r="S14" s="16"/>
      <c r="T14" s="16"/>
      <c r="U14" s="16"/>
    </row>
    <row r="15" spans="1:24" ht="14" customHeight="1" x14ac:dyDescent="0.4"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</row>
    <row r="16" spans="1:24" ht="14" customHeight="1" x14ac:dyDescent="0.4"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2:21" ht="14" customHeight="1" x14ac:dyDescent="0.4"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</row>
    <row r="18" spans="2:21" ht="14" customHeight="1" x14ac:dyDescent="0.4"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</row>
    <row r="19" spans="2:21" ht="14" customHeight="1" x14ac:dyDescent="0.4"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</row>
    <row r="20" spans="2:21" ht="14" customHeight="1" x14ac:dyDescent="0.4"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spans="2:21" ht="14" customHeight="1" x14ac:dyDescent="0.4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</row>
    <row r="22" spans="2:21" ht="14" customHeight="1" x14ac:dyDescent="0.4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2:21" ht="14" customHeight="1" x14ac:dyDescent="0.4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</row>
    <row r="24" spans="2:21" ht="14" customHeight="1" x14ac:dyDescent="0.4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</row>
  </sheetData>
  <phoneticPr fontId="1" type="noConversion"/>
  <hyperlinks>
    <hyperlink ref="A1" location="'首页'!A1" display="← 首页" xr:uid="{CAECCCAD-CD1E-40BD-BB36-DD8CB06A82FE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72E48-A3EB-4459-A57E-E0E1B2229B61}">
  <sheetPr codeName="Sheet14"/>
  <dimension ref="A1:S24"/>
  <sheetViews>
    <sheetView showGridLines="0" workbookViewId="0">
      <selection activeCell="L2" sqref="L2"/>
    </sheetView>
  </sheetViews>
  <sheetFormatPr defaultRowHeight="13.9" x14ac:dyDescent="0.4"/>
  <cols>
    <col min="1" max="1" width="3.1328125" style="63" customWidth="1"/>
    <col min="2" max="11" width="3.796875" style="63" customWidth="1"/>
    <col min="12" max="15" width="9.06640625" style="63"/>
    <col min="16" max="19" width="3.1328125" style="63" customWidth="1"/>
    <col min="20" max="16384" width="9.06640625" style="63"/>
  </cols>
  <sheetData>
    <row r="1" spans="1:19" x14ac:dyDescent="0.4">
      <c r="A1" s="5" t="s">
        <v>88</v>
      </c>
    </row>
    <row r="2" spans="1:19" ht="22.9" x14ac:dyDescent="0.4">
      <c r="B2" s="72" t="s">
        <v>4</v>
      </c>
      <c r="L2" s="6" t="s">
        <v>33</v>
      </c>
    </row>
    <row r="3" spans="1:19" x14ac:dyDescent="0.4">
      <c r="B3" s="76" t="s">
        <v>117</v>
      </c>
    </row>
    <row r="5" spans="1:19" ht="15" customHeight="1" x14ac:dyDescent="0.4">
      <c r="B5" s="15"/>
      <c r="C5" s="15"/>
      <c r="D5" s="15"/>
      <c r="E5" s="15"/>
      <c r="F5" s="15"/>
      <c r="G5" s="15"/>
      <c r="H5" s="15"/>
      <c r="I5" s="15"/>
      <c r="J5" s="15"/>
      <c r="K5" s="15"/>
      <c r="N5" s="71" t="s">
        <v>37</v>
      </c>
    </row>
    <row r="6" spans="1:19" ht="15" customHeight="1" x14ac:dyDescent="0.4">
      <c r="B6" s="15"/>
      <c r="C6" s="15"/>
      <c r="D6" s="15"/>
      <c r="E6" s="15"/>
      <c r="F6" s="15"/>
      <c r="G6" s="15"/>
      <c r="H6" s="15"/>
      <c r="I6" s="15"/>
      <c r="J6" s="15"/>
      <c r="K6" s="15"/>
      <c r="N6" s="73" t="s">
        <v>70</v>
      </c>
    </row>
    <row r="7" spans="1:19" ht="15" customHeight="1" x14ac:dyDescent="0.4">
      <c r="B7" s="15"/>
      <c r="C7" s="15"/>
      <c r="D7" s="15"/>
      <c r="E7" s="15"/>
      <c r="F7" s="15"/>
      <c r="G7" s="15"/>
      <c r="H7" s="15"/>
      <c r="I7" s="15"/>
      <c r="J7" s="15"/>
      <c r="K7" s="15"/>
      <c r="N7" s="73" t="s">
        <v>71</v>
      </c>
    </row>
    <row r="8" spans="1:19" ht="15" customHeight="1" x14ac:dyDescent="0.4">
      <c r="B8" s="15"/>
      <c r="C8" s="15"/>
      <c r="D8" s="15"/>
      <c r="E8" s="15"/>
      <c r="F8" s="15"/>
      <c r="G8" s="15"/>
      <c r="H8" s="15"/>
      <c r="I8" s="15"/>
      <c r="J8" s="15"/>
      <c r="K8" s="15"/>
    </row>
    <row r="9" spans="1:19" ht="15" customHeight="1" x14ac:dyDescent="0.4">
      <c r="B9" s="15"/>
      <c r="C9" s="15"/>
      <c r="D9" s="15"/>
      <c r="E9" s="15"/>
      <c r="F9" s="15"/>
      <c r="G9" s="15"/>
      <c r="H9" s="15"/>
      <c r="I9" s="15"/>
      <c r="J9" s="15"/>
      <c r="K9" s="15"/>
      <c r="N9" s="70" t="s">
        <v>72</v>
      </c>
    </row>
    <row r="10" spans="1:19" ht="15" customHeight="1" x14ac:dyDescent="0.4">
      <c r="B10" s="15"/>
      <c r="C10" s="15"/>
      <c r="D10" s="15"/>
      <c r="E10" s="15"/>
      <c r="F10" s="15"/>
      <c r="G10" s="15"/>
      <c r="H10" s="15"/>
      <c r="I10" s="15"/>
      <c r="J10" s="15"/>
      <c r="K10" s="15"/>
      <c r="P10" s="75" t="s">
        <v>57</v>
      </c>
      <c r="Q10" s="75" t="s">
        <v>57</v>
      </c>
      <c r="R10" s="74"/>
      <c r="S10" s="74"/>
    </row>
    <row r="11" spans="1:19" ht="15" customHeight="1" x14ac:dyDescent="0.4">
      <c r="B11" s="15"/>
      <c r="C11" s="15"/>
      <c r="D11" s="15"/>
      <c r="E11" s="15"/>
      <c r="F11" s="15"/>
      <c r="G11" s="15"/>
      <c r="H11" s="15"/>
      <c r="I11" s="15"/>
      <c r="J11" s="15"/>
      <c r="K11" s="15"/>
      <c r="N11" s="70"/>
      <c r="P11" s="74"/>
      <c r="Q11" s="75" t="s">
        <v>57</v>
      </c>
      <c r="R11" s="75" t="s">
        <v>57</v>
      </c>
      <c r="S11" s="74"/>
    </row>
    <row r="12" spans="1:19" ht="15" customHeight="1" x14ac:dyDescent="0.4">
      <c r="B12" s="15"/>
      <c r="C12" s="15"/>
      <c r="D12" s="15"/>
      <c r="E12" s="15"/>
      <c r="F12" s="15"/>
      <c r="G12" s="15"/>
      <c r="H12" s="15"/>
      <c r="I12" s="15"/>
      <c r="J12" s="15"/>
      <c r="K12" s="15"/>
      <c r="P12" s="74"/>
      <c r="Q12" s="74"/>
      <c r="R12" s="74"/>
      <c r="S12" s="74"/>
    </row>
    <row r="13" spans="1:19" ht="15" customHeight="1" x14ac:dyDescent="0.4">
      <c r="B13" s="15"/>
      <c r="C13" s="15"/>
      <c r="D13" s="15"/>
      <c r="E13" s="15"/>
      <c r="F13" s="15"/>
      <c r="G13" s="15"/>
      <c r="H13" s="15"/>
      <c r="I13" s="15"/>
      <c r="J13" s="15"/>
      <c r="K13" s="15"/>
      <c r="N13" s="70"/>
      <c r="P13" s="74"/>
      <c r="Q13" s="74"/>
      <c r="R13" s="74"/>
      <c r="S13" s="74"/>
    </row>
    <row r="14" spans="1:19" ht="15" customHeight="1" x14ac:dyDescent="0.4">
      <c r="B14" s="15"/>
      <c r="C14" s="15"/>
      <c r="D14" s="15"/>
      <c r="E14" s="15"/>
      <c r="F14" s="15"/>
      <c r="G14" s="15"/>
      <c r="H14" s="15"/>
      <c r="I14" s="15"/>
      <c r="J14" s="15"/>
      <c r="K14" s="15"/>
    </row>
    <row r="15" spans="1:19" ht="15" customHeight="1" x14ac:dyDescent="0.4">
      <c r="B15" s="15"/>
      <c r="C15" s="15"/>
      <c r="D15" s="15"/>
      <c r="E15" s="15"/>
      <c r="F15" s="15"/>
      <c r="G15" s="15"/>
      <c r="H15" s="15"/>
      <c r="I15" s="15"/>
      <c r="J15" s="15"/>
      <c r="K15" s="15"/>
      <c r="N15" s="70"/>
    </row>
    <row r="16" spans="1:19" ht="15" customHeight="1" x14ac:dyDescent="0.4">
      <c r="B16" s="15"/>
      <c r="C16" s="15"/>
      <c r="D16" s="15"/>
      <c r="E16" s="15"/>
      <c r="F16" s="15"/>
      <c r="G16" s="15"/>
      <c r="H16" s="15"/>
      <c r="I16" s="15"/>
      <c r="J16" s="15"/>
      <c r="K16" s="15"/>
      <c r="N16" s="63" t="s">
        <v>38</v>
      </c>
      <c r="O16" s="64">
        <v>0</v>
      </c>
    </row>
    <row r="17" spans="2:15" ht="15" customHeight="1" x14ac:dyDescent="0.4">
      <c r="B17" s="15"/>
      <c r="C17" s="15"/>
      <c r="D17" s="15"/>
      <c r="E17" s="15"/>
      <c r="F17" s="15"/>
      <c r="G17" s="15"/>
      <c r="H17" s="15"/>
      <c r="I17" s="15"/>
      <c r="J17" s="15"/>
      <c r="K17" s="15"/>
    </row>
    <row r="18" spans="2:15" ht="15" customHeight="1" x14ac:dyDescent="0.4">
      <c r="B18" s="15"/>
      <c r="C18" s="15"/>
      <c r="D18" s="15"/>
      <c r="E18" s="15"/>
      <c r="F18" s="15"/>
      <c r="G18" s="15"/>
      <c r="H18" s="15"/>
      <c r="I18" s="15"/>
      <c r="J18" s="15"/>
      <c r="K18" s="15"/>
      <c r="N18" s="63" t="s">
        <v>73</v>
      </c>
      <c r="O18" s="64">
        <v>0</v>
      </c>
    </row>
    <row r="19" spans="2:15" ht="15" customHeight="1" x14ac:dyDescent="0.4">
      <c r="B19" s="15"/>
      <c r="C19" s="15"/>
      <c r="D19" s="15"/>
      <c r="E19" s="15"/>
      <c r="F19" s="15"/>
      <c r="G19" s="15"/>
      <c r="H19" s="15"/>
      <c r="I19" s="15"/>
      <c r="J19" s="15"/>
      <c r="K19" s="15"/>
    </row>
    <row r="20" spans="2:15" ht="15" customHeight="1" x14ac:dyDescent="0.4">
      <c r="B20" s="15"/>
      <c r="C20" s="15"/>
      <c r="D20" s="15"/>
      <c r="E20" s="15"/>
      <c r="F20" s="15"/>
      <c r="G20" s="15"/>
      <c r="H20" s="15"/>
      <c r="I20" s="15"/>
      <c r="J20" s="15"/>
      <c r="K20" s="15"/>
      <c r="N20" s="63" t="s">
        <v>74</v>
      </c>
      <c r="O20" s="64">
        <v>1</v>
      </c>
    </row>
    <row r="21" spans="2:15" ht="15" customHeight="1" x14ac:dyDescent="0.4">
      <c r="B21" s="15"/>
      <c r="C21" s="15"/>
      <c r="D21" s="15"/>
      <c r="E21" s="15"/>
      <c r="F21" s="15"/>
      <c r="G21" s="15"/>
      <c r="H21" s="15"/>
      <c r="I21" s="15"/>
      <c r="J21" s="15"/>
      <c r="K21" s="15"/>
    </row>
    <row r="22" spans="2:15" ht="15" customHeight="1" x14ac:dyDescent="0.4">
      <c r="B22" s="15"/>
      <c r="C22" s="15"/>
      <c r="D22" s="15"/>
      <c r="E22" s="15"/>
      <c r="F22" s="15"/>
      <c r="G22" s="15"/>
      <c r="H22" s="15"/>
      <c r="I22" s="15"/>
      <c r="J22" s="15"/>
      <c r="K22" s="15"/>
    </row>
    <row r="23" spans="2:15" ht="15" customHeight="1" x14ac:dyDescent="0.4">
      <c r="B23" s="15"/>
      <c r="C23" s="15"/>
      <c r="D23" s="15"/>
      <c r="E23" s="15"/>
      <c r="F23" s="15"/>
      <c r="G23" s="15"/>
      <c r="H23" s="15"/>
      <c r="I23" s="15"/>
      <c r="J23" s="15"/>
      <c r="K23" s="15"/>
    </row>
    <row r="24" spans="2:15" ht="15" customHeight="1" x14ac:dyDescent="0.4">
      <c r="B24" s="15"/>
      <c r="C24" s="15"/>
      <c r="D24" s="15"/>
      <c r="E24" s="15"/>
      <c r="F24" s="15"/>
      <c r="G24" s="15"/>
      <c r="H24" s="15"/>
      <c r="I24" s="15"/>
      <c r="J24" s="15"/>
      <c r="K24" s="15"/>
    </row>
  </sheetData>
  <phoneticPr fontId="1" type="noConversion"/>
  <hyperlinks>
    <hyperlink ref="A1" location="'首页'!A1" display="← 首页" xr:uid="{73A23E7A-EDC3-42DB-BF53-569DDA03CBA0}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1496-E118-4E7E-B679-A506021BDC15}">
  <sheetPr codeName="Sheet15"/>
  <dimension ref="B2:E26"/>
  <sheetViews>
    <sheetView showGridLines="0" tabSelected="1" workbookViewId="0">
      <selection activeCell="B2" sqref="B2:E2"/>
    </sheetView>
  </sheetViews>
  <sheetFormatPr defaultRowHeight="13.9" x14ac:dyDescent="0.4"/>
  <cols>
    <col min="1" max="1" width="3.1328125" style="63" customWidth="1"/>
    <col min="2" max="2" width="16.59765625" style="63" customWidth="1"/>
    <col min="3" max="3" width="9.59765625" style="63" customWidth="1"/>
    <col min="4" max="4" width="46.59765625" style="63" customWidth="1"/>
    <col min="5" max="5" width="12.59765625" style="63" customWidth="1"/>
    <col min="6" max="16384" width="9.06640625" style="63"/>
  </cols>
  <sheetData>
    <row r="2" spans="2:5" ht="46.05" customHeight="1" x14ac:dyDescent="0.4">
      <c r="B2" s="59" t="s">
        <v>87</v>
      </c>
      <c r="C2" s="59"/>
      <c r="D2" s="59"/>
      <c r="E2" s="59"/>
    </row>
    <row r="3" spans="2:5" ht="20" customHeight="1" x14ac:dyDescent="0.4">
      <c r="B3" s="60" t="s">
        <v>93</v>
      </c>
      <c r="C3" s="61"/>
      <c r="D3" s="61"/>
      <c r="E3" s="61"/>
    </row>
    <row r="5" spans="2:5" ht="22.05" customHeight="1" x14ac:dyDescent="0.4">
      <c r="B5" s="1" t="s">
        <v>0</v>
      </c>
      <c r="C5" s="1" t="s">
        <v>1</v>
      </c>
      <c r="D5" s="1" t="s">
        <v>2</v>
      </c>
      <c r="E5" s="1" t="s">
        <v>3</v>
      </c>
    </row>
    <row r="6" spans="2:5" ht="24" customHeight="1" x14ac:dyDescent="0.4">
      <c r="B6" s="2" t="s">
        <v>4</v>
      </c>
      <c r="C6" s="3" t="s">
        <v>5</v>
      </c>
      <c r="D6" s="68" t="s">
        <v>6</v>
      </c>
      <c r="E6" s="52" t="str">
        <f>IF(记录!B2="","—",记录!B2)</f>
        <v>—</v>
      </c>
    </row>
    <row r="7" spans="2:5" ht="24" customHeight="1" x14ac:dyDescent="0.4">
      <c r="B7" s="4" t="s">
        <v>7</v>
      </c>
      <c r="C7" s="66" t="s">
        <v>5</v>
      </c>
      <c r="D7" s="69" t="s">
        <v>8</v>
      </c>
      <c r="E7" s="67" t="str">
        <f>IF(记录!B3="","—",记录!B3)</f>
        <v>—</v>
      </c>
    </row>
    <row r="8" spans="2:5" ht="24" customHeight="1" x14ac:dyDescent="0.4">
      <c r="B8" s="2" t="s">
        <v>9</v>
      </c>
      <c r="C8" s="3" t="s">
        <v>10</v>
      </c>
      <c r="D8" s="68" t="s">
        <v>11</v>
      </c>
      <c r="E8" s="52" t="str">
        <f>IF(记录!B4="","—",记录!B4)</f>
        <v>—</v>
      </c>
    </row>
    <row r="9" spans="2:5" ht="24" customHeight="1" x14ac:dyDescent="0.4">
      <c r="B9" s="4" t="s">
        <v>12</v>
      </c>
      <c r="C9" s="66" t="s">
        <v>13</v>
      </c>
      <c r="D9" s="69" t="s">
        <v>14</v>
      </c>
      <c r="E9" s="67" t="str">
        <f>IF(记录!B5="","—",记录!B5)</f>
        <v>—</v>
      </c>
    </row>
    <row r="10" spans="2:5" ht="24" customHeight="1" x14ac:dyDescent="0.4">
      <c r="B10" s="2">
        <v>2048</v>
      </c>
      <c r="C10" s="3" t="s">
        <v>13</v>
      </c>
      <c r="D10" s="68" t="s">
        <v>15</v>
      </c>
      <c r="E10" s="52" t="str">
        <f>IF(记录!B6="","—",记录!B6)</f>
        <v>—</v>
      </c>
    </row>
    <row r="11" spans="2:5" ht="24" customHeight="1" x14ac:dyDescent="0.4">
      <c r="B11" s="4" t="s">
        <v>16</v>
      </c>
      <c r="C11" s="66" t="s">
        <v>5</v>
      </c>
      <c r="D11" s="69" t="s">
        <v>17</v>
      </c>
      <c r="E11" s="67" t="str">
        <f>IF(记录!B7="","—",记录!B7)</f>
        <v>—</v>
      </c>
    </row>
    <row r="12" spans="2:5" ht="24" customHeight="1" x14ac:dyDescent="0.4">
      <c r="B12" s="2" t="s">
        <v>18</v>
      </c>
      <c r="C12" s="3" t="s">
        <v>13</v>
      </c>
      <c r="D12" s="68" t="s">
        <v>19</v>
      </c>
      <c r="E12" s="52" t="str">
        <f>IF(记录!B8="","—",记录!B8)</f>
        <v>—</v>
      </c>
    </row>
    <row r="13" spans="2:5" ht="24" customHeight="1" x14ac:dyDescent="0.4">
      <c r="B13" s="4" t="s">
        <v>20</v>
      </c>
      <c r="C13" s="66" t="s">
        <v>5</v>
      </c>
      <c r="D13" s="69" t="s">
        <v>21</v>
      </c>
      <c r="E13" s="67" t="str">
        <f>IF(记录!B9="","—",记录!B9)</f>
        <v>—</v>
      </c>
    </row>
    <row r="14" spans="2:5" ht="24" customHeight="1" x14ac:dyDescent="0.4">
      <c r="B14" s="2" t="s">
        <v>22</v>
      </c>
      <c r="C14" s="3" t="s">
        <v>13</v>
      </c>
      <c r="D14" s="68" t="s">
        <v>23</v>
      </c>
      <c r="E14" s="52" t="str">
        <f>IF(记录!B10="","—",记录!B10)</f>
        <v>—</v>
      </c>
    </row>
    <row r="15" spans="2:5" ht="24" customHeight="1" x14ac:dyDescent="0.4">
      <c r="B15" s="4" t="s">
        <v>24</v>
      </c>
      <c r="C15" s="66" t="s">
        <v>13</v>
      </c>
      <c r="D15" s="69" t="s">
        <v>25</v>
      </c>
      <c r="E15" s="67" t="str">
        <f>IF(记录!B11="","—",记录!B11)</f>
        <v>—</v>
      </c>
    </row>
    <row r="16" spans="2:5" ht="24" customHeight="1" x14ac:dyDescent="0.4">
      <c r="B16" s="2" t="s">
        <v>26</v>
      </c>
      <c r="C16" s="3" t="s">
        <v>13</v>
      </c>
      <c r="D16" s="68" t="s">
        <v>27</v>
      </c>
      <c r="E16" s="52" t="str">
        <f>IF(记录!B12="","—",记录!B12)</f>
        <v>—</v>
      </c>
    </row>
    <row r="17" spans="2:5" ht="24" customHeight="1" x14ac:dyDescent="0.4">
      <c r="B17" s="4" t="s">
        <v>28</v>
      </c>
      <c r="C17" s="66" t="s">
        <v>13</v>
      </c>
      <c r="D17" s="69" t="s">
        <v>29</v>
      </c>
      <c r="E17" s="67" t="str">
        <f>IF(记录!B13="","—",记录!B13)</f>
        <v>—</v>
      </c>
    </row>
    <row r="18" spans="2:5" ht="24" customHeight="1" x14ac:dyDescent="0.4">
      <c r="B18" s="2" t="s">
        <v>30</v>
      </c>
      <c r="C18" s="3" t="s">
        <v>13</v>
      </c>
      <c r="D18" s="68" t="s">
        <v>31</v>
      </c>
      <c r="E18" s="52" t="str">
        <f>IF(记录!B14="","—",记录!B14)</f>
        <v>—</v>
      </c>
    </row>
    <row r="19" spans="2:5" ht="24" customHeight="1" x14ac:dyDescent="0.4">
      <c r="B19" s="4" t="s">
        <v>94</v>
      </c>
      <c r="C19" s="66" t="s">
        <v>5</v>
      </c>
      <c r="D19" s="69" t="s">
        <v>95</v>
      </c>
      <c r="E19" s="67" t="str">
        <f>IF(记录!B15="","—",记录!B15)</f>
        <v>—</v>
      </c>
    </row>
    <row r="20" spans="2:5" ht="24" customHeight="1" x14ac:dyDescent="0.4">
      <c r="B20" s="2" t="s">
        <v>96</v>
      </c>
      <c r="C20" s="3" t="s">
        <v>13</v>
      </c>
      <c r="D20" s="68" t="s">
        <v>97</v>
      </c>
      <c r="E20" s="52" t="str">
        <f>IF(记录!B16="","—",记录!B16)</f>
        <v>—</v>
      </c>
    </row>
    <row r="21" spans="2:5" ht="24" customHeight="1" x14ac:dyDescent="0.4">
      <c r="B21" s="4" t="s">
        <v>98</v>
      </c>
      <c r="C21" s="66" t="s">
        <v>5</v>
      </c>
      <c r="D21" s="69" t="s">
        <v>99</v>
      </c>
      <c r="E21" s="67" t="str">
        <f>IF(记录!B17="","—",记录!B17)</f>
        <v>—</v>
      </c>
    </row>
    <row r="22" spans="2:5" ht="24" customHeight="1" x14ac:dyDescent="0.4">
      <c r="B22" s="2" t="s">
        <v>100</v>
      </c>
      <c r="C22" s="3" t="s">
        <v>13</v>
      </c>
      <c r="D22" s="68" t="s">
        <v>101</v>
      </c>
      <c r="E22" s="52" t="str">
        <f>IF(记录!B18="","—",记录!B18)</f>
        <v>—</v>
      </c>
    </row>
    <row r="23" spans="2:5" ht="24" customHeight="1" x14ac:dyDescent="0.4">
      <c r="B23" s="4" t="s">
        <v>102</v>
      </c>
      <c r="C23" s="66" t="s">
        <v>5</v>
      </c>
      <c r="D23" s="69" t="s">
        <v>103</v>
      </c>
      <c r="E23" s="67" t="str">
        <f>IF(记录!B19="","—",记录!B19)</f>
        <v>—</v>
      </c>
    </row>
    <row r="24" spans="2:5" ht="24" customHeight="1" x14ac:dyDescent="0.4">
      <c r="B24" s="2" t="s">
        <v>104</v>
      </c>
      <c r="C24" s="3" t="s">
        <v>13</v>
      </c>
      <c r="D24" s="68" t="s">
        <v>105</v>
      </c>
      <c r="E24" s="52" t="str">
        <f>IF(记录!B20="","—",记录!B20)</f>
        <v>—</v>
      </c>
    </row>
    <row r="26" spans="2:5" x14ac:dyDescent="0.4">
      <c r="B26" s="71" t="s">
        <v>32</v>
      </c>
    </row>
  </sheetData>
  <mergeCells count="2">
    <mergeCell ref="B2:E2"/>
    <mergeCell ref="B3:E3"/>
  </mergeCells>
  <phoneticPr fontId="1" type="noConversion"/>
  <hyperlinks>
    <hyperlink ref="B6" location="'游戏_俄罗斯方块'!A1" display="俄罗斯方块" xr:uid="{898CE921-E7A3-4376-B180-3387F62935B9}"/>
    <hyperlink ref="B7" location="'游戏_贪吃蛇'!A1" display="贪吃蛇" xr:uid="{DA41A6AC-0C36-47B0-AB30-DADDC9B57BF2}"/>
    <hyperlink ref="B8" location="'游戏_打砖块'!A1" display="打砖块" xr:uid="{A52D5D09-7072-4B6A-803A-0BAE91BD27A4}"/>
    <hyperlink ref="B9" location="'游戏_扫雷'!A1" display="扫雷" xr:uid="{1AE3669D-DE95-4041-91FD-61EEF6A191FD}"/>
    <hyperlink ref="B10" location="'游戏_2048'!A1" display="2048" xr:uid="{E175CDA3-BA57-4B6C-B09C-3951A34CC9F0}"/>
    <hyperlink ref="B11" location="'游戏_消消乐'!A1" display="消消乐" xr:uid="{508A55A1-E02D-4934-A60A-29F2056A2510}"/>
    <hyperlink ref="B12" location="'游戏_五子棋'!A1" display="五子棋" xr:uid="{C7794BA5-2FE0-483F-A707-14AE8C47E7A3}"/>
    <hyperlink ref="B13" location="'游戏_推箱子'!A1" display="推箱子" xr:uid="{ADCD3A6A-CC12-4203-A3E0-0A36FBEE2BC4}"/>
    <hyperlink ref="B14" location="'游戏_华容道'!A1" display="数字华容道" xr:uid="{F76E8B88-6305-48AD-9F42-0570E4374C0F}"/>
    <hyperlink ref="B15" location="'游戏_翻牌'!A1" display="记忆翻牌" xr:uid="{C391937C-15A4-4FE5-9109-0BE68148E57F}"/>
    <hyperlink ref="B16" location="'游戏_打地鼠'!A1" display="打地鼠" xr:uid="{DBE3C991-B5A6-4137-BF13-90188D1239E8}"/>
    <hyperlink ref="B17" location="'游戏_井字棋'!A1" display="井字棋" xr:uid="{0160C71E-7C77-41AA-835F-3C1FC260C9BD}"/>
    <hyperlink ref="B18" location="'游戏_二十一点'!A1" display="二十一点" xr:uid="{4DEB4D15-C365-4129-8D85-9C2119B59279}"/>
    <hyperlink ref="B19" location="'游戏_数独'!A1" display="数独" xr:uid="{81C7BB5E-308C-4C6A-9990-DECF7B510998}"/>
    <hyperlink ref="B20" location="'游戏_连连看'!A1" display="连连看" xr:uid="{93D151D8-6407-4136-B472-269E61B67E32}"/>
    <hyperlink ref="B21" location="'游戏_黑白棋'!A1" display="黑白棋" xr:uid="{0A60864B-588E-4515-B1CE-B5B9D3EB3260}"/>
    <hyperlink ref="B22" location="'游戏_迷宫'!A1" display="迷宫" xr:uid="{65FCC6A6-F110-4D76-8F5D-70A101510C39}"/>
    <hyperlink ref="B23" location="'游戏_数织'!A1" display="数织" xr:uid="{DF91CF1A-E318-4C84-A382-B0320A6F3A2A}"/>
    <hyperlink ref="B24" location="'游戏_快艇骰子'!A1" display="快艇骰子" xr:uid="{4717E7FE-23CC-411B-A93C-9357C5B10452}"/>
  </hyperlink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3FE1-07FF-411E-A012-A2E97D770ED1}">
  <sheetPr codeName="Sheet16"/>
  <dimension ref="A1:L13"/>
  <sheetViews>
    <sheetView showGridLines="0" workbookViewId="0"/>
  </sheetViews>
  <sheetFormatPr defaultRowHeight="13.9" x14ac:dyDescent="0.4"/>
  <cols>
    <col min="1" max="1" width="3.1328125" style="63" customWidth="1"/>
    <col min="2" max="10" width="5.19921875" style="63" customWidth="1"/>
    <col min="11" max="16384" width="9.06640625" style="63"/>
  </cols>
  <sheetData>
    <row r="1" spans="1:12" x14ac:dyDescent="0.4">
      <c r="A1" s="5" t="s">
        <v>88</v>
      </c>
    </row>
    <row r="2" spans="1:12" ht="22.9" x14ac:dyDescent="0.4">
      <c r="B2" s="72" t="s">
        <v>94</v>
      </c>
      <c r="L2" s="6" t="s">
        <v>33</v>
      </c>
    </row>
    <row r="3" spans="1:12" x14ac:dyDescent="0.4">
      <c r="B3" s="78" t="s">
        <v>153</v>
      </c>
    </row>
    <row r="4" spans="1:12" ht="14.25" thickBot="1" x14ac:dyDescent="0.45">
      <c r="L4" s="73" t="s">
        <v>154</v>
      </c>
    </row>
    <row r="5" spans="1:12" ht="24" customHeight="1" x14ac:dyDescent="0.4">
      <c r="B5" s="94">
        <v>9</v>
      </c>
      <c r="C5" s="92"/>
      <c r="D5" s="93">
        <v>2</v>
      </c>
      <c r="E5" s="91"/>
      <c r="F5" s="95">
        <v>5</v>
      </c>
      <c r="G5" s="105"/>
      <c r="H5" s="91"/>
      <c r="I5" s="92"/>
      <c r="J5" s="93">
        <v>4</v>
      </c>
      <c r="L5" s="73" t="s">
        <v>155</v>
      </c>
    </row>
    <row r="6" spans="1:12" ht="24" customHeight="1" x14ac:dyDescent="0.4">
      <c r="B6" s="96"/>
      <c r="C6" s="97">
        <v>3</v>
      </c>
      <c r="D6" s="98"/>
      <c r="E6" s="96"/>
      <c r="F6" s="97">
        <v>9</v>
      </c>
      <c r="G6" s="100">
        <v>4</v>
      </c>
      <c r="H6" s="96"/>
      <c r="I6" s="97">
        <v>1</v>
      </c>
      <c r="J6" s="100">
        <v>8</v>
      </c>
      <c r="L6" s="73" t="s">
        <v>156</v>
      </c>
    </row>
    <row r="7" spans="1:12" ht="24" customHeight="1" thickBot="1" x14ac:dyDescent="0.45">
      <c r="B7" s="104"/>
      <c r="C7" s="108">
        <v>1</v>
      </c>
      <c r="D7" s="107"/>
      <c r="E7" s="104"/>
      <c r="F7" s="102"/>
      <c r="G7" s="103">
        <v>6</v>
      </c>
      <c r="H7" s="101">
        <v>2</v>
      </c>
      <c r="I7" s="102"/>
      <c r="J7" s="103">
        <v>9</v>
      </c>
    </row>
    <row r="8" spans="1:12" ht="24" customHeight="1" x14ac:dyDescent="0.4">
      <c r="B8" s="91"/>
      <c r="C8" s="92"/>
      <c r="D8" s="93">
        <v>7</v>
      </c>
      <c r="E8" s="91"/>
      <c r="F8" s="95">
        <v>2</v>
      </c>
      <c r="G8" s="105"/>
      <c r="H8" s="91"/>
      <c r="I8" s="92"/>
      <c r="J8" s="93">
        <v>3</v>
      </c>
    </row>
    <row r="9" spans="1:12" ht="24" customHeight="1" x14ac:dyDescent="0.4">
      <c r="B9" s="99">
        <v>1</v>
      </c>
      <c r="C9" s="97">
        <v>2</v>
      </c>
      <c r="D9" s="98"/>
      <c r="E9" s="96"/>
      <c r="F9" s="106"/>
      <c r="G9" s="98"/>
      <c r="H9" s="96"/>
      <c r="I9" s="97">
        <v>4</v>
      </c>
      <c r="J9" s="98"/>
    </row>
    <row r="10" spans="1:12" ht="24" customHeight="1" thickBot="1" x14ac:dyDescent="0.45">
      <c r="B10" s="104"/>
      <c r="C10" s="108">
        <v>9</v>
      </c>
      <c r="D10" s="103">
        <v>8</v>
      </c>
      <c r="E10" s="104"/>
      <c r="F10" s="102"/>
      <c r="G10" s="107"/>
      <c r="H10" s="101">
        <v>1</v>
      </c>
      <c r="I10" s="102"/>
      <c r="J10" s="103">
        <v>5</v>
      </c>
    </row>
    <row r="11" spans="1:12" ht="24" customHeight="1" x14ac:dyDescent="0.4">
      <c r="B11" s="94">
        <v>7</v>
      </c>
      <c r="C11" s="92"/>
      <c r="D11" s="93">
        <v>9</v>
      </c>
      <c r="E11" s="94">
        <v>8</v>
      </c>
      <c r="F11" s="95">
        <v>6</v>
      </c>
      <c r="G11" s="93">
        <v>2</v>
      </c>
      <c r="H11" s="94">
        <v>4</v>
      </c>
      <c r="I11" s="92"/>
      <c r="J11" s="93">
        <v>1</v>
      </c>
    </row>
    <row r="12" spans="1:12" ht="24" customHeight="1" x14ac:dyDescent="0.4">
      <c r="B12" s="96"/>
      <c r="C12" s="97">
        <v>8</v>
      </c>
      <c r="D12" s="100">
        <v>1</v>
      </c>
      <c r="E12" s="99">
        <v>4</v>
      </c>
      <c r="F12" s="106"/>
      <c r="G12" s="98"/>
      <c r="H12" s="96"/>
      <c r="I12" s="106"/>
      <c r="J12" s="100">
        <v>6</v>
      </c>
    </row>
    <row r="13" spans="1:12" ht="24" customHeight="1" thickBot="1" x14ac:dyDescent="0.45">
      <c r="B13" s="101">
        <v>6</v>
      </c>
      <c r="C13" s="102"/>
      <c r="D13" s="103">
        <v>3</v>
      </c>
      <c r="E13" s="104"/>
      <c r="F13" s="102"/>
      <c r="G13" s="107"/>
      <c r="H13" s="101">
        <v>8</v>
      </c>
      <c r="I13" s="108">
        <v>7</v>
      </c>
      <c r="J13" s="103">
        <v>2</v>
      </c>
    </row>
  </sheetData>
  <phoneticPr fontId="1" type="noConversion"/>
  <hyperlinks>
    <hyperlink ref="A1" location="'首页'!A1" display="← 首页" xr:uid="{B63DA25F-B2AF-4CCE-9FD2-C820C0C217A6}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74761-4196-4407-90CA-50CAFD4B4196}">
  <sheetPr codeName="Sheet17"/>
  <dimension ref="A1:P14"/>
  <sheetViews>
    <sheetView showGridLines="0" workbookViewId="0"/>
  </sheetViews>
  <sheetFormatPr defaultRowHeight="13.9" x14ac:dyDescent="0.4"/>
  <cols>
    <col min="1" max="1" width="3.1328125" style="63" customWidth="1"/>
    <col min="2" max="2" width="9.06640625" style="63"/>
    <col min="3" max="14" width="4.3984375" style="63" customWidth="1"/>
    <col min="15" max="16384" width="9.06640625" style="63"/>
  </cols>
  <sheetData>
    <row r="1" spans="1:16" x14ac:dyDescent="0.4">
      <c r="A1" s="5" t="s">
        <v>88</v>
      </c>
    </row>
    <row r="2" spans="1:16" ht="22.9" x14ac:dyDescent="0.4">
      <c r="B2" s="72" t="s">
        <v>96</v>
      </c>
      <c r="L2" s="6" t="s">
        <v>33</v>
      </c>
    </row>
    <row r="3" spans="1:16" x14ac:dyDescent="0.4">
      <c r="B3" s="78" t="s">
        <v>157</v>
      </c>
    </row>
    <row r="4" spans="1:16" x14ac:dyDescent="0.4">
      <c r="P4" s="73" t="s">
        <v>158</v>
      </c>
    </row>
    <row r="5" spans="1:16" ht="20" customHeight="1" x14ac:dyDescent="0.4">
      <c r="C5" s="31" t="s">
        <v>160</v>
      </c>
      <c r="D5" s="32" t="s">
        <v>161</v>
      </c>
      <c r="E5" s="29" t="s">
        <v>133</v>
      </c>
      <c r="F5" s="36" t="s">
        <v>129</v>
      </c>
      <c r="G5" s="27" t="s">
        <v>162</v>
      </c>
      <c r="H5" s="26" t="s">
        <v>132</v>
      </c>
      <c r="I5" s="33" t="s">
        <v>163</v>
      </c>
      <c r="J5" s="26" t="s">
        <v>164</v>
      </c>
      <c r="K5" s="28" t="s">
        <v>165</v>
      </c>
      <c r="L5" s="35" t="s">
        <v>166</v>
      </c>
      <c r="M5" s="26" t="s">
        <v>164</v>
      </c>
      <c r="N5" s="35" t="s">
        <v>167</v>
      </c>
      <c r="P5" s="73" t="s">
        <v>159</v>
      </c>
    </row>
    <row r="6" spans="1:16" ht="20" customHeight="1" x14ac:dyDescent="0.4">
      <c r="C6" s="27" t="s">
        <v>162</v>
      </c>
      <c r="D6" s="36" t="s">
        <v>168</v>
      </c>
      <c r="E6" s="38" t="s">
        <v>169</v>
      </c>
      <c r="F6" s="31" t="s">
        <v>170</v>
      </c>
      <c r="G6" s="33" t="s">
        <v>163</v>
      </c>
      <c r="H6" s="38" t="s">
        <v>131</v>
      </c>
      <c r="I6" s="36" t="s">
        <v>168</v>
      </c>
      <c r="J6" s="27" t="s">
        <v>162</v>
      </c>
      <c r="K6" s="35" t="s">
        <v>166</v>
      </c>
      <c r="L6" s="29" t="s">
        <v>171</v>
      </c>
      <c r="M6" s="35" t="s">
        <v>167</v>
      </c>
      <c r="N6" s="32" t="s">
        <v>172</v>
      </c>
    </row>
    <row r="7" spans="1:16" ht="20" customHeight="1" x14ac:dyDescent="0.4">
      <c r="C7" s="34" t="s">
        <v>164</v>
      </c>
      <c r="D7" s="31" t="s">
        <v>160</v>
      </c>
      <c r="E7" s="35" t="s">
        <v>167</v>
      </c>
      <c r="F7" s="38" t="s">
        <v>169</v>
      </c>
      <c r="G7" s="26" t="s">
        <v>132</v>
      </c>
      <c r="H7" s="38" t="s">
        <v>131</v>
      </c>
      <c r="I7" s="38" t="s">
        <v>169</v>
      </c>
      <c r="J7" s="31" t="s">
        <v>170</v>
      </c>
      <c r="K7" s="35" t="s">
        <v>167</v>
      </c>
      <c r="L7" s="33" t="s">
        <v>163</v>
      </c>
      <c r="M7" s="29" t="s">
        <v>133</v>
      </c>
      <c r="N7" s="26" t="s">
        <v>164</v>
      </c>
    </row>
    <row r="8" spans="1:16" ht="20" customHeight="1" x14ac:dyDescent="0.4">
      <c r="C8" s="32" t="s">
        <v>172</v>
      </c>
      <c r="D8" s="32" t="s">
        <v>161</v>
      </c>
      <c r="E8" s="27" t="s">
        <v>128</v>
      </c>
      <c r="F8" s="26" t="s">
        <v>132</v>
      </c>
      <c r="G8" s="36" t="s">
        <v>129</v>
      </c>
      <c r="H8" s="38" t="s">
        <v>169</v>
      </c>
      <c r="I8" s="36" t="s">
        <v>168</v>
      </c>
      <c r="J8" s="32" t="s">
        <v>172</v>
      </c>
      <c r="K8" s="32" t="s">
        <v>161</v>
      </c>
      <c r="L8" s="37" t="s">
        <v>131</v>
      </c>
      <c r="M8" s="30" t="s">
        <v>165</v>
      </c>
      <c r="N8" s="38" t="s">
        <v>131</v>
      </c>
    </row>
    <row r="9" spans="1:16" ht="20" customHeight="1" x14ac:dyDescent="0.4">
      <c r="C9" s="32" t="s">
        <v>172</v>
      </c>
      <c r="D9" s="26" t="s">
        <v>132</v>
      </c>
      <c r="E9" s="26" t="s">
        <v>164</v>
      </c>
      <c r="F9" s="29" t="s">
        <v>133</v>
      </c>
      <c r="G9" s="38" t="s">
        <v>169</v>
      </c>
      <c r="H9" s="33" t="s">
        <v>130</v>
      </c>
      <c r="I9" s="36" t="s">
        <v>129</v>
      </c>
      <c r="J9" s="30" t="s">
        <v>173</v>
      </c>
      <c r="K9" s="29" t="s">
        <v>171</v>
      </c>
      <c r="L9" s="30" t="s">
        <v>165</v>
      </c>
      <c r="M9" s="36" t="s">
        <v>168</v>
      </c>
      <c r="N9" s="26" t="s">
        <v>164</v>
      </c>
    </row>
    <row r="10" spans="1:16" ht="20" customHeight="1" x14ac:dyDescent="0.4">
      <c r="C10" s="36" t="s">
        <v>129</v>
      </c>
      <c r="D10" s="27" t="s">
        <v>162</v>
      </c>
      <c r="E10" s="33" t="s">
        <v>163</v>
      </c>
      <c r="F10" s="30" t="s">
        <v>165</v>
      </c>
      <c r="G10" s="31" t="s">
        <v>170</v>
      </c>
      <c r="H10" s="35" t="s">
        <v>167</v>
      </c>
      <c r="I10" s="31" t="s">
        <v>160</v>
      </c>
      <c r="J10" s="33" t="s">
        <v>130</v>
      </c>
      <c r="K10" s="31" t="s">
        <v>160</v>
      </c>
      <c r="L10" s="27" t="s">
        <v>128</v>
      </c>
      <c r="M10" s="27" t="s">
        <v>128</v>
      </c>
      <c r="N10" s="30" t="s">
        <v>173</v>
      </c>
    </row>
    <row r="11" spans="1:16" ht="20" customHeight="1" x14ac:dyDescent="0.4">
      <c r="C11" s="32" t="s">
        <v>172</v>
      </c>
      <c r="D11" s="27" t="s">
        <v>162</v>
      </c>
      <c r="E11" s="27" t="s">
        <v>128</v>
      </c>
      <c r="F11" s="33" t="s">
        <v>130</v>
      </c>
      <c r="G11" s="31" t="s">
        <v>160</v>
      </c>
      <c r="H11" s="30" t="s">
        <v>165</v>
      </c>
      <c r="I11" s="33" t="s">
        <v>130</v>
      </c>
      <c r="J11" s="32" t="s">
        <v>161</v>
      </c>
      <c r="K11" s="29" t="s">
        <v>171</v>
      </c>
      <c r="L11" s="32" t="s">
        <v>161</v>
      </c>
      <c r="M11" s="38" t="s">
        <v>169</v>
      </c>
      <c r="N11" s="35" t="s">
        <v>166</v>
      </c>
    </row>
    <row r="12" spans="1:16" ht="20" customHeight="1" x14ac:dyDescent="0.4">
      <c r="C12" s="36" t="s">
        <v>168</v>
      </c>
      <c r="D12" s="29" t="s">
        <v>171</v>
      </c>
      <c r="E12" s="35" t="s">
        <v>166</v>
      </c>
      <c r="F12" s="36" t="s">
        <v>129</v>
      </c>
      <c r="G12" s="31" t="s">
        <v>160</v>
      </c>
      <c r="H12" s="30" t="s">
        <v>173</v>
      </c>
      <c r="I12" s="26" t="s">
        <v>132</v>
      </c>
      <c r="J12" s="30" t="s">
        <v>173</v>
      </c>
      <c r="K12" s="31" t="s">
        <v>170</v>
      </c>
      <c r="L12" s="30" t="s">
        <v>173</v>
      </c>
      <c r="M12" s="31" t="s">
        <v>170</v>
      </c>
      <c r="N12" s="36" t="s">
        <v>129</v>
      </c>
    </row>
    <row r="13" spans="1:16" ht="20" customHeight="1" x14ac:dyDescent="0.4">
      <c r="C13" s="29" t="s">
        <v>171</v>
      </c>
      <c r="D13" s="29" t="s">
        <v>133</v>
      </c>
      <c r="E13" s="35" t="s">
        <v>166</v>
      </c>
      <c r="F13" s="30" t="s">
        <v>165</v>
      </c>
      <c r="G13" s="33" t="s">
        <v>163</v>
      </c>
      <c r="H13" s="27" t="s">
        <v>128</v>
      </c>
      <c r="I13" s="38" t="s">
        <v>131</v>
      </c>
      <c r="J13" s="27" t="s">
        <v>162</v>
      </c>
      <c r="K13" s="27" t="s">
        <v>128</v>
      </c>
      <c r="L13" s="31" t="s">
        <v>170</v>
      </c>
      <c r="M13" s="29" t="s">
        <v>133</v>
      </c>
      <c r="N13" s="36" t="s">
        <v>168</v>
      </c>
    </row>
    <row r="14" spans="1:16" ht="20" customHeight="1" x14ac:dyDescent="0.4">
      <c r="C14" s="35" t="s">
        <v>166</v>
      </c>
      <c r="D14" s="33" t="s">
        <v>163</v>
      </c>
      <c r="E14" s="29" t="s">
        <v>133</v>
      </c>
      <c r="F14" s="29" t="s">
        <v>171</v>
      </c>
      <c r="G14" s="26" t="s">
        <v>132</v>
      </c>
      <c r="H14" s="32" t="s">
        <v>161</v>
      </c>
      <c r="I14" s="35" t="s">
        <v>167</v>
      </c>
      <c r="J14" s="32" t="s">
        <v>172</v>
      </c>
      <c r="K14" s="33" t="s">
        <v>130</v>
      </c>
      <c r="L14" s="38" t="s">
        <v>131</v>
      </c>
      <c r="M14" s="30" t="s">
        <v>173</v>
      </c>
      <c r="N14" s="33" t="s">
        <v>130</v>
      </c>
    </row>
  </sheetData>
  <phoneticPr fontId="1" type="noConversion"/>
  <hyperlinks>
    <hyperlink ref="A1" location="'首页'!A1" display="← 首页" xr:uid="{E0D8C4D4-BBE1-4E80-B1EB-A0D6622D5964}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E67B7-6A79-4B98-8606-C882EEF292AB}">
  <sheetPr codeName="Sheet18"/>
  <dimension ref="A1:L12"/>
  <sheetViews>
    <sheetView showGridLines="0" workbookViewId="0"/>
  </sheetViews>
  <sheetFormatPr defaultRowHeight="13.9" x14ac:dyDescent="0.4"/>
  <cols>
    <col min="1" max="1" width="3.1328125" style="63" customWidth="1"/>
    <col min="2" max="9" width="5.59765625" style="63" customWidth="1"/>
    <col min="10" max="16384" width="9.06640625" style="63"/>
  </cols>
  <sheetData>
    <row r="1" spans="1:12" x14ac:dyDescent="0.4">
      <c r="A1" s="5" t="s">
        <v>88</v>
      </c>
    </row>
    <row r="2" spans="1:12" ht="22.9" x14ac:dyDescent="0.4">
      <c r="B2" s="72" t="s">
        <v>98</v>
      </c>
      <c r="L2" s="6" t="s">
        <v>33</v>
      </c>
    </row>
    <row r="3" spans="1:12" x14ac:dyDescent="0.4">
      <c r="B3" s="78" t="s">
        <v>174</v>
      </c>
    </row>
    <row r="4" spans="1:12" x14ac:dyDescent="0.4">
      <c r="K4" s="73" t="s">
        <v>175</v>
      </c>
    </row>
    <row r="5" spans="1:12" ht="24" customHeight="1" x14ac:dyDescent="0.4">
      <c r="B5" s="53"/>
      <c r="C5" s="53"/>
      <c r="D5" s="53"/>
      <c r="E5" s="53"/>
      <c r="F5" s="53"/>
      <c r="G5" s="53"/>
      <c r="H5" s="53"/>
      <c r="I5" s="53"/>
      <c r="K5" s="73" t="s">
        <v>176</v>
      </c>
    </row>
    <row r="6" spans="1:12" ht="24" customHeight="1" x14ac:dyDescent="0.4">
      <c r="B6" s="53"/>
      <c r="C6" s="53"/>
      <c r="D6" s="53"/>
      <c r="E6" s="53"/>
      <c r="F6" s="53"/>
      <c r="G6" s="53"/>
      <c r="H6" s="53"/>
      <c r="I6" s="53"/>
    </row>
    <row r="7" spans="1:12" ht="24" customHeight="1" x14ac:dyDescent="0.4">
      <c r="B7" s="53"/>
      <c r="C7" s="53"/>
      <c r="D7" s="53"/>
      <c r="E7" s="54" t="s">
        <v>139</v>
      </c>
      <c r="F7" s="53"/>
      <c r="G7" s="53"/>
      <c r="H7" s="53"/>
      <c r="I7" s="53"/>
      <c r="K7" s="70" t="s">
        <v>177</v>
      </c>
      <c r="L7" s="109">
        <v>2</v>
      </c>
    </row>
    <row r="8" spans="1:12" ht="24" customHeight="1" x14ac:dyDescent="0.4">
      <c r="B8" s="53"/>
      <c r="C8" s="53"/>
      <c r="D8" s="54" t="s">
        <v>139</v>
      </c>
      <c r="E8" s="55" t="s">
        <v>161</v>
      </c>
      <c r="F8" s="56" t="s">
        <v>129</v>
      </c>
      <c r="G8" s="53"/>
      <c r="H8" s="53"/>
      <c r="I8" s="53"/>
      <c r="K8" s="70"/>
    </row>
    <row r="9" spans="1:12" ht="24" customHeight="1" x14ac:dyDescent="0.4">
      <c r="B9" s="53"/>
      <c r="C9" s="53"/>
      <c r="D9" s="53"/>
      <c r="E9" s="56" t="s">
        <v>129</v>
      </c>
      <c r="F9" s="55" t="s">
        <v>161</v>
      </c>
      <c r="G9" s="54" t="s">
        <v>139</v>
      </c>
      <c r="H9" s="53"/>
      <c r="I9" s="53"/>
      <c r="K9" s="70" t="s">
        <v>178</v>
      </c>
      <c r="L9" s="110">
        <v>2</v>
      </c>
    </row>
    <row r="10" spans="1:12" ht="24" customHeight="1" x14ac:dyDescent="0.4">
      <c r="B10" s="53"/>
      <c r="C10" s="53"/>
      <c r="D10" s="53"/>
      <c r="E10" s="53"/>
      <c r="F10" s="54" t="s">
        <v>139</v>
      </c>
      <c r="G10" s="53"/>
      <c r="H10" s="53"/>
      <c r="I10" s="53"/>
    </row>
    <row r="11" spans="1:12" ht="24" customHeight="1" x14ac:dyDescent="0.4">
      <c r="B11" s="53"/>
      <c r="C11" s="53"/>
      <c r="D11" s="53"/>
      <c r="E11" s="53"/>
      <c r="F11" s="53"/>
      <c r="G11" s="53"/>
      <c r="H11" s="53"/>
      <c r="I11" s="53"/>
    </row>
    <row r="12" spans="1:12" ht="24" customHeight="1" x14ac:dyDescent="0.4">
      <c r="B12" s="53"/>
      <c r="C12" s="53"/>
      <c r="D12" s="53"/>
      <c r="E12" s="53"/>
      <c r="F12" s="53"/>
      <c r="G12" s="53"/>
      <c r="H12" s="53"/>
      <c r="I12" s="53"/>
    </row>
  </sheetData>
  <phoneticPr fontId="1" type="noConversion"/>
  <hyperlinks>
    <hyperlink ref="A1" location="'首页'!A1" display="← 首页" xr:uid="{2143545D-64A2-4CFE-A7DE-73029C7EEDA5}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223C-9427-4EDF-BB36-484D17B375E4}">
  <sheetPr codeName="Sheet19"/>
  <dimension ref="A1:AE45"/>
  <sheetViews>
    <sheetView showGridLines="0" workbookViewId="0"/>
  </sheetViews>
  <sheetFormatPr defaultRowHeight="13.9" x14ac:dyDescent="0.4"/>
  <cols>
    <col min="1" max="1" width="3.1328125" style="63" customWidth="1"/>
    <col min="2" max="22" width="3.3984375" style="63" customWidth="1"/>
    <col min="23" max="16384" width="9.06640625" style="63"/>
  </cols>
  <sheetData>
    <row r="1" spans="1:31" x14ac:dyDescent="0.4">
      <c r="A1" s="5" t="s">
        <v>88</v>
      </c>
    </row>
    <row r="2" spans="1:31" ht="22.9" x14ac:dyDescent="0.4">
      <c r="B2" s="72" t="s">
        <v>100</v>
      </c>
      <c r="L2" s="6" t="s">
        <v>33</v>
      </c>
    </row>
    <row r="3" spans="1:31" x14ac:dyDescent="0.4">
      <c r="B3" s="78" t="s">
        <v>179</v>
      </c>
    </row>
    <row r="4" spans="1:31" x14ac:dyDescent="0.4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 s="25" t="s">
        <v>106</v>
      </c>
      <c r="Y4"/>
      <c r="Z4"/>
      <c r="AA4"/>
      <c r="AB4"/>
      <c r="AC4"/>
      <c r="AD4"/>
      <c r="AE4"/>
    </row>
    <row r="5" spans="1:31" ht="15" customHeight="1" x14ac:dyDescent="0.4">
      <c r="B5" s="57" t="s">
        <v>55</v>
      </c>
      <c r="C5" s="40"/>
      <c r="D5" s="40"/>
      <c r="E5" s="39"/>
      <c r="F5" s="40"/>
      <c r="G5" s="40"/>
      <c r="H5" s="40"/>
      <c r="I5" s="40"/>
      <c r="J5" s="40"/>
      <c r="K5" s="39"/>
      <c r="L5" s="40"/>
      <c r="M5" s="40"/>
      <c r="N5" s="40"/>
      <c r="O5" s="40"/>
      <c r="P5" s="40"/>
      <c r="Q5" s="40"/>
      <c r="R5" s="40"/>
      <c r="S5" s="39"/>
      <c r="T5" s="40"/>
      <c r="U5" s="40"/>
      <c r="V5" s="40"/>
      <c r="W5"/>
      <c r="X5" s="25" t="s">
        <v>107</v>
      </c>
      <c r="Y5"/>
      <c r="Z5"/>
      <c r="AA5"/>
      <c r="AB5"/>
      <c r="AC5"/>
      <c r="AD5"/>
      <c r="AE5"/>
    </row>
    <row r="6" spans="1:31" ht="15" customHeight="1" x14ac:dyDescent="0.4">
      <c r="B6" s="39"/>
      <c r="C6" s="39"/>
      <c r="D6" s="40"/>
      <c r="E6" s="39"/>
      <c r="F6" s="39"/>
      <c r="G6" s="39"/>
      <c r="H6" s="40"/>
      <c r="I6" s="39"/>
      <c r="J6" s="40"/>
      <c r="K6" s="39"/>
      <c r="L6" s="40"/>
      <c r="M6" s="39"/>
      <c r="N6" s="39"/>
      <c r="O6" s="39"/>
      <c r="P6" s="39"/>
      <c r="Q6" s="39"/>
      <c r="R6" s="40"/>
      <c r="S6" s="39"/>
      <c r="T6" s="40"/>
      <c r="U6" s="39"/>
      <c r="V6" s="40"/>
      <c r="W6"/>
      <c r="X6"/>
      <c r="Y6"/>
      <c r="Z6"/>
      <c r="AA6"/>
      <c r="AB6"/>
      <c r="AC6"/>
      <c r="AD6"/>
      <c r="AE6"/>
    </row>
    <row r="7" spans="1:31" ht="15" customHeight="1" x14ac:dyDescent="0.4">
      <c r="B7" s="40"/>
      <c r="C7" s="39"/>
      <c r="D7" s="40"/>
      <c r="E7" s="40"/>
      <c r="F7" s="40"/>
      <c r="G7" s="40"/>
      <c r="H7" s="40"/>
      <c r="I7" s="39"/>
      <c r="J7" s="40"/>
      <c r="K7" s="40"/>
      <c r="L7" s="40"/>
      <c r="M7" s="39"/>
      <c r="N7" s="40"/>
      <c r="O7" s="40"/>
      <c r="P7" s="40"/>
      <c r="Q7" s="39"/>
      <c r="R7" s="40"/>
      <c r="S7" s="40"/>
      <c r="T7" s="40"/>
      <c r="U7" s="39"/>
      <c r="V7" s="40"/>
      <c r="W7"/>
      <c r="X7"/>
      <c r="Y7"/>
      <c r="Z7"/>
      <c r="AA7"/>
      <c r="AB7"/>
      <c r="AC7"/>
      <c r="AD7"/>
      <c r="AE7"/>
    </row>
    <row r="8" spans="1:31" ht="15" customHeight="1" x14ac:dyDescent="0.4">
      <c r="B8" s="40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40"/>
      <c r="Q8" s="39"/>
      <c r="R8" s="39"/>
      <c r="S8" s="39"/>
      <c r="T8" s="39"/>
      <c r="U8" s="39"/>
      <c r="V8" s="40"/>
      <c r="W8"/>
      <c r="X8"/>
      <c r="Y8"/>
      <c r="Z8"/>
      <c r="AA8"/>
      <c r="AB8"/>
      <c r="AC8"/>
      <c r="AD8"/>
      <c r="AE8"/>
    </row>
    <row r="9" spans="1:31" ht="15" customHeight="1" x14ac:dyDescent="0.4"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39"/>
      <c r="P9" s="40"/>
      <c r="Q9" s="40"/>
      <c r="R9" s="40"/>
      <c r="S9" s="40"/>
      <c r="T9" s="40"/>
      <c r="U9" s="39"/>
      <c r="V9" s="40"/>
      <c r="W9"/>
      <c r="X9"/>
      <c r="Y9"/>
      <c r="Z9"/>
      <c r="AA9"/>
      <c r="AB9"/>
      <c r="AC9"/>
      <c r="AD9"/>
      <c r="AE9"/>
    </row>
    <row r="10" spans="1:31" ht="15" customHeight="1" x14ac:dyDescent="0.4">
      <c r="B10" s="40"/>
      <c r="C10" s="39"/>
      <c r="D10" s="39"/>
      <c r="E10" s="39"/>
      <c r="F10" s="40"/>
      <c r="G10" s="39"/>
      <c r="H10" s="39"/>
      <c r="I10" s="39"/>
      <c r="J10" s="39"/>
      <c r="K10" s="39"/>
      <c r="L10" s="39"/>
      <c r="M10" s="39"/>
      <c r="N10" s="40"/>
      <c r="O10" s="39"/>
      <c r="P10" s="39"/>
      <c r="Q10" s="39"/>
      <c r="R10" s="40"/>
      <c r="S10" s="39"/>
      <c r="T10" s="40"/>
      <c r="U10" s="39"/>
      <c r="V10" s="40"/>
      <c r="W10"/>
      <c r="X10"/>
      <c r="Y10"/>
      <c r="Z10"/>
      <c r="AA10"/>
      <c r="AB10"/>
      <c r="AC10"/>
      <c r="AD10"/>
      <c r="AE10"/>
    </row>
    <row r="11" spans="1:31" ht="15" customHeight="1" x14ac:dyDescent="0.4">
      <c r="B11" s="40"/>
      <c r="C11" s="40"/>
      <c r="D11" s="40"/>
      <c r="E11" s="39"/>
      <c r="F11" s="40"/>
      <c r="G11" s="39"/>
      <c r="H11" s="40"/>
      <c r="I11" s="40"/>
      <c r="J11" s="40"/>
      <c r="K11" s="39"/>
      <c r="L11" s="40"/>
      <c r="M11" s="40"/>
      <c r="N11" s="40"/>
      <c r="O11" s="40"/>
      <c r="P11" s="40"/>
      <c r="Q11" s="40"/>
      <c r="R11" s="40"/>
      <c r="S11" s="39"/>
      <c r="T11" s="40"/>
      <c r="U11" s="39"/>
      <c r="V11" s="40"/>
      <c r="W11"/>
      <c r="X11"/>
      <c r="Y11"/>
      <c r="Z11"/>
      <c r="AA11"/>
      <c r="AB11"/>
      <c r="AC11"/>
      <c r="AD11"/>
      <c r="AE11"/>
    </row>
    <row r="12" spans="1:31" ht="15" customHeight="1" x14ac:dyDescent="0.4">
      <c r="B12" s="39"/>
      <c r="C12" s="39"/>
      <c r="D12" s="39"/>
      <c r="E12" s="39"/>
      <c r="F12" s="40"/>
      <c r="G12" s="39"/>
      <c r="H12" s="40"/>
      <c r="I12" s="39"/>
      <c r="J12" s="40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40"/>
      <c r="W12"/>
      <c r="X12"/>
      <c r="Y12"/>
      <c r="Z12"/>
      <c r="AA12"/>
      <c r="AB12"/>
      <c r="AC12"/>
      <c r="AD12"/>
      <c r="AE12"/>
    </row>
    <row r="13" spans="1:31" ht="15" customHeight="1" x14ac:dyDescent="0.4">
      <c r="B13" s="40"/>
      <c r="C13" s="40"/>
      <c r="D13" s="40"/>
      <c r="E13" s="40"/>
      <c r="F13" s="40"/>
      <c r="G13" s="39"/>
      <c r="H13" s="40"/>
      <c r="I13" s="39"/>
      <c r="J13" s="40"/>
      <c r="K13" s="40"/>
      <c r="L13" s="40"/>
      <c r="M13" s="40"/>
      <c r="N13" s="40"/>
      <c r="O13" s="40"/>
      <c r="P13" s="40"/>
      <c r="Q13" s="40"/>
      <c r="R13" s="40"/>
      <c r="S13" s="39"/>
      <c r="T13" s="40"/>
      <c r="U13" s="40"/>
      <c r="V13" s="40"/>
      <c r="W13"/>
      <c r="X13"/>
      <c r="Y13"/>
      <c r="Z13"/>
      <c r="AA13"/>
      <c r="AB13"/>
      <c r="AC13"/>
      <c r="AD13"/>
      <c r="AE13"/>
    </row>
    <row r="14" spans="1:31" ht="15" customHeight="1" x14ac:dyDescent="0.4">
      <c r="B14" s="40"/>
      <c r="C14" s="39"/>
      <c r="D14" s="39"/>
      <c r="E14" s="39"/>
      <c r="F14" s="40"/>
      <c r="G14" s="39"/>
      <c r="H14" s="40"/>
      <c r="I14" s="39"/>
      <c r="J14" s="39"/>
      <c r="K14" s="39"/>
      <c r="L14" s="39"/>
      <c r="M14" s="39"/>
      <c r="N14" s="39"/>
      <c r="O14" s="39"/>
      <c r="P14" s="39"/>
      <c r="Q14" s="39"/>
      <c r="R14" s="40"/>
      <c r="S14" s="39"/>
      <c r="T14" s="40"/>
      <c r="U14" s="39"/>
      <c r="V14" s="39"/>
      <c r="W14"/>
      <c r="X14"/>
      <c r="Y14"/>
      <c r="Z14"/>
      <c r="AA14"/>
      <c r="AB14"/>
      <c r="AC14"/>
      <c r="AD14"/>
      <c r="AE14"/>
    </row>
    <row r="15" spans="1:31" ht="15" customHeight="1" x14ac:dyDescent="0.4">
      <c r="B15" s="40"/>
      <c r="C15" s="40"/>
      <c r="D15" s="40"/>
      <c r="E15" s="39"/>
      <c r="F15" s="40"/>
      <c r="G15" s="39"/>
      <c r="H15" s="40"/>
      <c r="I15" s="40"/>
      <c r="J15" s="40"/>
      <c r="K15" s="39"/>
      <c r="L15" s="40"/>
      <c r="M15" s="40"/>
      <c r="N15" s="40"/>
      <c r="O15" s="40"/>
      <c r="P15" s="40"/>
      <c r="Q15" s="39"/>
      <c r="R15" s="40"/>
      <c r="S15" s="40"/>
      <c r="T15" s="40"/>
      <c r="U15" s="39"/>
      <c r="V15" s="40"/>
      <c r="W15"/>
      <c r="X15"/>
      <c r="Y15"/>
      <c r="Z15"/>
      <c r="AA15"/>
      <c r="AB15"/>
      <c r="AC15"/>
      <c r="AD15"/>
      <c r="AE15"/>
    </row>
    <row r="16" spans="1:31" ht="15" customHeight="1" x14ac:dyDescent="0.4">
      <c r="B16" s="40"/>
      <c r="C16" s="39"/>
      <c r="D16" s="40"/>
      <c r="E16" s="39"/>
      <c r="F16" s="39"/>
      <c r="G16" s="39"/>
      <c r="H16" s="39"/>
      <c r="I16" s="39"/>
      <c r="J16" s="40"/>
      <c r="K16" s="39"/>
      <c r="L16" s="39"/>
      <c r="M16" s="39"/>
      <c r="N16" s="40"/>
      <c r="O16" s="39"/>
      <c r="P16" s="40"/>
      <c r="Q16" s="39"/>
      <c r="R16" s="39"/>
      <c r="S16" s="39"/>
      <c r="T16" s="39"/>
      <c r="U16" s="39"/>
      <c r="V16" s="40"/>
      <c r="W16"/>
      <c r="X16"/>
      <c r="Y16"/>
      <c r="Z16"/>
      <c r="AA16"/>
      <c r="AB16"/>
      <c r="AC16"/>
      <c r="AD16"/>
      <c r="AE16"/>
    </row>
    <row r="17" spans="2:31" ht="15" customHeight="1" x14ac:dyDescent="0.4">
      <c r="B17" s="40"/>
      <c r="C17" s="39"/>
      <c r="D17" s="40"/>
      <c r="E17" s="40"/>
      <c r="F17" s="40"/>
      <c r="G17" s="40"/>
      <c r="H17" s="40"/>
      <c r="I17" s="39"/>
      <c r="J17" s="40"/>
      <c r="K17" s="40"/>
      <c r="L17" s="40"/>
      <c r="M17" s="39"/>
      <c r="N17" s="40"/>
      <c r="O17" s="39"/>
      <c r="P17" s="40"/>
      <c r="Q17" s="40"/>
      <c r="R17" s="40"/>
      <c r="S17" s="40"/>
      <c r="T17" s="40"/>
      <c r="U17" s="40"/>
      <c r="V17" s="40"/>
      <c r="W17"/>
      <c r="X17"/>
      <c r="Y17"/>
      <c r="Z17"/>
      <c r="AA17"/>
      <c r="AB17"/>
      <c r="AC17"/>
      <c r="AD17"/>
      <c r="AE17"/>
    </row>
    <row r="18" spans="2:31" ht="15" customHeight="1" x14ac:dyDescent="0.4">
      <c r="B18" s="40"/>
      <c r="C18" s="39"/>
      <c r="D18" s="39"/>
      <c r="E18" s="39"/>
      <c r="F18" s="40"/>
      <c r="G18" s="39"/>
      <c r="H18" s="39"/>
      <c r="I18" s="39"/>
      <c r="J18" s="39"/>
      <c r="K18" s="39"/>
      <c r="L18" s="40"/>
      <c r="M18" s="39"/>
      <c r="N18" s="39"/>
      <c r="O18" s="39"/>
      <c r="P18" s="40"/>
      <c r="Q18" s="39"/>
      <c r="R18" s="39"/>
      <c r="S18" s="39"/>
      <c r="T18" s="39"/>
      <c r="U18" s="39"/>
      <c r="V18" s="40"/>
      <c r="W18"/>
      <c r="X18"/>
      <c r="Y18"/>
      <c r="Z18"/>
      <c r="AA18"/>
      <c r="AB18"/>
      <c r="AC18"/>
      <c r="AD18"/>
      <c r="AE18"/>
    </row>
    <row r="19" spans="2:31" ht="15" customHeight="1" x14ac:dyDescent="0.4">
      <c r="B19" s="40"/>
      <c r="C19" s="39"/>
      <c r="D19" s="40"/>
      <c r="E19" s="39"/>
      <c r="F19" s="40"/>
      <c r="G19" s="40"/>
      <c r="H19" s="40"/>
      <c r="I19" s="40"/>
      <c r="J19" s="40"/>
      <c r="K19" s="39"/>
      <c r="L19" s="40"/>
      <c r="M19" s="40"/>
      <c r="N19" s="40"/>
      <c r="O19" s="39"/>
      <c r="P19" s="40"/>
      <c r="Q19" s="40"/>
      <c r="R19" s="40"/>
      <c r="S19" s="39"/>
      <c r="T19" s="40"/>
      <c r="U19" s="40"/>
      <c r="V19" s="40"/>
      <c r="W19"/>
      <c r="X19"/>
      <c r="Y19"/>
      <c r="Z19"/>
      <c r="AA19"/>
      <c r="AB19"/>
      <c r="AC19"/>
      <c r="AD19"/>
      <c r="AE19"/>
    </row>
    <row r="20" spans="2:31" ht="15" customHeight="1" x14ac:dyDescent="0.4">
      <c r="B20" s="40"/>
      <c r="C20" s="39"/>
      <c r="D20" s="40"/>
      <c r="E20" s="39"/>
      <c r="F20" s="39"/>
      <c r="G20" s="39"/>
      <c r="H20" s="39"/>
      <c r="I20" s="39"/>
      <c r="J20" s="40"/>
      <c r="K20" s="39"/>
      <c r="L20" s="39"/>
      <c r="M20" s="39"/>
      <c r="N20" s="40"/>
      <c r="O20" s="39"/>
      <c r="P20" s="39"/>
      <c r="Q20" s="39"/>
      <c r="R20" s="39"/>
      <c r="S20" s="39"/>
      <c r="T20" s="40"/>
      <c r="U20" s="39"/>
      <c r="V20" s="40"/>
      <c r="W20"/>
      <c r="X20"/>
      <c r="Y20"/>
      <c r="Z20"/>
      <c r="AA20"/>
      <c r="AB20"/>
      <c r="AC20"/>
      <c r="AD20"/>
      <c r="AE20"/>
    </row>
    <row r="21" spans="2:31" ht="15" customHeight="1" x14ac:dyDescent="0.4">
      <c r="B21" s="40"/>
      <c r="C21" s="39"/>
      <c r="D21" s="40"/>
      <c r="E21" s="40"/>
      <c r="F21" s="40"/>
      <c r="G21" s="40"/>
      <c r="H21" s="40"/>
      <c r="I21" s="39"/>
      <c r="J21" s="40"/>
      <c r="K21" s="40"/>
      <c r="L21" s="40"/>
      <c r="M21" s="40"/>
      <c r="N21" s="40"/>
      <c r="O21" s="39"/>
      <c r="P21" s="40"/>
      <c r="Q21" s="40"/>
      <c r="R21" s="40"/>
      <c r="S21" s="40"/>
      <c r="T21" s="40"/>
      <c r="U21" s="39"/>
      <c r="V21" s="40"/>
      <c r="W21"/>
      <c r="X21"/>
      <c r="Y21"/>
      <c r="Z21"/>
      <c r="AA21"/>
      <c r="AB21"/>
      <c r="AC21"/>
      <c r="AD21"/>
      <c r="AE21"/>
    </row>
    <row r="22" spans="2:31" ht="15" customHeight="1" x14ac:dyDescent="0.4">
      <c r="B22" s="40"/>
      <c r="C22" s="39"/>
      <c r="D22" s="39"/>
      <c r="E22" s="39"/>
      <c r="F22" s="40"/>
      <c r="G22" s="39"/>
      <c r="H22" s="40"/>
      <c r="I22" s="39"/>
      <c r="J22" s="39"/>
      <c r="K22" s="39"/>
      <c r="L22" s="39"/>
      <c r="M22" s="39"/>
      <c r="N22" s="39"/>
      <c r="O22" s="39"/>
      <c r="P22" s="40"/>
      <c r="Q22" s="39"/>
      <c r="R22" s="39"/>
      <c r="S22" s="39"/>
      <c r="T22" s="39"/>
      <c r="U22" s="39"/>
      <c r="V22" s="40"/>
      <c r="W22"/>
      <c r="X22"/>
      <c r="Y22"/>
      <c r="Z22"/>
      <c r="AA22"/>
      <c r="AB22"/>
      <c r="AC22"/>
      <c r="AD22"/>
      <c r="AE22"/>
    </row>
    <row r="23" spans="2:31" ht="15" customHeight="1" x14ac:dyDescent="0.4">
      <c r="B23" s="40"/>
      <c r="C23" s="40"/>
      <c r="D23" s="40"/>
      <c r="E23" s="39"/>
      <c r="F23" s="40"/>
      <c r="G23" s="39"/>
      <c r="H23" s="40"/>
      <c r="I23" s="39"/>
      <c r="J23" s="40"/>
      <c r="K23" s="40"/>
      <c r="L23" s="40"/>
      <c r="M23" s="40"/>
      <c r="N23" s="40"/>
      <c r="O23" s="39"/>
      <c r="P23" s="40"/>
      <c r="Q23" s="39"/>
      <c r="R23" s="40"/>
      <c r="S23" s="40"/>
      <c r="T23" s="40"/>
      <c r="U23" s="39"/>
      <c r="V23" s="40"/>
      <c r="W23"/>
      <c r="X23"/>
      <c r="Y23"/>
      <c r="Z23"/>
      <c r="AA23"/>
      <c r="AB23"/>
      <c r="AC23"/>
      <c r="AD23"/>
      <c r="AE23"/>
    </row>
    <row r="24" spans="2:31" ht="15" customHeight="1" x14ac:dyDescent="0.4">
      <c r="B24" s="39"/>
      <c r="C24" s="39"/>
      <c r="D24" s="40"/>
      <c r="E24" s="39"/>
      <c r="F24" s="40"/>
      <c r="G24" s="39"/>
      <c r="H24" s="40"/>
      <c r="I24" s="39"/>
      <c r="J24" s="39"/>
      <c r="K24" s="39"/>
      <c r="L24" s="40"/>
      <c r="M24" s="39"/>
      <c r="N24" s="40"/>
      <c r="O24" s="39"/>
      <c r="P24" s="40"/>
      <c r="Q24" s="39"/>
      <c r="R24" s="40"/>
      <c r="S24" s="39"/>
      <c r="T24" s="40"/>
      <c r="U24" s="39"/>
      <c r="V24" s="40"/>
      <c r="W24"/>
      <c r="X24"/>
      <c r="Y24"/>
      <c r="Z24"/>
      <c r="AA24"/>
      <c r="AB24"/>
      <c r="AC24"/>
      <c r="AD24"/>
      <c r="AE24"/>
    </row>
    <row r="25" spans="2:31" ht="15" customHeight="1" x14ac:dyDescent="0.4">
      <c r="B25" s="40"/>
      <c r="C25" s="40"/>
      <c r="D25" s="40"/>
      <c r="E25" s="40"/>
      <c r="F25" s="40"/>
      <c r="G25" s="39"/>
      <c r="H25" s="40"/>
      <c r="I25" s="40"/>
      <c r="J25" s="40"/>
      <c r="K25" s="40"/>
      <c r="L25" s="40"/>
      <c r="M25" s="39"/>
      <c r="N25" s="40"/>
      <c r="O25" s="40"/>
      <c r="P25" s="40"/>
      <c r="Q25" s="39"/>
      <c r="R25" s="40"/>
      <c r="S25" s="39"/>
      <c r="T25" s="40"/>
      <c r="U25" s="40"/>
      <c r="V25" s="58" t="s">
        <v>56</v>
      </c>
      <c r="W25"/>
      <c r="X25"/>
      <c r="Y25"/>
      <c r="Z25"/>
      <c r="AA25"/>
      <c r="AB25"/>
      <c r="AC25"/>
      <c r="AD25"/>
      <c r="AE25"/>
    </row>
    <row r="26" spans="2:31" x14ac:dyDescent="0.4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2:31" x14ac:dyDescent="0.4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2:31" x14ac:dyDescent="0.4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2:31" x14ac:dyDescent="0.4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2:31" x14ac:dyDescent="0.4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2:31" x14ac:dyDescent="0.4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2:31" x14ac:dyDescent="0.4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2:31" x14ac:dyDescent="0.4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2:31" x14ac:dyDescent="0.4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2:31" x14ac:dyDescent="0.4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2:31" x14ac:dyDescent="0.4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2:31" x14ac:dyDescent="0.4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2:31" x14ac:dyDescent="0.4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2:31" x14ac:dyDescent="0.4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2:31" x14ac:dyDescent="0.4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2:31" x14ac:dyDescent="0.4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2:31" x14ac:dyDescent="0.4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2:31" x14ac:dyDescent="0.4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2:31" x14ac:dyDescent="0.4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2:31" x14ac:dyDescent="0.4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</sheetData>
  <phoneticPr fontId="1" type="noConversion"/>
  <hyperlinks>
    <hyperlink ref="A1" location="'首页'!A1" display="← 首页" xr:uid="{D4F1D6C9-051A-49D1-8574-38699727E166}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27F7B-7C80-452B-B381-85DBCD24FC37}">
  <sheetPr codeName="Sheet20"/>
  <dimension ref="A1:U28"/>
  <sheetViews>
    <sheetView showGridLines="0" workbookViewId="0"/>
  </sheetViews>
  <sheetFormatPr defaultRowHeight="13.9" x14ac:dyDescent="0.4"/>
  <cols>
    <col min="1" max="1" width="3.1328125" style="63" customWidth="1"/>
    <col min="2" max="2" width="13.59765625" style="63" customWidth="1"/>
    <col min="3" max="19" width="4.19921875" style="63" customWidth="1"/>
    <col min="20" max="16384" width="9.06640625" style="63"/>
  </cols>
  <sheetData>
    <row r="1" spans="1:21" x14ac:dyDescent="0.4">
      <c r="A1" s="5" t="s">
        <v>88</v>
      </c>
    </row>
    <row r="2" spans="1:21" ht="22.9" x14ac:dyDescent="0.4">
      <c r="B2" s="72" t="s">
        <v>102</v>
      </c>
      <c r="L2" s="6" t="s">
        <v>33</v>
      </c>
    </row>
    <row r="3" spans="1:21" x14ac:dyDescent="0.4">
      <c r="B3" s="78" t="s">
        <v>183</v>
      </c>
    </row>
    <row r="4" spans="1:21" ht="13.05" customHeight="1" x14ac:dyDescent="0.4">
      <c r="B4"/>
      <c r="C4" s="62" t="s">
        <v>186</v>
      </c>
      <c r="D4" s="62" t="s">
        <v>187</v>
      </c>
      <c r="E4" s="62" t="s">
        <v>181</v>
      </c>
      <c r="F4" s="62" t="s">
        <v>180</v>
      </c>
      <c r="G4" s="62" t="s">
        <v>188</v>
      </c>
      <c r="H4" s="62" t="s">
        <v>189</v>
      </c>
      <c r="I4" s="62" t="s">
        <v>190</v>
      </c>
      <c r="J4" s="62" t="s">
        <v>108</v>
      </c>
      <c r="K4" s="62" t="s">
        <v>191</v>
      </c>
      <c r="L4" s="62" t="s">
        <v>192</v>
      </c>
      <c r="M4"/>
      <c r="N4"/>
      <c r="O4"/>
      <c r="P4"/>
      <c r="Q4"/>
      <c r="R4"/>
      <c r="S4"/>
      <c r="U4" s="73" t="s">
        <v>184</v>
      </c>
    </row>
    <row r="5" spans="1:21" ht="13.05" customHeight="1" x14ac:dyDescent="0.4">
      <c r="B5"/>
      <c r="C5" s="62"/>
      <c r="D5" s="62"/>
      <c r="E5" s="62"/>
      <c r="F5" s="62"/>
      <c r="G5" s="62"/>
      <c r="H5" s="62"/>
      <c r="I5" s="62"/>
      <c r="J5" s="62"/>
      <c r="K5" s="62"/>
      <c r="L5" s="62"/>
      <c r="M5"/>
      <c r="N5"/>
      <c r="O5"/>
      <c r="P5"/>
      <c r="Q5"/>
      <c r="R5"/>
      <c r="S5"/>
      <c r="U5" s="73" t="s">
        <v>185</v>
      </c>
    </row>
    <row r="6" spans="1:21" ht="13.05" customHeight="1" x14ac:dyDescent="0.4">
      <c r="B6"/>
      <c r="C6" s="62"/>
      <c r="D6" s="62"/>
      <c r="E6" s="62"/>
      <c r="F6" s="62"/>
      <c r="G6" s="62"/>
      <c r="H6" s="62"/>
      <c r="I6" s="62"/>
      <c r="J6" s="62"/>
      <c r="K6" s="62"/>
      <c r="L6" s="62"/>
      <c r="M6"/>
      <c r="N6"/>
      <c r="O6"/>
      <c r="P6"/>
      <c r="Q6"/>
      <c r="R6"/>
      <c r="S6"/>
    </row>
    <row r="7" spans="1:21" ht="13.05" customHeight="1" x14ac:dyDescent="0.4">
      <c r="B7"/>
      <c r="C7" s="62"/>
      <c r="D7" s="62"/>
      <c r="E7" s="62"/>
      <c r="F7" s="62"/>
      <c r="G7" s="62"/>
      <c r="H7" s="62"/>
      <c r="I7" s="62"/>
      <c r="J7" s="62"/>
      <c r="K7" s="62"/>
      <c r="L7" s="62"/>
      <c r="M7"/>
      <c r="N7"/>
      <c r="O7"/>
      <c r="P7"/>
      <c r="Q7"/>
      <c r="R7"/>
      <c r="S7"/>
    </row>
    <row r="8" spans="1:21" ht="13.05" customHeight="1" x14ac:dyDescent="0.4">
      <c r="B8"/>
      <c r="C8" s="62"/>
      <c r="D8" s="62"/>
      <c r="E8" s="62"/>
      <c r="F8" s="62"/>
      <c r="G8" s="62"/>
      <c r="H8" s="62"/>
      <c r="I8" s="62"/>
      <c r="J8" s="62"/>
      <c r="K8" s="62"/>
      <c r="L8" s="62"/>
      <c r="M8"/>
      <c r="N8"/>
      <c r="O8"/>
      <c r="P8"/>
      <c r="Q8"/>
      <c r="R8"/>
      <c r="S8"/>
    </row>
    <row r="9" spans="1:21" ht="13.05" customHeight="1" x14ac:dyDescent="0.4">
      <c r="B9"/>
      <c r="C9" s="62"/>
      <c r="D9" s="62"/>
      <c r="E9" s="62"/>
      <c r="F9" s="62"/>
      <c r="G9" s="62"/>
      <c r="H9" s="62"/>
      <c r="I9" s="62"/>
      <c r="J9" s="62"/>
      <c r="K9" s="62"/>
      <c r="L9" s="62"/>
      <c r="M9"/>
      <c r="N9"/>
      <c r="O9"/>
      <c r="P9"/>
      <c r="Q9"/>
      <c r="R9"/>
      <c r="S9"/>
    </row>
    <row r="10" spans="1:21" ht="13.05" customHeight="1" x14ac:dyDescent="0.4">
      <c r="B10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/>
      <c r="N10"/>
      <c r="O10"/>
      <c r="P10"/>
      <c r="Q10"/>
      <c r="R10"/>
      <c r="S10"/>
    </row>
    <row r="11" spans="1:21" ht="13.05" customHeight="1" x14ac:dyDescent="0.4">
      <c r="B11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/>
      <c r="N11"/>
      <c r="O11"/>
      <c r="P11"/>
      <c r="Q11"/>
      <c r="R11"/>
      <c r="S11"/>
    </row>
    <row r="12" spans="1:21" ht="13.05" customHeight="1" thickBot="1" x14ac:dyDescent="0.4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</row>
    <row r="13" spans="1:21" ht="17" customHeight="1" x14ac:dyDescent="0.4">
      <c r="B13" s="41" t="s">
        <v>109</v>
      </c>
      <c r="C13" s="43"/>
      <c r="D13" s="44"/>
      <c r="E13" s="44"/>
      <c r="F13" s="44"/>
      <c r="G13" s="45"/>
      <c r="H13" s="43"/>
      <c r="I13" s="44"/>
      <c r="J13" s="44"/>
      <c r="K13" s="44"/>
      <c r="L13" s="45"/>
      <c r="M13"/>
      <c r="N13"/>
      <c r="O13"/>
      <c r="P13"/>
      <c r="Q13"/>
      <c r="R13"/>
      <c r="S13"/>
    </row>
    <row r="14" spans="1:21" ht="17" customHeight="1" x14ac:dyDescent="0.4">
      <c r="B14" s="41" t="s">
        <v>193</v>
      </c>
      <c r="C14" s="46"/>
      <c r="D14" s="42"/>
      <c r="E14" s="42"/>
      <c r="F14" s="42"/>
      <c r="G14" s="47"/>
      <c r="H14" s="46"/>
      <c r="I14" s="42"/>
      <c r="J14" s="42"/>
      <c r="K14" s="42"/>
      <c r="L14" s="47"/>
      <c r="M14"/>
      <c r="N14"/>
      <c r="O14"/>
      <c r="P14"/>
      <c r="Q14"/>
      <c r="R14"/>
      <c r="S14"/>
    </row>
    <row r="15" spans="1:21" ht="17" customHeight="1" x14ac:dyDescent="0.4">
      <c r="B15" s="41" t="s">
        <v>182</v>
      </c>
      <c r="C15" s="46"/>
      <c r="D15" s="42"/>
      <c r="E15" s="42"/>
      <c r="F15" s="42"/>
      <c r="G15" s="47"/>
      <c r="H15" s="46"/>
      <c r="I15" s="42"/>
      <c r="J15" s="42"/>
      <c r="K15" s="42"/>
      <c r="L15" s="47"/>
      <c r="M15"/>
      <c r="N15"/>
      <c r="O15"/>
      <c r="P15"/>
      <c r="Q15"/>
      <c r="R15"/>
      <c r="S15"/>
    </row>
    <row r="16" spans="1:21" ht="17" customHeight="1" x14ac:dyDescent="0.4">
      <c r="B16" s="41" t="s">
        <v>194</v>
      </c>
      <c r="C16" s="46"/>
      <c r="D16" s="42"/>
      <c r="E16" s="42"/>
      <c r="F16" s="42"/>
      <c r="G16" s="47"/>
      <c r="H16" s="46"/>
      <c r="I16" s="42"/>
      <c r="J16" s="42"/>
      <c r="K16" s="42"/>
      <c r="L16" s="47"/>
      <c r="M16"/>
      <c r="N16"/>
      <c r="O16"/>
      <c r="P16"/>
      <c r="Q16"/>
      <c r="R16"/>
      <c r="S16"/>
    </row>
    <row r="17" spans="2:19" ht="17" customHeight="1" thickBot="1" x14ac:dyDescent="0.45">
      <c r="B17" s="41" t="s">
        <v>116</v>
      </c>
      <c r="C17" s="48"/>
      <c r="D17" s="49"/>
      <c r="E17" s="49"/>
      <c r="F17" s="49"/>
      <c r="G17" s="50"/>
      <c r="H17" s="48"/>
      <c r="I17" s="49"/>
      <c r="J17" s="49"/>
      <c r="K17" s="49"/>
      <c r="L17" s="50"/>
      <c r="M17"/>
      <c r="N17"/>
      <c r="O17"/>
      <c r="P17"/>
      <c r="Q17"/>
      <c r="R17"/>
      <c r="S17"/>
    </row>
    <row r="18" spans="2:19" ht="17" customHeight="1" x14ac:dyDescent="0.4">
      <c r="B18" s="41" t="s">
        <v>194</v>
      </c>
      <c r="C18" s="43"/>
      <c r="D18" s="44"/>
      <c r="E18" s="44"/>
      <c r="F18" s="44"/>
      <c r="G18" s="45"/>
      <c r="H18" s="43"/>
      <c r="I18" s="44"/>
      <c r="J18" s="44"/>
      <c r="K18" s="44"/>
      <c r="L18" s="45"/>
      <c r="M18"/>
      <c r="N18"/>
      <c r="O18"/>
      <c r="P18"/>
      <c r="Q18"/>
      <c r="R18"/>
      <c r="S18"/>
    </row>
    <row r="19" spans="2:19" ht="17" customHeight="1" x14ac:dyDescent="0.4">
      <c r="B19" s="41" t="s">
        <v>195</v>
      </c>
      <c r="C19" s="46"/>
      <c r="D19" s="42"/>
      <c r="E19" s="42"/>
      <c r="F19" s="42"/>
      <c r="G19" s="47"/>
      <c r="H19" s="46"/>
      <c r="I19" s="42"/>
      <c r="J19" s="42"/>
      <c r="K19" s="42"/>
      <c r="L19" s="47"/>
      <c r="M19"/>
      <c r="N19"/>
      <c r="O19"/>
      <c r="P19"/>
      <c r="Q19"/>
      <c r="R19"/>
      <c r="S19"/>
    </row>
    <row r="20" spans="2:19" ht="17" customHeight="1" x14ac:dyDescent="0.4">
      <c r="B20" s="41" t="s">
        <v>196</v>
      </c>
      <c r="C20" s="46"/>
      <c r="D20" s="42"/>
      <c r="E20" s="42"/>
      <c r="F20" s="42"/>
      <c r="G20" s="47"/>
      <c r="H20" s="46"/>
      <c r="I20" s="42"/>
      <c r="J20" s="42"/>
      <c r="K20" s="42"/>
      <c r="L20" s="47"/>
      <c r="M20"/>
      <c r="N20"/>
      <c r="O20"/>
      <c r="P20"/>
      <c r="Q20"/>
      <c r="R20"/>
      <c r="S20"/>
    </row>
    <row r="21" spans="2:19" ht="17" customHeight="1" x14ac:dyDescent="0.4">
      <c r="B21" s="41" t="s">
        <v>197</v>
      </c>
      <c r="C21" s="46"/>
      <c r="D21" s="42"/>
      <c r="E21" s="42"/>
      <c r="F21" s="42"/>
      <c r="G21" s="47"/>
      <c r="H21" s="46"/>
      <c r="I21" s="42"/>
      <c r="J21" s="42"/>
      <c r="K21" s="42"/>
      <c r="L21" s="47"/>
      <c r="M21"/>
      <c r="N21"/>
      <c r="O21"/>
      <c r="P21"/>
      <c r="Q21"/>
      <c r="R21"/>
      <c r="S21"/>
    </row>
    <row r="22" spans="2:19" ht="17" customHeight="1" thickBot="1" x14ac:dyDescent="0.45">
      <c r="B22" s="41" t="s">
        <v>198</v>
      </c>
      <c r="C22" s="48"/>
      <c r="D22" s="49"/>
      <c r="E22" s="49"/>
      <c r="F22" s="49"/>
      <c r="G22" s="50"/>
      <c r="H22" s="48"/>
      <c r="I22" s="49"/>
      <c r="J22" s="49"/>
      <c r="K22" s="49"/>
      <c r="L22" s="50"/>
      <c r="M22"/>
      <c r="N22"/>
      <c r="O22"/>
      <c r="P22"/>
      <c r="Q22"/>
      <c r="R22"/>
      <c r="S22"/>
    </row>
    <row r="23" spans="2:19" ht="17" customHeight="1" x14ac:dyDescent="0.4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2:19" ht="17" customHeight="1" x14ac:dyDescent="0.4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2:19" ht="17" customHeight="1" x14ac:dyDescent="0.4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2:19" ht="17" customHeight="1" x14ac:dyDescent="0.4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2:19" ht="17" customHeight="1" x14ac:dyDescent="0.4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2:19" x14ac:dyDescent="0.4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</sheetData>
  <mergeCells count="10">
    <mergeCell ref="I4:I11"/>
    <mergeCell ref="J4:J11"/>
    <mergeCell ref="K4:K11"/>
    <mergeCell ref="L4:L11"/>
    <mergeCell ref="C4:C11"/>
    <mergeCell ref="D4:D11"/>
    <mergeCell ref="E4:E11"/>
    <mergeCell ref="F4:F11"/>
    <mergeCell ref="G4:G11"/>
    <mergeCell ref="H4:H11"/>
  </mergeCells>
  <phoneticPr fontId="1" type="noConversion"/>
  <hyperlinks>
    <hyperlink ref="A1" location="'首页'!A1" display="← 首页" xr:uid="{82E55342-B2F2-4A1B-8DDA-D59FD4E99952}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67109-BEEB-40EC-91AF-728B07E76DE6}">
  <sheetPr codeName="Sheet21"/>
  <dimension ref="A1:L26"/>
  <sheetViews>
    <sheetView showGridLines="0" workbookViewId="0"/>
  </sheetViews>
  <sheetFormatPr defaultRowHeight="13.9" x14ac:dyDescent="0.4"/>
  <cols>
    <col min="1" max="1" width="3.1328125" style="63" customWidth="1"/>
    <col min="2" max="2" width="17.59765625" style="63" customWidth="1"/>
    <col min="3" max="3" width="8.59765625" style="63" customWidth="1"/>
    <col min="4" max="4" width="24.59765625" style="63" customWidth="1"/>
    <col min="5" max="5" width="9.06640625" style="63"/>
    <col min="6" max="10" width="7.59765625" style="63" customWidth="1"/>
    <col min="11" max="16384" width="9.06640625" style="63"/>
  </cols>
  <sheetData>
    <row r="1" spans="1:12" x14ac:dyDescent="0.4">
      <c r="A1" s="5" t="s">
        <v>88</v>
      </c>
    </row>
    <row r="2" spans="1:12" ht="22.9" x14ac:dyDescent="0.4">
      <c r="B2" s="72" t="s">
        <v>104</v>
      </c>
      <c r="L2" s="6" t="s">
        <v>33</v>
      </c>
    </row>
    <row r="3" spans="1:12" x14ac:dyDescent="0.4">
      <c r="B3" s="78" t="s">
        <v>199</v>
      </c>
    </row>
    <row r="4" spans="1:12" x14ac:dyDescent="0.4">
      <c r="E4" s="73" t="s">
        <v>200</v>
      </c>
    </row>
    <row r="5" spans="1:12" x14ac:dyDescent="0.4">
      <c r="E5" s="73" t="s">
        <v>201</v>
      </c>
    </row>
    <row r="6" spans="1:12" ht="34.049999999999997" customHeight="1" x14ac:dyDescent="0.4">
      <c r="F6" s="51"/>
      <c r="G6" s="51"/>
      <c r="H6" s="51"/>
      <c r="I6" s="51"/>
      <c r="J6" s="51"/>
      <c r="K6" s="70" t="s">
        <v>235</v>
      </c>
    </row>
    <row r="9" spans="1:12" ht="18" customHeight="1" x14ac:dyDescent="0.4">
      <c r="B9" s="1" t="s">
        <v>202</v>
      </c>
      <c r="C9" s="1" t="s">
        <v>203</v>
      </c>
      <c r="D9" s="1" t="s">
        <v>204</v>
      </c>
    </row>
    <row r="10" spans="1:12" ht="18" customHeight="1" x14ac:dyDescent="0.4">
      <c r="B10" s="111" t="s">
        <v>205</v>
      </c>
      <c r="C10" s="111"/>
      <c r="D10" s="111" t="s">
        <v>206</v>
      </c>
    </row>
    <row r="11" spans="1:12" ht="18" customHeight="1" x14ac:dyDescent="0.4">
      <c r="B11" s="111" t="s">
        <v>207</v>
      </c>
      <c r="C11" s="111"/>
      <c r="D11" s="111" t="s">
        <v>208</v>
      </c>
    </row>
    <row r="12" spans="1:12" ht="18" customHeight="1" x14ac:dyDescent="0.4">
      <c r="B12" s="111" t="s">
        <v>209</v>
      </c>
      <c r="C12" s="111"/>
      <c r="D12" s="111" t="s">
        <v>210</v>
      </c>
    </row>
    <row r="13" spans="1:12" ht="18" customHeight="1" x14ac:dyDescent="0.4">
      <c r="B13" s="111" t="s">
        <v>211</v>
      </c>
      <c r="C13" s="111"/>
      <c r="D13" s="111" t="s">
        <v>212</v>
      </c>
    </row>
    <row r="14" spans="1:12" ht="18" customHeight="1" x14ac:dyDescent="0.4">
      <c r="B14" s="111" t="s">
        <v>213</v>
      </c>
      <c r="C14" s="111"/>
      <c r="D14" s="111" t="s">
        <v>214</v>
      </c>
    </row>
    <row r="15" spans="1:12" ht="18" customHeight="1" x14ac:dyDescent="0.4">
      <c r="B15" s="111" t="s">
        <v>215</v>
      </c>
      <c r="C15" s="111"/>
      <c r="D15" s="111" t="s">
        <v>216</v>
      </c>
    </row>
    <row r="16" spans="1:12" ht="18" customHeight="1" x14ac:dyDescent="0.4">
      <c r="B16" s="111" t="s">
        <v>217</v>
      </c>
      <c r="C16" s="115">
        <v>0</v>
      </c>
      <c r="D16" s="111"/>
    </row>
    <row r="17" spans="2:4" ht="18" customHeight="1" x14ac:dyDescent="0.4">
      <c r="B17" s="111" t="s">
        <v>218</v>
      </c>
      <c r="C17" s="115">
        <v>0</v>
      </c>
      <c r="D17" s="111"/>
    </row>
    <row r="18" spans="2:4" ht="18" customHeight="1" x14ac:dyDescent="0.4">
      <c r="B18" s="113" t="s">
        <v>219</v>
      </c>
      <c r="C18" s="114"/>
      <c r="D18" s="114"/>
    </row>
    <row r="19" spans="2:4" ht="18" customHeight="1" x14ac:dyDescent="0.4">
      <c r="B19" s="111" t="s">
        <v>220</v>
      </c>
      <c r="C19" s="111"/>
      <c r="D19" s="111" t="s">
        <v>221</v>
      </c>
    </row>
    <row r="20" spans="2:4" ht="18" customHeight="1" x14ac:dyDescent="0.4">
      <c r="B20" s="111" t="s">
        <v>222</v>
      </c>
      <c r="C20" s="111"/>
      <c r="D20" s="111" t="s">
        <v>223</v>
      </c>
    </row>
    <row r="21" spans="2:4" ht="18" customHeight="1" x14ac:dyDescent="0.4">
      <c r="B21" s="111" t="s">
        <v>224</v>
      </c>
      <c r="C21" s="111"/>
      <c r="D21" s="111" t="s">
        <v>225</v>
      </c>
    </row>
    <row r="22" spans="2:4" ht="18" customHeight="1" x14ac:dyDescent="0.4">
      <c r="B22" s="111" t="s">
        <v>226</v>
      </c>
      <c r="C22" s="111"/>
      <c r="D22" s="111" t="s">
        <v>227</v>
      </c>
    </row>
    <row r="23" spans="2:4" ht="18" customHeight="1" x14ac:dyDescent="0.4">
      <c r="B23" s="111" t="s">
        <v>228</v>
      </c>
      <c r="C23" s="111"/>
      <c r="D23" s="111" t="s">
        <v>229</v>
      </c>
    </row>
    <row r="24" spans="2:4" ht="18" customHeight="1" x14ac:dyDescent="0.4">
      <c r="B24" s="111" t="s">
        <v>230</v>
      </c>
      <c r="C24" s="111"/>
      <c r="D24" s="111" t="s">
        <v>231</v>
      </c>
    </row>
    <row r="25" spans="2:4" ht="18" customHeight="1" x14ac:dyDescent="0.4">
      <c r="B25" s="111" t="s">
        <v>232</v>
      </c>
      <c r="C25" s="111"/>
      <c r="D25" s="111" t="s">
        <v>233</v>
      </c>
    </row>
    <row r="26" spans="2:4" ht="18" customHeight="1" x14ac:dyDescent="0.4">
      <c r="B26" s="112" t="s">
        <v>234</v>
      </c>
      <c r="C26" s="115">
        <v>0</v>
      </c>
      <c r="D26" s="111"/>
    </row>
  </sheetData>
  <phoneticPr fontId="1" type="noConversion"/>
  <hyperlinks>
    <hyperlink ref="A1" location="'首页'!A1" display="← 首页" xr:uid="{000AAC69-BD23-45C5-BE44-602B06E0C369}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记录</vt:lpstr>
      <vt:lpstr>游戏_二十一点</vt:lpstr>
      <vt:lpstr>游戏_井字棋</vt:lpstr>
      <vt:lpstr>游戏_打地鼠</vt:lpstr>
      <vt:lpstr>游戏_翻牌</vt:lpstr>
      <vt:lpstr>游戏_华容道</vt:lpstr>
      <vt:lpstr>游戏_推箱子</vt:lpstr>
      <vt:lpstr>游戏_五子棋</vt:lpstr>
      <vt:lpstr>游戏_消消乐</vt:lpstr>
      <vt:lpstr>游戏_2048</vt:lpstr>
      <vt:lpstr>游戏_扫雷</vt:lpstr>
      <vt:lpstr>游戏_打砖块</vt:lpstr>
      <vt:lpstr>游戏_贪吃蛇</vt:lpstr>
      <vt:lpstr>游戏_俄罗斯方块</vt:lpstr>
      <vt:lpstr>首页</vt:lpstr>
      <vt:lpstr>游戏_数独</vt:lpstr>
      <vt:lpstr>游戏_连连看</vt:lpstr>
      <vt:lpstr>游戏_黑白棋</vt:lpstr>
      <vt:lpstr>游戏_迷宫</vt:lpstr>
      <vt:lpstr>游戏_数织</vt:lpstr>
      <vt:lpstr>游戏_快艇骰子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V62481</dc:creator>
  <cp:lastModifiedBy>V62481</cp:lastModifiedBy>
  <dcterms:created xsi:type="dcterms:W3CDTF">2026-09-10T16:57:41Z</dcterms:created>
  <dcterms:modified xsi:type="dcterms:W3CDTF">2026-09-11T16:04:33Z</dcterms:modified>
</cp:coreProperties>
</file>