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95" yWindow="240" windowWidth="27555" windowHeight="1230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C3" i="1" l="1"/>
  <c r="D3" i="1"/>
  <c r="E3" i="1"/>
  <c r="F3" i="1"/>
  <c r="B3" i="1"/>
  <c r="D2" i="1" l="1"/>
  <c r="E2" i="1"/>
  <c r="F2" i="1"/>
  <c r="C2" i="1"/>
</calcChain>
</file>

<file path=xl/sharedStrings.xml><?xml version="1.0" encoding="utf-8"?>
<sst xmlns="http://schemas.openxmlformats.org/spreadsheetml/2006/main" count="8" uniqueCount="8">
  <si>
    <t>Classifier</t>
  </si>
  <si>
    <t>Teager</t>
  </si>
  <si>
    <t>TDP</t>
  </si>
  <si>
    <t>Mean power</t>
  </si>
  <si>
    <t>BP</t>
  </si>
  <si>
    <t>Ch.diff</t>
  </si>
  <si>
    <t>CSP</t>
  </si>
  <si>
    <t>No 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</si>
</sst>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accuracy per feature type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CSP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Ch.diff</c:v>
                </c:pt>
                <c:pt idx="1">
                  <c:v>Teager</c:v>
                </c:pt>
                <c:pt idx="2">
                  <c:v>TDP</c:v>
                </c:pt>
                <c:pt idx="3">
                  <c:v>Mean power</c:v>
                </c:pt>
                <c:pt idx="4">
                  <c:v>BP</c:v>
                </c:pt>
              </c:strCache>
            </c:strRef>
          </c:cat>
          <c:val>
            <c:numRef>
              <c:f>Sheet1!$B$2:$F$2</c:f>
              <c:numCache>
                <c:formatCode>0.0000</c:formatCode>
                <c:ptCount val="5"/>
                <c:pt idx="1">
                  <c:v>0.39600000000000002</c:v>
                </c:pt>
                <c:pt idx="2">
                  <c:v>0.43639999999999995</c:v>
                </c:pt>
                <c:pt idx="3">
                  <c:v>0.44377500000000003</c:v>
                </c:pt>
                <c:pt idx="4">
                  <c:v>0.37842499999999996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 CSP</c:v>
                </c:pt>
              </c:strCache>
            </c:strRef>
          </c:tx>
          <c:invertIfNegative val="0"/>
          <c:cat>
            <c:strRef>
              <c:f>Sheet1!$B$1:$F$1</c:f>
              <c:strCache>
                <c:ptCount val="5"/>
                <c:pt idx="0">
                  <c:v>Ch.diff</c:v>
                </c:pt>
                <c:pt idx="1">
                  <c:v>Teager</c:v>
                </c:pt>
                <c:pt idx="2">
                  <c:v>TDP</c:v>
                </c:pt>
                <c:pt idx="3">
                  <c:v>Mean power</c:v>
                </c:pt>
                <c:pt idx="4">
                  <c:v>BP</c:v>
                </c:pt>
              </c:strCache>
            </c:strRef>
          </c:cat>
          <c:val>
            <c:numRef>
              <c:f>Sheet1!$B$3:$F$3</c:f>
              <c:numCache>
                <c:formatCode>0.0000</c:formatCode>
                <c:ptCount val="5"/>
                <c:pt idx="0">
                  <c:v>0.38937500000000003</c:v>
                </c:pt>
                <c:pt idx="1">
                  <c:v>0.25254166666666666</c:v>
                </c:pt>
                <c:pt idx="2">
                  <c:v>0.26901111111111109</c:v>
                </c:pt>
                <c:pt idx="3">
                  <c:v>0.31004999999999999</c:v>
                </c:pt>
                <c:pt idx="4">
                  <c:v>0.17672499999999999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65664"/>
        <c:axId val="151267200"/>
      </c:barChart>
      <c:catAx>
        <c:axId val="151265664"/>
        <c:scaling>
          <c:orientation val="minMax"/>
        </c:scaling>
        <c:delete val="0"/>
        <c:axPos val="l"/>
        <c:majorTickMark val="out"/>
        <c:minorTickMark val="none"/>
        <c:tickLblPos val="nextTo"/>
        <c:crossAx val="151267200"/>
        <c:crosses val="autoZero"/>
        <c:auto val="1"/>
        <c:lblAlgn val="ctr"/>
        <c:lblOffset val="100"/>
        <c:noMultiLvlLbl val="0"/>
      </c:catAx>
      <c:valAx>
        <c:axId val="15126720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Kappa value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5126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147636</xdr:rowOff>
    </xdr:from>
    <xdr:to>
      <xdr:col>9</xdr:col>
      <xdr:colOff>476250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erage-cs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_csp/Average-no_c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>
            <v>0.39600000000000002</v>
          </cell>
          <cell r="C6">
            <v>0.43639999999999995</v>
          </cell>
          <cell r="D6">
            <v>0.44377500000000003</v>
          </cell>
          <cell r="E6">
            <v>0.37842499999999996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>
            <v>0.38937500000000003</v>
          </cell>
          <cell r="C6">
            <v>0.25254166666666666</v>
          </cell>
          <cell r="D6">
            <v>0.26901111111111109</v>
          </cell>
          <cell r="E6">
            <v>0.31004999999999999</v>
          </cell>
          <cell r="F6">
            <v>0.17672499999999999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K15" sqref="K15"/>
    </sheetView>
  </sheetViews>
  <sheetFormatPr defaultRowHeight="15" x14ac:dyDescent="0.25"/>
  <cols>
    <col min="5" max="5" width="12" customWidth="1"/>
  </cols>
  <sheetData>
    <row r="1" spans="1:8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4"/>
      <c r="H1" s="5"/>
    </row>
    <row r="2" spans="1:8" x14ac:dyDescent="0.25">
      <c r="A2" s="3" t="s">
        <v>6</v>
      </c>
      <c r="B2" s="2"/>
      <c r="C2" s="2">
        <f>[1]Sheet1!B$6</f>
        <v>0.39600000000000002</v>
      </c>
      <c r="D2" s="2">
        <f>[1]Sheet1!C$6</f>
        <v>0.43639999999999995</v>
      </c>
      <c r="E2" s="2">
        <f>[1]Sheet1!D$6</f>
        <v>0.44377500000000003</v>
      </c>
      <c r="F2" s="2">
        <f>[1]Sheet1!E$6</f>
        <v>0.37842499999999996</v>
      </c>
      <c r="G2" s="6"/>
      <c r="H2" s="5"/>
    </row>
    <row r="3" spans="1:8" x14ac:dyDescent="0.25">
      <c r="A3" s="1" t="s">
        <v>7</v>
      </c>
      <c r="B3" s="2">
        <f>[2]Sheet1!B$6</f>
        <v>0.38937500000000003</v>
      </c>
      <c r="C3" s="2">
        <f>[2]Sheet1!C$6</f>
        <v>0.25254166666666666</v>
      </c>
      <c r="D3" s="2">
        <f>[2]Sheet1!D$6</f>
        <v>0.26901111111111109</v>
      </c>
      <c r="E3" s="2">
        <f>[2]Sheet1!E$6</f>
        <v>0.31004999999999999</v>
      </c>
      <c r="F3" s="2">
        <f>[2]Sheet1!F$6</f>
        <v>0.17672499999999999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2015-05-03T10:53:26Z</dcterms:created>
  <dcterms:modified xsi:type="dcterms:W3CDTF">2015-05-07T21:11:36Z</dcterms:modified>
</cp:coreProperties>
</file>