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ample\05\批量分类汇总工作簿\销售表\"/>
    </mc:Choice>
  </mc:AlternateContent>
  <xr:revisionPtr revIDLastSave="0" documentId="13_ncr:1_{1A730085-B1BF-4DF3-A393-A22A6FDEAD38}" xr6:coauthVersionLast="36" xr6:coauthVersionMax="36" xr10:uidLastSave="{00000000-0000-0000-0000-000000000000}"/>
  <bookViews>
    <workbookView xWindow="0" yWindow="0" windowWidth="18795" windowHeight="6810" activeTab="1" xr2:uid="{4037D46E-58EE-4FB2-9F7F-9C459473C1A4}"/>
  </bookViews>
  <sheets>
    <sheet name="销售记录表" sheetId="1" r:id="rId1"/>
    <sheet name="销售员工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H7" i="1"/>
  <c r="F7" i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<sst xmlns="http://schemas.openxmlformats.org/spreadsheetml/2006/main" count="112" uniqueCount="77">
  <si>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</si>
  <si>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</si>
  <si>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</si>
  <si>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</si>
  <si>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</si>
  <si>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</si>
  <si>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</si>
  <si>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</si>
  <si>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</si>
  <si>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</si>
  <si>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</si>
  <si>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</si>
  <si>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</si>
  <si>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</si>
  <si>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</si>
  <si>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</si>
  <si>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</si>
  <si>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</si>
  <si>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</si>
  <si>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</si>
  <si>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</si>
  <si>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</si>
  <si>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</si>
  <si>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</si>
  <si>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</si>
  <si>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</si>
  <si>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</si>
  <si>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</si>
  <si>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</si>
  <si>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</si>
  <si>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</si>
  <si>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</si>
  <si>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</si>
  <si>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</si>
  <si>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</si>
  <si>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</si>
  <si>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</si>
  <si>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</si>
  <si>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</si>
  <si>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</si>
  <si>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</si>
  <si>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</si>
  <si>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</si>
  <si>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</si>
  <si>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</si>
  <si>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</si>
  <si>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</si>
  <si>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</si>
  <si>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</si>
  <si>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</si>
  <si>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</si>
  <si>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</si>
  <si>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</si>
  <si>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</si>
  <si>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</si>
  <si>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</si>
  <si>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</si>
  <si>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</si>
  <si>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</si>
  <si>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</si>
  <si>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</si>
  <si>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</si>
  <si>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</si>
  <si>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</si>
  <si>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</si>
  <si>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</si>
  <si>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</si>
  <si>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</si>
  <si>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</si>
  <si>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员工编号</t>
    <phoneticPr fontId="2" type="noConversion"/>
  </si>
  <si>
    <t>员工姓名</t>
    <phoneticPr fontId="2" type="noConversion"/>
  </si>
  <si>
    <t>A001</t>
    <phoneticPr fontId="2" type="noConversion"/>
  </si>
  <si>
    <t>A002</t>
    <phoneticPr fontId="2" type="noConversion"/>
  </si>
  <si>
    <t>A003</t>
    <phoneticPr fontId="2" type="noConversion"/>
  </si>
  <si>
    <t>王**</t>
    <phoneticPr fontId="2" type="noConversion"/>
  </si>
  <si>
    <t>何**</t>
    <phoneticPr fontId="2" type="noConversion"/>
  </si>
  <si>
    <t>李**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</si>
</sst>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H49"/>
  <sheetViews>
    <sheetView workbookViewId="0">
      <pane ySplit="1" topLeftCell="A2" activePane="bottomLeft" state="frozen"/>
      <selection pane="bottomLeft" activeCell="C8" sqref="C8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8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 ht="17.25" customHeight="1" x14ac:dyDescent="0.3">
      <c r="A2" s="7" t="s">
        <v>7</v>
      </c>
      <c r="B2" s="8" t="s">
        <v>8</v>
      </c>
      <c r="C2" s="9">
        <v>43467</v>
      </c>
      <c r="D2" s="10">
        <v>56</v>
      </c>
      <c r="E2" s="11">
        <v>699</v>
      </c>
      <c r="F2" s="12">
        <f>D2*E2</f>
        <v>39144</v>
      </c>
      <c r="G2" s="11">
        <v>22344</v>
      </c>
      <c r="H2" s="13">
        <f>F2-G2</f>
        <v>16800</v>
      </c>
    </row>
    <row r="3" spans="1:8" ht="17.25" customHeight="1" x14ac:dyDescent="0.3">
      <c r="A3" s="7" t="s">
        <v>9</v>
      </c>
      <c r="B3" s="8" t="s">
        <v>10</v>
      </c>
      <c r="C3" s="9">
        <v>43467</v>
      </c>
      <c r="D3" s="10">
        <v>25</v>
      </c>
      <c r="E3" s="11">
        <v>1298</v>
      </c>
      <c r="F3" s="12">
        <f t="shared" ref="F3:F49" si="0">D3*E3</f>
        <v>32450</v>
      </c>
      <c r="G3" s="11">
        <v>20000</v>
      </c>
      <c r="H3" s="13">
        <f t="shared" ref="H3:H49" si="1">F3-G3</f>
        <v>12450</v>
      </c>
    </row>
    <row r="4" spans="1:8" ht="17.25" customHeight="1" x14ac:dyDescent="0.3">
      <c r="A4" s="7" t="s">
        <v>11</v>
      </c>
      <c r="B4" s="8" t="s">
        <v>12</v>
      </c>
      <c r="C4" s="9">
        <v>43467</v>
      </c>
      <c r="D4" s="10">
        <v>10</v>
      </c>
      <c r="E4" s="11">
        <v>288</v>
      </c>
      <c r="F4" s="12">
        <f t="shared" si="0"/>
        <v>2880</v>
      </c>
      <c r="G4" s="11">
        <v>1000</v>
      </c>
      <c r="H4" s="13">
        <f t="shared" si="1"/>
        <v>1880</v>
      </c>
    </row>
    <row r="5" spans="1:8" ht="17.25" customHeight="1" x14ac:dyDescent="0.3">
      <c r="A5" s="7" t="s">
        <v>13</v>
      </c>
      <c r="B5" s="8" t="s">
        <v>14</v>
      </c>
      <c r="C5" s="9">
        <v>43467</v>
      </c>
      <c r="D5" s="10">
        <v>25</v>
      </c>
      <c r="E5" s="11">
        <v>35</v>
      </c>
      <c r="F5" s="12">
        <f t="shared" si="0"/>
        <v>875</v>
      </c>
      <c r="G5" s="11">
        <v>375</v>
      </c>
      <c r="H5" s="13">
        <f t="shared" si="1"/>
        <v>500</v>
      </c>
    </row>
    <row r="6" spans="1:8" ht="17.25" customHeight="1" x14ac:dyDescent="0.3">
      <c r="A6" s="7" t="s">
        <v>15</v>
      </c>
      <c r="B6" s="8" t="s">
        <v>16</v>
      </c>
      <c r="C6" s="9">
        <v>43468</v>
      </c>
      <c r="D6" s="10">
        <v>48</v>
      </c>
      <c r="E6" s="11">
        <v>22</v>
      </c>
      <c r="F6" s="12">
        <f t="shared" si="0"/>
        <v>1056</v>
      </c>
      <c r="G6" s="11">
        <v>384</v>
      </c>
      <c r="H6" s="13">
        <f t="shared" si="1"/>
        <v>672</v>
      </c>
    </row>
    <row r="7" spans="1:8" ht="17.25" customHeight="1" x14ac:dyDescent="0.3">
      <c r="A7" s="7" t="s">
        <v>17</v>
      </c>
      <c r="B7" s="8" t="s">
        <v>18</v>
      </c>
      <c r="C7" s="9">
        <v>43468</v>
      </c>
      <c r="D7" s="10">
        <v>32</v>
      </c>
      <c r="E7" s="11">
        <v>39</v>
      </c>
      <c r="F7" s="12">
        <f t="shared" si="0"/>
        <v>1248</v>
      </c>
      <c r="G7" s="11">
        <v>512</v>
      </c>
      <c r="H7" s="13">
        <f t="shared" si="1"/>
        <v>736</v>
      </c>
    </row>
    <row r="8" spans="1:8" ht="17.25" customHeight="1" x14ac:dyDescent="0.3">
      <c r="A8" s="7" t="s">
        <v>19</v>
      </c>
      <c r="B8" s="8" t="s">
        <v>20</v>
      </c>
      <c r="C8" s="9">
        <v>43468</v>
      </c>
      <c r="D8" s="10">
        <v>56</v>
      </c>
      <c r="E8" s="11">
        <v>29</v>
      </c>
      <c r="F8" s="12">
        <f t="shared" si="0"/>
        <v>1624</v>
      </c>
      <c r="G8" s="11">
        <v>616</v>
      </c>
      <c r="H8" s="13">
        <f t="shared" si="1"/>
        <v>1008</v>
      </c>
    </row>
    <row r="9" spans="1:8" ht="17.25" customHeight="1" x14ac:dyDescent="0.3">
      <c r="A9" s="7" t="s">
        <v>21</v>
      </c>
      <c r="B9" s="8" t="s">
        <v>8</v>
      </c>
      <c r="C9" s="9">
        <v>43468</v>
      </c>
      <c r="D9" s="10">
        <v>45</v>
      </c>
      <c r="E9" s="11">
        <v>59</v>
      </c>
      <c r="F9" s="12">
        <f t="shared" si="0"/>
        <v>2655</v>
      </c>
      <c r="G9" s="11">
        <v>990</v>
      </c>
      <c r="H9" s="13">
        <f t="shared" si="1"/>
        <v>1665</v>
      </c>
    </row>
    <row r="10" spans="1:8" ht="17.25" customHeight="1" x14ac:dyDescent="0.3">
      <c r="A10" s="7" t="s">
        <v>22</v>
      </c>
      <c r="B10" s="8" t="s">
        <v>10</v>
      </c>
      <c r="C10" s="9">
        <v>43472</v>
      </c>
      <c r="D10" s="10">
        <v>98</v>
      </c>
      <c r="E10" s="11">
        <v>699</v>
      </c>
      <c r="F10" s="12">
        <f t="shared" si="0"/>
        <v>68502</v>
      </c>
      <c r="G10" s="11">
        <v>39102</v>
      </c>
      <c r="H10" s="13">
        <f t="shared" si="1"/>
        <v>29400</v>
      </c>
    </row>
    <row r="11" spans="1:8" ht="17.25" customHeight="1" x14ac:dyDescent="0.3">
      <c r="A11" s="7" t="s">
        <v>23</v>
      </c>
      <c r="B11" s="8" t="s">
        <v>12</v>
      </c>
      <c r="C11" s="9">
        <v>43472</v>
      </c>
      <c r="D11" s="10">
        <v>45</v>
      </c>
      <c r="E11" s="11">
        <v>1298</v>
      </c>
      <c r="F11" s="12">
        <f t="shared" si="0"/>
        <v>58410</v>
      </c>
      <c r="G11" s="11">
        <v>36000</v>
      </c>
      <c r="H11" s="13">
        <f t="shared" si="1"/>
        <v>22410</v>
      </c>
    </row>
    <row r="12" spans="1:8" ht="17.25" customHeight="1" x14ac:dyDescent="0.3">
      <c r="A12" s="7" t="s">
        <v>24</v>
      </c>
      <c r="B12" s="8" t="s">
        <v>14</v>
      </c>
      <c r="C12" s="9">
        <v>43472</v>
      </c>
      <c r="D12" s="10">
        <v>69</v>
      </c>
      <c r="E12" s="11">
        <v>288</v>
      </c>
      <c r="F12" s="12">
        <f t="shared" si="0"/>
        <v>19872</v>
      </c>
      <c r="G12" s="11">
        <v>6900</v>
      </c>
      <c r="H12" s="13">
        <f t="shared" si="1"/>
        <v>12972</v>
      </c>
    </row>
    <row r="13" spans="1:8" ht="17.25" customHeight="1" x14ac:dyDescent="0.3">
      <c r="A13" s="7" t="s">
        <v>25</v>
      </c>
      <c r="B13" s="8" t="s">
        <v>16</v>
      </c>
      <c r="C13" s="9">
        <v>43472</v>
      </c>
      <c r="D13" s="10">
        <v>24</v>
      </c>
      <c r="E13" s="11">
        <v>35</v>
      </c>
      <c r="F13" s="12">
        <f t="shared" si="0"/>
        <v>840</v>
      </c>
      <c r="G13" s="11">
        <v>360</v>
      </c>
      <c r="H13" s="13">
        <f t="shared" si="1"/>
        <v>480</v>
      </c>
    </row>
    <row r="14" spans="1:8" ht="17.25" customHeight="1" x14ac:dyDescent="0.3">
      <c r="A14" s="7" t="s">
        <v>26</v>
      </c>
      <c r="B14" s="8" t="s">
        <v>18</v>
      </c>
      <c r="C14" s="9">
        <v>43476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</row>
    <row r="15" spans="1:8" ht="17.25" customHeight="1" x14ac:dyDescent="0.3">
      <c r="A15" s="7" t="s">
        <v>27</v>
      </c>
      <c r="B15" s="8" t="s">
        <v>20</v>
      </c>
      <c r="C15" s="9">
        <v>43476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8" ht="17.25" customHeight="1" x14ac:dyDescent="0.3">
      <c r="A16" s="7" t="s">
        <v>28</v>
      </c>
      <c r="B16" s="8" t="s">
        <v>29</v>
      </c>
      <c r="C16" s="9">
        <v>43476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43476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43480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43480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43480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43480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43481</v>
      </c>
      <c r="D22" s="14">
        <v>26</v>
      </c>
      <c r="E22" s="11">
        <v>19</v>
      </c>
      <c r="F22" s="12">
        <f t="shared" si="0"/>
        <v>494</v>
      </c>
      <c r="G22" s="11">
        <v>130</v>
      </c>
      <c r="H22" s="13">
        <f t="shared" si="1"/>
        <v>364</v>
      </c>
    </row>
    <row r="23" spans="1:8" ht="17.25" customHeight="1" x14ac:dyDescent="0.3">
      <c r="A23" s="7" t="s">
        <v>41</v>
      </c>
      <c r="B23" s="8" t="s">
        <v>10</v>
      </c>
      <c r="C23" s="9">
        <v>43482</v>
      </c>
      <c r="D23" s="14">
        <v>28</v>
      </c>
      <c r="E23" s="11">
        <v>699</v>
      </c>
      <c r="F23" s="12">
        <f t="shared" si="0"/>
        <v>19572</v>
      </c>
      <c r="G23" s="11">
        <v>11172</v>
      </c>
      <c r="H23" s="13">
        <f t="shared" si="1"/>
        <v>8400</v>
      </c>
    </row>
    <row r="24" spans="1:8" ht="17.25" customHeight="1" x14ac:dyDescent="0.3">
      <c r="A24" s="7" t="s">
        <v>42</v>
      </c>
      <c r="B24" s="8" t="s">
        <v>12</v>
      </c>
      <c r="C24" s="9">
        <v>43483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43483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43483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43483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43483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43487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43487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43487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43488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43488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43488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43489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43489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43489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43489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43489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43489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43490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43490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43490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43490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43493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43493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>
        <v>43494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>
        <v>43495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>
        <v>43496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4395-E40B-4D27-8D05-687D1BBC01A1}">
  <dimension ref="A1:B4"/>
  <sheetViews>
    <sheetView tabSelected="1" workbookViewId="0">
      <selection activeCell="B5" sqref="B5"/>
    </sheetView>
  </sheetViews>
  <sheetFormatPr defaultRowHeight="16.5" x14ac:dyDescent="0.3"/>
  <cols>
    <col min="1" max="16384" width="8.88671875" style="23"/>
  </cols>
  <sheetData>
    <row r="1" spans="1:2" x14ac:dyDescent="0.3">
      <c r="A1" s="23" t="s">
        <v>69</v>
      </c>
      <c r="B1" s="23" t="s">
        <v>70</v>
      </c>
    </row>
    <row r="2" spans="1:2" x14ac:dyDescent="0.3">
      <c r="A2" s="23" t="s">
        <v>71</v>
      </c>
      <c r="B2" s="23" t="s">
        <v>74</v>
      </c>
    </row>
    <row r="3" spans="1:2" x14ac:dyDescent="0.3">
      <c r="A3" s="23" t="s">
        <v>72</v>
      </c>
      <c r="B3" s="23" t="s">
        <v>75</v>
      </c>
    </row>
    <row r="4" spans="1:2" x14ac:dyDescent="0.3">
      <c r="A4" s="23" t="s">
        <v>73</v>
      </c>
      <c r="B4" s="23" t="s">
        <v>76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销售记录表</vt:lpstr>
      <vt:lpstr>销售员工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2019-12-18T03:27:40Z</dcterms:created>
  <dcterms:modified xsi:type="dcterms:W3CDTF">2019-12-30T08:37:59Z</dcterms:modified>
</cp:coreProperties>
</file>