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<sst xmlns="http://schemas.openxmlformats.org/spreadsheetml/2006/main" count="34" uniqueCount="34">
  <si>
    <t>2019年第一季度生产值（亿元）</t>
  </si>
  <si>
    <t>2020年第一季度生产值（亿元）</t>
  </si>
  <si>
    <t>全国</t>
  </si>
  <si>
    <t>广东</t>
  </si>
  <si>
    <t>江苏</t>
  </si>
  <si>
    <t>山东</t>
  </si>
  <si>
    <t>浙江</t>
  </si>
  <si>
    <t>河南</t>
  </si>
  <si>
    <t>四川</t>
  </si>
  <si>
    <t>湖北</t>
  </si>
  <si>
    <t>湖南</t>
  </si>
  <si>
    <t>上海</t>
  </si>
  <si>
    <t>河北</t>
  </si>
  <si>
    <t>福建</t>
  </si>
  <si>
    <t>北京</t>
  </si>
  <si>
    <t>安徽</t>
  </si>
  <si>
    <t>辽宁</t>
  </si>
  <si>
    <t>陕西</t>
  </si>
  <si>
    <t>江西</t>
  </si>
  <si>
    <t>天津</t>
  </si>
  <si>
    <t>重庆</t>
  </si>
  <si>
    <t>广西</t>
  </si>
  <si>
    <t>云南</t>
  </si>
  <si>
    <t>内蒙古</t>
  </si>
  <si>
    <t>山西</t>
  </si>
  <si>
    <t>贵州</t>
  </si>
  <si>
    <t>黑龙江</t>
  </si>
  <si>
    <t>吉林</t>
  </si>
  <si>
    <t>新疆</t>
  </si>
  <si>
    <t>海南</t>
  </si>
  <si>
    <t>宁夏</t>
  </si>
  <si>
    <t>青海</t>
  </si>
  <si>
    <t>西藏</t>
  </si>
  <si>
    <t>甘肃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</si>
</sst>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8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20" borderId="7" applyNumberFormat="0" applyAlignment="0" applyProtection="0">
      <alignment vertical="center"/>
    </xf>
    <xf numFmtId="0" fontId="15" fillId="20" borderId="4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"/>
  <sheetViews>
    <sheetView tabSelected="1" workbookViewId="0">
      <selection activeCell="F30" sqref="F30:F33"/>
    </sheetView>
  </sheetViews>
  <sheetFormatPr defaultColWidth="9" defaultRowHeight="13.5" outlineLevelCol="5"/>
  <cols>
    <col min="2" max="2" width="27.25" customWidth="1"/>
    <col min="3" max="3" width="27.625" customWidth="1"/>
    <col min="4" max="4" width="6.25" customWidth="1"/>
    <col min="5" max="5" width="9" hidden="1" customWidth="1"/>
    <col min="6" max="6" width="9.375"/>
  </cols>
  <sheetData>
    <row r="1" spans="2:3">
      <c r="B1" t="s">
        <v>0</v>
      </c>
      <c r="C1" t="s">
        <v>1</v>
      </c>
    </row>
    <row r="2" spans="1:6">
      <c r="A2" t="s">
        <v>2</v>
      </c>
      <c r="B2">
        <v>213433</v>
      </c>
      <c r="C2">
        <v>206504</v>
      </c>
      <c r="F2">
        <f>C2-B2</f>
        <v>-6929</v>
      </c>
    </row>
    <row r="3" spans="1:6">
      <c r="A3" t="s">
        <v>3</v>
      </c>
      <c r="B3">
        <v>23886.77</v>
      </c>
      <c r="C3">
        <v>22518.67</v>
      </c>
      <c r="F3">
        <f t="shared" ref="F3:F33" si="0">C3-B3</f>
        <v>-1368.1</v>
      </c>
    </row>
    <row r="4" spans="1:6">
      <c r="A4" t="s">
        <v>4</v>
      </c>
      <c r="B4">
        <v>22883.79</v>
      </c>
      <c r="C4">
        <v>21002.8</v>
      </c>
      <c r="F4">
        <f t="shared" si="0"/>
        <v>-1880.99</v>
      </c>
    </row>
    <row r="5" spans="1:6">
      <c r="A5" t="s">
        <v>5</v>
      </c>
      <c r="B5">
        <v>20177.39</v>
      </c>
      <c r="C5">
        <v>14919.3</v>
      </c>
      <c r="F5">
        <f t="shared" si="0"/>
        <v>-5258.09</v>
      </c>
    </row>
    <row r="6" spans="1:6">
      <c r="A6" t="s">
        <v>6</v>
      </c>
      <c r="B6">
        <v>13084</v>
      </c>
      <c r="C6">
        <v>13114</v>
      </c>
      <c r="F6">
        <f t="shared" si="0"/>
        <v>30</v>
      </c>
    </row>
    <row r="7" spans="1:6">
      <c r="A7" t="s">
        <v>7</v>
      </c>
      <c r="B7">
        <v>11639.05</v>
      </c>
      <c r="C7">
        <v>11510.15</v>
      </c>
      <c r="F7">
        <f t="shared" si="0"/>
        <v>-128.9</v>
      </c>
    </row>
    <row r="8" spans="1:6">
      <c r="A8" t="s">
        <v>8</v>
      </c>
      <c r="B8">
        <v>9653.2</v>
      </c>
      <c r="C8">
        <v>10172.85</v>
      </c>
      <c r="F8">
        <f t="shared" si="0"/>
        <v>519.65</v>
      </c>
    </row>
    <row r="9" spans="1:6">
      <c r="A9" t="s">
        <v>9</v>
      </c>
      <c r="B9">
        <v>9110.05</v>
      </c>
      <c r="C9">
        <v>6379.35</v>
      </c>
      <c r="F9">
        <f t="shared" si="0"/>
        <v>-2730.7</v>
      </c>
    </row>
    <row r="10" spans="1:6">
      <c r="A10" t="s">
        <v>10</v>
      </c>
      <c r="B10">
        <v>8334.97</v>
      </c>
      <c r="C10">
        <v>8824.82</v>
      </c>
      <c r="F10">
        <f t="shared" si="0"/>
        <v>489.85</v>
      </c>
    </row>
    <row r="11" spans="1:6">
      <c r="A11" t="s">
        <v>11</v>
      </c>
      <c r="B11">
        <v>8308.28</v>
      </c>
      <c r="C11">
        <v>7856.62</v>
      </c>
      <c r="F11">
        <f t="shared" si="0"/>
        <v>-451.660000000001</v>
      </c>
    </row>
    <row r="12" spans="1:6">
      <c r="A12" t="s">
        <v>12</v>
      </c>
      <c r="B12">
        <v>8164.42</v>
      </c>
      <c r="C12">
        <v>7410.1</v>
      </c>
      <c r="F12">
        <f t="shared" si="0"/>
        <v>-754.32</v>
      </c>
    </row>
    <row r="13" spans="1:6">
      <c r="A13" t="s">
        <v>13</v>
      </c>
      <c r="B13">
        <v>8145.25</v>
      </c>
      <c r="C13">
        <v>8999.09</v>
      </c>
      <c r="F13">
        <f t="shared" si="0"/>
        <v>853.84</v>
      </c>
    </row>
    <row r="14" spans="1:6">
      <c r="A14" t="s">
        <v>14</v>
      </c>
      <c r="B14">
        <v>7409.6</v>
      </c>
      <c r="C14">
        <v>7462.2</v>
      </c>
      <c r="F14">
        <f t="shared" si="0"/>
        <v>52.5999999999995</v>
      </c>
    </row>
    <row r="15" spans="1:6">
      <c r="A15" t="s">
        <v>15</v>
      </c>
      <c r="B15">
        <v>7065.7</v>
      </c>
      <c r="C15">
        <v>7821.3</v>
      </c>
      <c r="F15">
        <f t="shared" si="0"/>
        <v>755.6</v>
      </c>
    </row>
    <row r="16" spans="1:6">
      <c r="A16" t="s">
        <v>16</v>
      </c>
      <c r="B16">
        <v>5486.2</v>
      </c>
      <c r="C16">
        <v>5082.1</v>
      </c>
      <c r="F16">
        <f t="shared" si="0"/>
        <v>-404.099999999999</v>
      </c>
    </row>
    <row r="17" spans="1:6">
      <c r="A17" t="s">
        <v>17</v>
      </c>
      <c r="B17">
        <v>5450.34</v>
      </c>
      <c r="C17">
        <v>5439.66</v>
      </c>
      <c r="F17">
        <f t="shared" si="0"/>
        <v>-10.6800000000003</v>
      </c>
    </row>
    <row r="18" spans="1:6">
      <c r="A18" t="s">
        <v>18</v>
      </c>
      <c r="B18">
        <v>5373.1</v>
      </c>
      <c r="C18">
        <v>5343.4</v>
      </c>
      <c r="F18">
        <f t="shared" si="0"/>
        <v>-29.7000000000007</v>
      </c>
    </row>
    <row r="19" spans="1:6">
      <c r="A19" t="s">
        <v>19</v>
      </c>
      <c r="B19">
        <v>5198.58</v>
      </c>
      <c r="C19">
        <v>2874.35</v>
      </c>
      <c r="F19">
        <f t="shared" si="0"/>
        <v>-2324.23</v>
      </c>
    </row>
    <row r="20" spans="1:6">
      <c r="A20" t="s">
        <v>20</v>
      </c>
      <c r="B20">
        <v>5102.3</v>
      </c>
      <c r="C20">
        <v>4987.66</v>
      </c>
      <c r="F20">
        <f t="shared" si="0"/>
        <v>-114.64</v>
      </c>
    </row>
    <row r="21" spans="1:6">
      <c r="A21" t="s">
        <v>21</v>
      </c>
      <c r="B21">
        <v>4225.32</v>
      </c>
      <c r="C21">
        <v>4670.85</v>
      </c>
      <c r="F21">
        <f t="shared" si="0"/>
        <v>445.530000000001</v>
      </c>
    </row>
    <row r="22" spans="1:6">
      <c r="A22" t="s">
        <v>22</v>
      </c>
      <c r="B22">
        <v>3849.65</v>
      </c>
      <c r="C22">
        <v>5107.77</v>
      </c>
      <c r="F22">
        <f t="shared" si="0"/>
        <v>1258.12</v>
      </c>
    </row>
    <row r="23" spans="1:6">
      <c r="A23" t="s">
        <v>23</v>
      </c>
      <c r="B23">
        <v>3578.5</v>
      </c>
      <c r="C23">
        <v>3550.9</v>
      </c>
      <c r="F23">
        <f t="shared" si="0"/>
        <v>-27.5999999999999</v>
      </c>
    </row>
    <row r="24" spans="1:6">
      <c r="A24" t="s">
        <v>24</v>
      </c>
      <c r="B24">
        <v>3533.21</v>
      </c>
      <c r="C24">
        <v>3634.73</v>
      </c>
      <c r="F24">
        <f t="shared" si="0"/>
        <v>101.52</v>
      </c>
    </row>
    <row r="25" spans="1:6">
      <c r="A25" t="s">
        <v>25</v>
      </c>
      <c r="B25">
        <v>3205.75</v>
      </c>
      <c r="C25">
        <v>3704.04</v>
      </c>
      <c r="F25">
        <f t="shared" si="0"/>
        <v>498.29</v>
      </c>
    </row>
    <row r="26" spans="1:6">
      <c r="A26" t="s">
        <v>26</v>
      </c>
      <c r="B26">
        <v>3184.57</v>
      </c>
      <c r="C26">
        <v>2409</v>
      </c>
      <c r="F26">
        <f t="shared" si="0"/>
        <v>-775.57</v>
      </c>
    </row>
    <row r="27" spans="1:6">
      <c r="A27" t="s">
        <v>27</v>
      </c>
      <c r="B27">
        <v>2701.76</v>
      </c>
      <c r="C27">
        <v>2441.84</v>
      </c>
      <c r="F27">
        <f t="shared" si="0"/>
        <v>-259.92</v>
      </c>
    </row>
    <row r="28" spans="1:6">
      <c r="A28" t="s">
        <v>28</v>
      </c>
      <c r="B28">
        <v>2177.69</v>
      </c>
      <c r="C28">
        <v>2465.24</v>
      </c>
      <c r="F28">
        <f t="shared" si="0"/>
        <v>287.55</v>
      </c>
    </row>
    <row r="29" spans="1:6">
      <c r="A29" t="s">
        <v>29</v>
      </c>
      <c r="B29">
        <v>1300.32</v>
      </c>
      <c r="C29">
        <v>1115.28</v>
      </c>
      <c r="F29">
        <f t="shared" si="0"/>
        <v>-185.04</v>
      </c>
    </row>
    <row r="30" spans="1:6">
      <c r="A30" t="s">
        <v>30</v>
      </c>
      <c r="B30">
        <v>752.37</v>
      </c>
      <c r="C30">
        <v>808.13</v>
      </c>
      <c r="F30">
        <f t="shared" si="0"/>
        <v>55.76</v>
      </c>
    </row>
    <row r="31" spans="1:6">
      <c r="A31" t="s">
        <v>31</v>
      </c>
      <c r="B31">
        <v>557.09</v>
      </c>
      <c r="C31">
        <v>652.68</v>
      </c>
      <c r="F31">
        <f t="shared" si="0"/>
        <v>95.5899999999999</v>
      </c>
    </row>
    <row r="32" spans="1:6">
      <c r="A32" t="s">
        <v>32</v>
      </c>
      <c r="B32">
        <v>324.08</v>
      </c>
      <c r="C32">
        <v>384.58</v>
      </c>
      <c r="F32">
        <f t="shared" si="0"/>
        <v>60.5</v>
      </c>
    </row>
    <row r="33" spans="1:6">
      <c r="A33" t="s">
        <v>33</v>
      </c>
      <c r="B33">
        <v>1736.5</v>
      </c>
      <c r="C33">
        <v>1908.3</v>
      </c>
      <c r="F33">
        <f t="shared" si="0"/>
        <v>171.8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王肥啊</cp:lastModifiedBy>
  <dcterms:created xsi:type="dcterms:W3CDTF">2020-05-13T10:11:00Z</dcterms:created>
  <dcterms:modified xsi:type="dcterms:W3CDTF">2020-05-13T11:35:34Z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