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全国" sheetId="3" r:id="rId1"/>
    <sheet name="湖北" sheetId="5" r:id="rId2"/>
  </sheets>
  <calcPr calcId="144525"/>
</workbook>
</file>

<file path=xl/sharedStrings.xml><?xml version="1.0" encoding="utf-8"?>
<sst xmlns="http://schemas.openxmlformats.org/spreadsheetml/2006/main" count="35" uniqueCount="13">
  <si>
    <t>times</t>
  </si>
  <si>
    <t>cases</t>
  </si>
  <si>
    <t>deaths</t>
  </si>
  <si>
    <t>湖北</t>
  </si>
  <si>
    <t>全国</t>
  </si>
  <si>
    <t>全国除湖北</t>
  </si>
  <si>
    <t>武汉</t>
  </si>
  <si>
    <t>除湖北新增</t>
  </si>
  <si>
    <t>new</t>
  </si>
  <si>
    <t>actual</t>
  </si>
  <si>
    <t>武汉新增</t>
  </si>
  <si>
    <t>全国新增</t>
  </si>
  <si>
    <t>湖北新增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</si>
</sst>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</font>
    <font>
      <sz val="12"/>
      <color indexed="8"/>
      <name val="宋体"/>
      <charset val="134"/>
    </font>
    <font>
      <sz val="11"/>
      <color indexed="8"/>
      <name val="宋体"/>
      <charset val="134"/>
    </font>
    <font>
      <sz val="12"/>
      <color rgb="FFDEDEDE"/>
      <name val="Lucida Console"/>
      <charset val="134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2" fillId="25" borderId="8" applyNumberFormat="0" applyAlignment="0" applyProtection="0">
      <alignment vertical="center"/>
    </xf>
    <xf numFmtId="0" fontId="16" fillId="25" borderId="3" applyNumberFormat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18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Fill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11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2" borderId="0" xfId="49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0" fontId="2" fillId="3" borderId="0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4" borderId="0" xfId="0" applyFont="1" applyFill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湖北!$Z$2:$Z$143</c:f>
              <c:numCache>
                <c:formatCode>General</c:formatCode>
                <c:ptCount val="142"/>
                <c:pt idx="0">
                  <c:v>183.2414</c:v>
                </c:pt>
                <c:pt idx="1">
                  <c:v>215.4002</c:v>
                </c:pt>
                <c:pt idx="2">
                  <c:v>253.2029</c:v>
                </c:pt>
                <c:pt idx="3">
                  <c:v>296.0084</c:v>
                </c:pt>
                <c:pt idx="4">
                  <c:v>338.0763</c:v>
                </c:pt>
                <c:pt idx="5">
                  <c:v>377.7369</c:v>
                </c:pt>
                <c:pt idx="6">
                  <c:v>414.4974</c:v>
                </c:pt>
                <c:pt idx="7">
                  <c:v>447.7038</c:v>
                </c:pt>
                <c:pt idx="8">
                  <c:v>476.6951</c:v>
                </c:pt>
                <c:pt idx="9">
                  <c:v>500.8927</c:v>
                </c:pt>
                <c:pt idx="10">
                  <c:v>519.8583</c:v>
                </c:pt>
                <c:pt idx="11">
                  <c:v>533.3227</c:v>
                </c:pt>
                <c:pt idx="12">
                  <c:v>541.1942</c:v>
                </c:pt>
                <c:pt idx="13">
                  <c:v>543.554300000001</c:v>
                </c:pt>
                <c:pt idx="14">
                  <c:v>540.6407</c:v>
                </c:pt>
                <c:pt idx="15">
                  <c:v>532.824799999999</c:v>
                </c:pt>
                <c:pt idx="16">
                  <c:v>520.5827</c:v>
                </c:pt>
                <c:pt idx="17">
                  <c:v>504.465900000001</c:v>
                </c:pt>
                <c:pt idx="18">
                  <c:v>485.072699999999</c:v>
                </c:pt>
                <c:pt idx="19">
                  <c:v>463.019900000001</c:v>
                </c:pt>
                <c:pt idx="20">
                  <c:v>438.9221</c:v>
                </c:pt>
                <c:pt idx="21">
                  <c:v>413.3668</c:v>
                </c:pt>
                <c:pt idx="22">
                  <c:v>386.902700000001</c:v>
                </c:pt>
                <c:pt idx="23">
                  <c:v>360.0275</c:v>
                </c:pt>
                <c:pt idx="24">
                  <c:v>333.1801</c:v>
                </c:pt>
                <c:pt idx="25">
                  <c:v>306.736799999999</c:v>
                </c:pt>
                <c:pt idx="26">
                  <c:v>281.011200000001</c:v>
                </c:pt>
                <c:pt idx="27">
                  <c:v>256.2552</c:v>
                </c:pt>
                <c:pt idx="28">
                  <c:v>232.663200000001</c:v>
                </c:pt>
                <c:pt idx="29">
                  <c:v>210.376399999999</c:v>
                </c:pt>
                <c:pt idx="30">
                  <c:v>189.488600000001</c:v>
                </c:pt>
                <c:pt idx="31">
                  <c:v>170.052599999999</c:v>
                </c:pt>
                <c:pt idx="32">
                  <c:v>152.0861</c:v>
                </c:pt>
                <c:pt idx="33">
                  <c:v>135.5782</c:v>
                </c:pt>
                <c:pt idx="34">
                  <c:v>120.494200000001</c:v>
                </c:pt>
                <c:pt idx="35">
                  <c:v>106.781799999999</c:v>
                </c:pt>
                <c:pt idx="36">
                  <c:v>94.3749000000007</c:v>
                </c:pt>
                <c:pt idx="37">
                  <c:v>83.1985000000004</c:v>
                </c:pt>
                <c:pt idx="38">
                  <c:v>73.1710999999996</c:v>
                </c:pt>
                <c:pt idx="39">
                  <c:v>64.2081999999991</c:v>
                </c:pt>
                <c:pt idx="40">
                  <c:v>56.2251000000015</c:v>
                </c:pt>
                <c:pt idx="41">
                  <c:v>49.1373999999996</c:v>
                </c:pt>
                <c:pt idx="42">
                  <c:v>42.8636999999999</c:v>
                </c:pt>
                <c:pt idx="43">
                  <c:v>37.3266000000003</c:v>
                </c:pt>
                <c:pt idx="44">
                  <c:v>32.4517999999989</c:v>
                </c:pt>
                <c:pt idx="45">
                  <c:v>28.1707000000006</c:v>
                </c:pt>
                <c:pt idx="46">
                  <c:v>24.4195</c:v>
                </c:pt>
                <c:pt idx="47">
                  <c:v>21.1396999999997</c:v>
                </c:pt>
                <c:pt idx="48">
                  <c:v>18.2774000000009</c:v>
                </c:pt>
                <c:pt idx="49">
                  <c:v>15.7843999999986</c:v>
                </c:pt>
                <c:pt idx="50">
                  <c:v>13.6165000000001</c:v>
                </c:pt>
                <c:pt idx="51">
                  <c:v>11.7344000000012</c:v>
                </c:pt>
                <c:pt idx="52">
                  <c:v>10.1028999999999</c:v>
                </c:pt>
                <c:pt idx="53">
                  <c:v>8.69049999999879</c:v>
                </c:pt>
                <c:pt idx="54">
                  <c:v>7.46939999999995</c:v>
                </c:pt>
                <c:pt idx="55">
                  <c:v>6.41490000000158</c:v>
                </c:pt>
                <c:pt idx="56">
                  <c:v>5.5052999999989</c:v>
                </c:pt>
                <c:pt idx="57">
                  <c:v>4.72170000000006</c:v>
                </c:pt>
                <c:pt idx="58">
                  <c:v>4.04689999999937</c:v>
                </c:pt>
                <c:pt idx="59">
                  <c:v>3.46660000000156</c:v>
                </c:pt>
                <c:pt idx="60">
                  <c:v>2.96799999999894</c:v>
                </c:pt>
                <c:pt idx="61">
                  <c:v>2.53970000000118</c:v>
                </c:pt>
                <c:pt idx="62">
                  <c:v>2.17239999999947</c:v>
                </c:pt>
                <c:pt idx="63">
                  <c:v>1.85720000000038</c:v>
                </c:pt>
                <c:pt idx="64">
                  <c:v>1.58729999999923</c:v>
                </c:pt>
                <c:pt idx="65">
                  <c:v>1.35599999999977</c:v>
                </c:pt>
                <c:pt idx="66">
                  <c:v>1.15810000000056</c:v>
                </c:pt>
                <c:pt idx="67">
                  <c:v>0.988600000000588</c:v>
                </c:pt>
                <c:pt idx="68">
                  <c:v>0.843899999999849</c:v>
                </c:pt>
                <c:pt idx="69">
                  <c:v>0.719999999999345</c:v>
                </c:pt>
                <c:pt idx="70">
                  <c:v>0.614199999999983</c:v>
                </c:pt>
                <c:pt idx="71">
                  <c:v>0.523800000000847</c:v>
                </c:pt>
                <c:pt idx="72">
                  <c:v>0.4466999999986</c:v>
                </c:pt>
                <c:pt idx="73">
                  <c:v>0.380699999999706</c:v>
                </c:pt>
                <c:pt idx="74">
                  <c:v>0.324600000001737</c:v>
                </c:pt>
                <c:pt idx="75">
                  <c:v>0.276599999999235</c:v>
                </c:pt>
                <c:pt idx="76">
                  <c:v>0.235599999999977</c:v>
                </c:pt>
                <c:pt idx="77">
                  <c:v>0.200800000000527</c:v>
                </c:pt>
                <c:pt idx="78">
                  <c:v>0.171099999999569</c:v>
                </c:pt>
                <c:pt idx="79">
                  <c:v>0.145599999999831</c:v>
                </c:pt>
                <c:pt idx="80">
                  <c:v>0.124099999999089</c:v>
                </c:pt>
                <c:pt idx="81">
                  <c:v>0.105600000000777</c:v>
                </c:pt>
                <c:pt idx="82">
                  <c:v>0.0900000000001455</c:v>
                </c:pt>
                <c:pt idx="83">
                  <c:v>0.076600000000326</c:v>
                </c:pt>
                <c:pt idx="84">
                  <c:v>0.0651999999990949</c:v>
                </c:pt>
                <c:pt idx="85">
                  <c:v>0.0555000000003929</c:v>
                </c:pt>
                <c:pt idx="86">
                  <c:v>0.0472000000008848</c:v>
                </c:pt>
                <c:pt idx="87">
                  <c:v>0.0401999999994587</c:v>
                </c:pt>
                <c:pt idx="88">
                  <c:v>0.0342999999993481</c:v>
                </c:pt>
                <c:pt idx="89">
                  <c:v>0.0290999999997439</c:v>
                </c:pt>
                <c:pt idx="90">
                  <c:v>0.0248000000010506</c:v>
                </c:pt>
                <c:pt idx="91">
                  <c:v>0.0210999999999331</c:v>
                </c:pt>
                <c:pt idx="92">
                  <c:v>0.0178999999989173</c:v>
                </c:pt>
                <c:pt idx="93">
                  <c:v>0.0153000000009342</c:v>
                </c:pt>
                <c:pt idx="94">
                  <c:v>0.0129999999990105</c:v>
                </c:pt>
                <c:pt idx="95">
                  <c:v>0.0111000000015338</c:v>
                </c:pt>
                <c:pt idx="96">
                  <c:v>0.00939999999900465</c:v>
                </c:pt>
                <c:pt idx="97">
                  <c:v>0.00799999999981083</c:v>
                </c:pt>
                <c:pt idx="98">
                  <c:v>0.00680000000102154</c:v>
                </c:pt>
                <c:pt idx="99">
                  <c:v>0.00579999999899883</c:v>
                </c:pt>
                <c:pt idx="100">
                  <c:v>0.00489999999990687</c:v>
                </c:pt>
                <c:pt idx="101">
                  <c:v>0.00420000000121945</c:v>
                </c:pt>
                <c:pt idx="102">
                  <c:v>0.00360000000000582</c:v>
                </c:pt>
                <c:pt idx="103">
                  <c:v>0.00299999999879219</c:v>
                </c:pt>
                <c:pt idx="104">
                  <c:v>0.00259999999980209</c:v>
                </c:pt>
                <c:pt idx="105">
                  <c:v>0.002200000000812</c:v>
                </c:pt>
                <c:pt idx="106">
                  <c:v>0.00189999999929569</c:v>
                </c:pt>
                <c:pt idx="107">
                  <c:v>0.00150000000030559</c:v>
                </c:pt>
                <c:pt idx="108">
                  <c:v>0.00140000000101281</c:v>
                </c:pt>
                <c:pt idx="109">
                  <c:v>0.0010999999994965</c:v>
                </c:pt>
                <c:pt idx="110">
                  <c:v>0.00100000000020373</c:v>
                </c:pt>
                <c:pt idx="111">
                  <c:v>0.00089999999909196</c:v>
                </c:pt>
                <c:pt idx="112">
                  <c:v>0.000700000000506407</c:v>
                </c:pt>
                <c:pt idx="113">
                  <c:v>0.00059999999939464</c:v>
                </c:pt>
                <c:pt idx="114">
                  <c:v>0.000500000000101863</c:v>
                </c:pt>
                <c:pt idx="115">
                  <c:v>0.000400000000809086</c:v>
                </c:pt>
                <c:pt idx="116">
                  <c:v>0.000399999998990097</c:v>
                </c:pt>
                <c:pt idx="117">
                  <c:v>0.00030000000151631</c:v>
                </c:pt>
                <c:pt idx="118">
                  <c:v>0.00029999999969732</c:v>
                </c:pt>
                <c:pt idx="119">
                  <c:v>0.000200000000404543</c:v>
                </c:pt>
                <c:pt idx="120">
                  <c:v>0.000199999998585554</c:v>
                </c:pt>
                <c:pt idx="121">
                  <c:v>0.000200000000404543</c:v>
                </c:pt>
                <c:pt idx="122">
                  <c:v>9.99999992927769e-5</c:v>
                </c:pt>
                <c:pt idx="123">
                  <c:v>0.000100000001111766</c:v>
                </c:pt>
                <c:pt idx="124">
                  <c:v>9.99999992927769e-5</c:v>
                </c:pt>
                <c:pt idx="125">
                  <c:v>0.000100000001111766</c:v>
                </c:pt>
                <c:pt idx="126">
                  <c:v>9.99999992927769e-5</c:v>
                </c:pt>
                <c:pt idx="127">
                  <c:v>0</c:v>
                </c:pt>
                <c:pt idx="128">
                  <c:v>9.99999992927769e-5</c:v>
                </c:pt>
                <c:pt idx="129">
                  <c:v>0</c:v>
                </c:pt>
                <c:pt idx="130">
                  <c:v>0.000100000001111766</c:v>
                </c:pt>
                <c:pt idx="131">
                  <c:v>0</c:v>
                </c:pt>
                <c:pt idx="132">
                  <c:v>0</c:v>
                </c:pt>
                <c:pt idx="133">
                  <c:v>9.99999992927769e-5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0.000100000001111766</c:v>
                </c:pt>
                <c:pt idx="140">
                  <c:v>0</c:v>
                </c:pt>
                <c:pt idx="141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湖北!$AA$2:$AA$143</c:f>
              <c:numCache>
                <c:formatCode>General</c:formatCode>
                <c:ptCount val="142"/>
                <c:pt idx="0">
                  <c:v>5</c:v>
                </c:pt>
                <c:pt idx="1">
                  <c:v>44</c:v>
                </c:pt>
                <c:pt idx="2">
                  <c:v>62</c:v>
                </c:pt>
                <c:pt idx="3">
                  <c:v>154</c:v>
                </c:pt>
                <c:pt idx="4">
                  <c:v>264</c:v>
                </c:pt>
                <c:pt idx="5">
                  <c:v>365</c:v>
                </c:pt>
                <c:pt idx="6">
                  <c:v>398</c:v>
                </c:pt>
                <c:pt idx="7">
                  <c:v>480</c:v>
                </c:pt>
                <c:pt idx="8">
                  <c:v>619</c:v>
                </c:pt>
                <c:pt idx="9">
                  <c:v>705</c:v>
                </c:pt>
                <c:pt idx="10">
                  <c:v>762</c:v>
                </c:pt>
                <c:pt idx="11">
                  <c:v>755</c:v>
                </c:pt>
                <c:pt idx="12">
                  <c:v>669</c:v>
                </c:pt>
                <c:pt idx="13">
                  <c:v>726</c:v>
                </c:pt>
                <c:pt idx="14">
                  <c:v>890</c:v>
                </c:pt>
                <c:pt idx="15">
                  <c:v>731</c:v>
                </c:pt>
                <c:pt idx="16">
                  <c:v>707</c:v>
                </c:pt>
                <c:pt idx="17">
                  <c:v>696</c:v>
                </c:pt>
                <c:pt idx="18">
                  <c:v>558</c:v>
                </c:pt>
                <c:pt idx="19">
                  <c:v>596</c:v>
                </c:pt>
                <c:pt idx="20">
                  <c:v>444</c:v>
                </c:pt>
                <c:pt idx="21">
                  <c:v>381</c:v>
                </c:pt>
                <c:pt idx="22">
                  <c:v>377</c:v>
                </c:pt>
                <c:pt idx="23">
                  <c:v>312</c:v>
                </c:pt>
                <c:pt idx="24">
                  <c:v>267</c:v>
                </c:pt>
                <c:pt idx="25">
                  <c:v>221</c:v>
                </c:pt>
                <c:pt idx="26">
                  <c:v>166</c:v>
                </c:pt>
                <c:pt idx="27">
                  <c:v>115</c:v>
                </c:pt>
                <c:pt idx="28">
                  <c:v>79</c:v>
                </c:pt>
                <c:pt idx="29">
                  <c:v>56</c:v>
                </c:pt>
                <c:pt idx="30">
                  <c:v>471</c:v>
                </c:pt>
                <c:pt idx="31">
                  <c:v>258</c:v>
                </c:pt>
                <c:pt idx="32">
                  <c:v>31</c:v>
                </c:pt>
                <c:pt idx="33">
                  <c:v>18</c:v>
                </c:pt>
                <c:pt idx="34">
                  <c:v>11</c:v>
                </c:pt>
                <c:pt idx="35">
                  <c:v>9</c:v>
                </c:pt>
                <c:pt idx="36">
                  <c:v>5</c:v>
                </c:pt>
                <c:pt idx="37">
                  <c:v>24</c:v>
                </c:pt>
                <c:pt idx="38">
                  <c:v>9</c:v>
                </c:pt>
                <c:pt idx="39">
                  <c:v>4</c:v>
                </c:pt>
                <c:pt idx="40">
                  <c:v>3</c:v>
                </c:pt>
                <c:pt idx="41">
                  <c:v>6</c:v>
                </c:pt>
                <c:pt idx="42">
                  <c:v>11</c:v>
                </c:pt>
                <c:pt idx="43">
                  <c:v>4</c:v>
                </c:pt>
                <c:pt idx="44">
                  <c:v>5</c:v>
                </c:pt>
                <c:pt idx="45">
                  <c:v>17</c:v>
                </c:pt>
                <c:pt idx="46">
                  <c:v>25</c:v>
                </c:pt>
                <c:pt idx="47">
                  <c:v>3</c:v>
                </c:pt>
                <c:pt idx="48">
                  <c:v>4</c:v>
                </c:pt>
                <c:pt idx="49">
                  <c:v>2</c:v>
                </c:pt>
                <c:pt idx="50">
                  <c:v>11</c:v>
                </c:pt>
                <c:pt idx="51">
                  <c:v>7</c:v>
                </c:pt>
                <c:pt idx="52">
                  <c:v>3</c:v>
                </c:pt>
                <c:pt idx="53">
                  <c:v>7</c:v>
                </c:pt>
                <c:pt idx="54">
                  <c:v>16</c:v>
                </c:pt>
                <c:pt idx="55">
                  <c:v>12</c:v>
                </c:pt>
                <c:pt idx="56">
                  <c:v>20</c:v>
                </c:pt>
                <c:pt idx="57">
                  <c:v>12</c:v>
                </c:pt>
                <c:pt idx="58">
                  <c:v>34</c:v>
                </c:pt>
                <c:pt idx="59">
                  <c:v>39</c:v>
                </c:pt>
                <c:pt idx="60">
                  <c:v>41</c:v>
                </c:pt>
                <c:pt idx="61">
                  <c:v>46</c:v>
                </c:pt>
                <c:pt idx="62">
                  <c:v>39</c:v>
                </c:pt>
                <c:pt idx="63">
                  <c:v>77</c:v>
                </c:pt>
                <c:pt idx="64">
                  <c:v>47</c:v>
                </c:pt>
                <c:pt idx="65">
                  <c:v>67</c:v>
                </c:pt>
                <c:pt idx="66">
                  <c:v>55</c:v>
                </c:pt>
                <c:pt idx="67">
                  <c:v>54</c:v>
                </c:pt>
                <c:pt idx="68">
                  <c:v>45</c:v>
                </c:pt>
                <c:pt idx="69">
                  <c:v>31</c:v>
                </c:pt>
                <c:pt idx="70">
                  <c:v>48</c:v>
                </c:pt>
                <c:pt idx="71">
                  <c:v>35</c:v>
                </c:pt>
                <c:pt idx="72">
                  <c:v>35</c:v>
                </c:pt>
                <c:pt idx="73">
                  <c:v>31</c:v>
                </c:pt>
                <c:pt idx="74">
                  <c:v>18</c:v>
                </c:pt>
                <c:pt idx="75">
                  <c:v>30</c:v>
                </c:pt>
                <c:pt idx="76">
                  <c:v>39</c:v>
                </c:pt>
                <c:pt idx="77">
                  <c:v>32</c:v>
                </c:pt>
                <c:pt idx="78">
                  <c:v>62</c:v>
                </c:pt>
                <c:pt idx="79">
                  <c:v>63</c:v>
                </c:pt>
                <c:pt idx="80">
                  <c:v>42</c:v>
                </c:pt>
                <c:pt idx="81">
                  <c:v>46</c:v>
                </c:pt>
                <c:pt idx="82">
                  <c:v>99</c:v>
                </c:pt>
                <c:pt idx="83">
                  <c:v>108</c:v>
                </c:pt>
                <c:pt idx="84">
                  <c:v>89</c:v>
                </c:pt>
                <c:pt idx="85">
                  <c:v>46</c:v>
                </c:pt>
                <c:pt idx="86">
                  <c:v>46</c:v>
                </c:pt>
                <c:pt idx="87">
                  <c:v>26</c:v>
                </c:pt>
                <c:pt idx="88">
                  <c:v>27</c:v>
                </c:pt>
                <c:pt idx="89">
                  <c:v>16</c:v>
                </c:pt>
                <c:pt idx="90">
                  <c:v>12</c:v>
                </c:pt>
                <c:pt idx="91">
                  <c:v>11</c:v>
                </c:pt>
                <c:pt idx="92">
                  <c:v>30</c:v>
                </c:pt>
                <c:pt idx="93">
                  <c:v>10</c:v>
                </c:pt>
                <c:pt idx="94">
                  <c:v>6</c:v>
                </c:pt>
                <c:pt idx="95">
                  <c:v>12</c:v>
                </c:pt>
                <c:pt idx="96">
                  <c:v>11</c:v>
                </c:pt>
                <c:pt idx="97">
                  <c:v>3</c:v>
                </c:pt>
                <c:pt idx="98">
                  <c:v>6</c:v>
                </c:pt>
                <c:pt idx="99">
                  <c:v>22</c:v>
                </c:pt>
                <c:pt idx="100">
                  <c:v>4</c:v>
                </c:pt>
                <c:pt idx="101">
                  <c:v>12</c:v>
                </c:pt>
                <c:pt idx="102">
                  <c:v>1</c:v>
                </c:pt>
                <c:pt idx="103">
                  <c:v>2</c:v>
                </c:pt>
                <c:pt idx="104">
                  <c:v>3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13</c:v>
                </c:pt>
                <c:pt idx="111">
                  <c:v>12</c:v>
                </c:pt>
                <c:pt idx="112">
                  <c:v>1</c:v>
                </c:pt>
                <c:pt idx="113">
                  <c:v>7</c:v>
                </c:pt>
                <c:pt idx="114">
                  <c:v>3</c:v>
                </c:pt>
                <c:pt idx="115">
                  <c:v>4</c:v>
                </c:pt>
                <c:pt idx="116">
                  <c:v>8</c:v>
                </c:pt>
                <c:pt idx="117">
                  <c:v>5</c:v>
                </c:pt>
                <c:pt idx="118">
                  <c:v>7</c:v>
                </c:pt>
                <c:pt idx="119">
                  <c:v>5</c:v>
                </c:pt>
                <c:pt idx="120">
                  <c:v>5</c:v>
                </c:pt>
                <c:pt idx="121">
                  <c:v>2</c:v>
                </c:pt>
                <c:pt idx="122">
                  <c:v>4</c:v>
                </c:pt>
                <c:pt idx="123">
                  <c:v>0</c:v>
                </c:pt>
                <c:pt idx="124">
                  <c:v>3</c:v>
                </c:pt>
                <c:pt idx="125">
                  <c:v>11</c:v>
                </c:pt>
                <c:pt idx="126">
                  <c:v>7</c:v>
                </c:pt>
                <c:pt idx="127">
                  <c:v>1</c:v>
                </c:pt>
                <c:pt idx="128">
                  <c:v>2</c:v>
                </c:pt>
                <c:pt idx="129">
                  <c:v>0</c:v>
                </c:pt>
                <c:pt idx="130">
                  <c:v>4</c:v>
                </c:pt>
                <c:pt idx="131">
                  <c:v>2</c:v>
                </c:pt>
                <c:pt idx="132">
                  <c:v>16</c:v>
                </c:pt>
                <c:pt idx="133">
                  <c:v>5</c:v>
                </c:pt>
                <c:pt idx="134">
                  <c:v>1</c:v>
                </c:pt>
                <c:pt idx="135">
                  <c:v>1</c:v>
                </c:pt>
                <c:pt idx="136">
                  <c:v>5</c:v>
                </c:pt>
                <c:pt idx="137">
                  <c:v>3</c:v>
                </c:pt>
                <c:pt idx="138">
                  <c:v>6</c:v>
                </c:pt>
                <c:pt idx="139">
                  <c:v>4</c:v>
                </c:pt>
                <c:pt idx="140">
                  <c:v>3</c:v>
                </c:pt>
                <c:pt idx="14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10565361"/>
        <c:axId val="314975295"/>
      </c:lineChart>
      <c:catAx>
        <c:axId val="61056536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4975295"/>
        <c:crosses val="autoZero"/>
        <c:auto val="1"/>
        <c:lblAlgn val="ctr"/>
        <c:lblOffset val="100"/>
        <c:noMultiLvlLbl val="0"/>
      </c:catAx>
      <c:valAx>
        <c:axId val="3149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05653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湖北!$AE$2:$AE$139</c:f>
              <c:numCache>
                <c:formatCode>General</c:formatCode>
                <c:ptCount val="138"/>
                <c:pt idx="0">
                  <c:v>475.291</c:v>
                </c:pt>
                <c:pt idx="1">
                  <c:v>544.351</c:v>
                </c:pt>
                <c:pt idx="2">
                  <c:v>616.871000000001</c:v>
                </c:pt>
                <c:pt idx="3">
                  <c:v>692.378</c:v>
                </c:pt>
                <c:pt idx="4">
                  <c:v>770.153</c:v>
                </c:pt>
                <c:pt idx="5">
                  <c:v>849.307</c:v>
                </c:pt>
                <c:pt idx="6">
                  <c:v>928.82</c:v>
                </c:pt>
                <c:pt idx="7">
                  <c:v>1007.597</c:v>
                </c:pt>
                <c:pt idx="8">
                  <c:v>1084.492</c:v>
                </c:pt>
                <c:pt idx="9">
                  <c:v>1158.356</c:v>
                </c:pt>
                <c:pt idx="10">
                  <c:v>1228.069</c:v>
                </c:pt>
                <c:pt idx="11">
                  <c:v>1292.562</c:v>
                </c:pt>
                <c:pt idx="12">
                  <c:v>1350.869</c:v>
                </c:pt>
                <c:pt idx="13">
                  <c:v>1402.13</c:v>
                </c:pt>
                <c:pt idx="14">
                  <c:v>1445.627</c:v>
                </c:pt>
                <c:pt idx="15">
                  <c:v>1480.793</c:v>
                </c:pt>
                <c:pt idx="16">
                  <c:v>1507.224</c:v>
                </c:pt>
                <c:pt idx="17">
                  <c:v>1524.69</c:v>
                </c:pt>
                <c:pt idx="18">
                  <c:v>1533.119</c:v>
                </c:pt>
                <c:pt idx="19">
                  <c:v>1532.609</c:v>
                </c:pt>
                <c:pt idx="20">
                  <c:v>1523.409</c:v>
                </c:pt>
                <c:pt idx="21">
                  <c:v>1505.899</c:v>
                </c:pt>
                <c:pt idx="22">
                  <c:v>1480.588</c:v>
                </c:pt>
                <c:pt idx="23">
                  <c:v>1448.086</c:v>
                </c:pt>
                <c:pt idx="24">
                  <c:v>1409.08</c:v>
                </c:pt>
                <c:pt idx="25">
                  <c:v>1364.317</c:v>
                </c:pt>
                <c:pt idx="26">
                  <c:v>1314.592</c:v>
                </c:pt>
                <c:pt idx="27">
                  <c:v>1260.713</c:v>
                </c:pt>
                <c:pt idx="28">
                  <c:v>1203.496</c:v>
                </c:pt>
                <c:pt idx="29">
                  <c:v>1143.738</c:v>
                </c:pt>
                <c:pt idx="30">
                  <c:v>1082.21</c:v>
                </c:pt>
                <c:pt idx="31">
                  <c:v>1019.642</c:v>
                </c:pt>
                <c:pt idx="32">
                  <c:v>956.712</c:v>
                </c:pt>
                <c:pt idx="33">
                  <c:v>894.039000000004</c:v>
                </c:pt>
                <c:pt idx="34">
                  <c:v>832.18</c:v>
                </c:pt>
                <c:pt idx="35">
                  <c:v>771.625999999997</c:v>
                </c:pt>
                <c:pt idx="36">
                  <c:v>712.794999999998</c:v>
                </c:pt>
                <c:pt idx="37">
                  <c:v>656.043000000005</c:v>
                </c:pt>
                <c:pt idx="38">
                  <c:v>601.653999999995</c:v>
                </c:pt>
                <c:pt idx="39">
                  <c:v>549.853999999999</c:v>
                </c:pt>
                <c:pt idx="40">
                  <c:v>500.808000000005</c:v>
                </c:pt>
                <c:pt idx="41">
                  <c:v>454.623</c:v>
                </c:pt>
                <c:pt idx="42">
                  <c:v>411.364999999998</c:v>
                </c:pt>
                <c:pt idx="43">
                  <c:v>371.046999999999</c:v>
                </c:pt>
                <c:pt idx="44">
                  <c:v>333.651000000005</c:v>
                </c:pt>
                <c:pt idx="45">
                  <c:v>299.121999999996</c:v>
                </c:pt>
                <c:pt idx="46">
                  <c:v>267.381000000001</c:v>
                </c:pt>
                <c:pt idx="47">
                  <c:v>238.324000000001</c:v>
                </c:pt>
                <c:pt idx="48">
                  <c:v>211.832000000002</c:v>
                </c:pt>
                <c:pt idx="49">
                  <c:v>187.773000000001</c:v>
                </c:pt>
                <c:pt idx="50">
                  <c:v>166.003999999994</c:v>
                </c:pt>
                <c:pt idx="51">
                  <c:v>146.379000000001</c:v>
                </c:pt>
                <c:pt idx="52">
                  <c:v>128.748</c:v>
                </c:pt>
                <c:pt idx="53">
                  <c:v>112.959999999999</c:v>
                </c:pt>
                <c:pt idx="54">
                  <c:v>98.872000000003</c:v>
                </c:pt>
                <c:pt idx="55">
                  <c:v>86.3369999999995</c:v>
                </c:pt>
                <c:pt idx="56">
                  <c:v>75.2190000000046</c:v>
                </c:pt>
                <c:pt idx="57">
                  <c:v>65.3859999999986</c:v>
                </c:pt>
                <c:pt idx="58">
                  <c:v>56.7160000000003</c:v>
                </c:pt>
                <c:pt idx="59">
                  <c:v>49.0910000000003</c:v>
                </c:pt>
                <c:pt idx="60">
                  <c:v>42.4019999999946</c:v>
                </c:pt>
                <c:pt idx="61">
                  <c:v>36.5520000000033</c:v>
                </c:pt>
                <c:pt idx="62">
                  <c:v>31.4470000000001</c:v>
                </c:pt>
                <c:pt idx="63">
                  <c:v>27.002999999997</c:v>
                </c:pt>
                <c:pt idx="64">
                  <c:v>23.1440000000002</c:v>
                </c:pt>
                <c:pt idx="65">
                  <c:v>19.7989999999991</c:v>
                </c:pt>
                <c:pt idx="66">
                  <c:v>16.9089999999997</c:v>
                </c:pt>
                <c:pt idx="67">
                  <c:v>14.4150000000009</c:v>
                </c:pt>
                <c:pt idx="68">
                  <c:v>12.2680000000037</c:v>
                </c:pt>
                <c:pt idx="69">
                  <c:v>10.4249999999956</c:v>
                </c:pt>
                <c:pt idx="70">
                  <c:v>8.84300000000076</c:v>
                </c:pt>
                <c:pt idx="71">
                  <c:v>7.49000000000524</c:v>
                </c:pt>
                <c:pt idx="72">
                  <c:v>6.33399999999529</c:v>
                </c:pt>
                <c:pt idx="73">
                  <c:v>5.34900000000198</c:v>
                </c:pt>
                <c:pt idx="74">
                  <c:v>4.51000000000204</c:v>
                </c:pt>
                <c:pt idx="75">
                  <c:v>3.79799999999523</c:v>
                </c:pt>
                <c:pt idx="76">
                  <c:v>3.19400000000314</c:v>
                </c:pt>
                <c:pt idx="77">
                  <c:v>2.6820000000007</c:v>
                </c:pt>
                <c:pt idx="78">
                  <c:v>2.24899999999616</c:v>
                </c:pt>
                <c:pt idx="79">
                  <c:v>1.88400000000547</c:v>
                </c:pt>
                <c:pt idx="80">
                  <c:v>1.57499999999709</c:v>
                </c:pt>
                <c:pt idx="81">
                  <c:v>1.31700000000274</c:v>
                </c:pt>
                <c:pt idx="82">
                  <c:v>1.0989999999947</c:v>
                </c:pt>
                <c:pt idx="83">
                  <c:v>0.916000000004715</c:v>
                </c:pt>
                <c:pt idx="84">
                  <c:v>0.76299999999901</c:v>
                </c:pt>
                <c:pt idx="85">
                  <c:v>0.633999999998196</c:v>
                </c:pt>
                <c:pt idx="86">
                  <c:v>0.527000000001863</c:v>
                </c:pt>
                <c:pt idx="87">
                  <c:v>0.438000000001921</c:v>
                </c:pt>
                <c:pt idx="88">
                  <c:v>0.361999999993714</c:v>
                </c:pt>
                <c:pt idx="89">
                  <c:v>0.300999999999476</c:v>
                </c:pt>
                <c:pt idx="90">
                  <c:v>0.249000000003434</c:v>
                </c:pt>
                <c:pt idx="91">
                  <c:v>0.205000000001746</c:v>
                </c:pt>
                <c:pt idx="92">
                  <c:v>0.169999999998254</c:v>
                </c:pt>
                <c:pt idx="93">
                  <c:v>0.139999999999418</c:v>
                </c:pt>
                <c:pt idx="94">
                  <c:v>0.116000000001804</c:v>
                </c:pt>
                <c:pt idx="95">
                  <c:v>0.0950000000011642</c:v>
                </c:pt>
                <c:pt idx="96">
                  <c:v>0.0780000000013388</c:v>
                </c:pt>
                <c:pt idx="97">
                  <c:v>0.0649999999950523</c:v>
                </c:pt>
                <c:pt idx="98">
                  <c:v>0.0529999999998836</c:v>
                </c:pt>
                <c:pt idx="99">
                  <c:v>0.0429999999978463</c:v>
                </c:pt>
                <c:pt idx="100">
                  <c:v>0.0360000000000582</c:v>
                </c:pt>
                <c:pt idx="101">
                  <c:v>0.0290000000022701</c:v>
                </c:pt>
                <c:pt idx="102">
                  <c:v>0.0240000000048894</c:v>
                </c:pt>
                <c:pt idx="103">
                  <c:v>0.0199999999967986</c:v>
                </c:pt>
                <c:pt idx="104">
                  <c:v>0.0159999999959837</c:v>
                </c:pt>
                <c:pt idx="105">
                  <c:v>0.0130000000062864</c:v>
                </c:pt>
                <c:pt idx="106">
                  <c:v>0.010999999998603</c:v>
                </c:pt>
                <c:pt idx="107">
                  <c:v>0.00899999999819556</c:v>
                </c:pt>
                <c:pt idx="108">
                  <c:v>0.00699999999778811</c:v>
                </c:pt>
                <c:pt idx="109">
                  <c:v>0.00600000000122236</c:v>
                </c:pt>
                <c:pt idx="110">
                  <c:v>0.00500000000465661</c:v>
                </c:pt>
                <c:pt idx="111">
                  <c:v>0.00399999999353895</c:v>
                </c:pt>
                <c:pt idx="112">
                  <c:v>0.00300000000424916</c:v>
                </c:pt>
                <c:pt idx="113">
                  <c:v>0.00200000000040745</c:v>
                </c:pt>
                <c:pt idx="114">
                  <c:v>0.00200000000040745</c:v>
                </c:pt>
                <c:pt idx="115">
                  <c:v>0.00200000000040745</c:v>
                </c:pt>
                <c:pt idx="116">
                  <c:v>0.000999999996565748</c:v>
                </c:pt>
                <c:pt idx="117">
                  <c:v>0.00200000000040745</c:v>
                </c:pt>
                <c:pt idx="118">
                  <c:v>0</c:v>
                </c:pt>
                <c:pt idx="119">
                  <c:v>0.00100000000384171</c:v>
                </c:pt>
                <c:pt idx="120">
                  <c:v>0.000999999996565748</c:v>
                </c:pt>
                <c:pt idx="121">
                  <c:v>0</c:v>
                </c:pt>
                <c:pt idx="122">
                  <c:v>0.00100000000384171</c:v>
                </c:pt>
                <c:pt idx="123">
                  <c:v>0</c:v>
                </c:pt>
                <c:pt idx="124">
                  <c:v>0</c:v>
                </c:pt>
                <c:pt idx="125">
                  <c:v>0.000999999996565748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湖北!$AF$2:$AF$139</c:f>
              <c:numCache>
                <c:formatCode>General</c:formatCode>
                <c:ptCount val="138"/>
                <c:pt idx="0">
                  <c:v>77</c:v>
                </c:pt>
                <c:pt idx="1">
                  <c:v>46</c:v>
                </c:pt>
                <c:pt idx="2">
                  <c:v>80</c:v>
                </c:pt>
                <c:pt idx="3">
                  <c:v>892</c:v>
                </c:pt>
                <c:pt idx="4">
                  <c:v>315</c:v>
                </c:pt>
                <c:pt idx="5">
                  <c:v>356</c:v>
                </c:pt>
                <c:pt idx="6">
                  <c:v>378</c:v>
                </c:pt>
                <c:pt idx="7">
                  <c:v>576</c:v>
                </c:pt>
                <c:pt idx="8">
                  <c:v>894</c:v>
                </c:pt>
                <c:pt idx="9">
                  <c:v>1033</c:v>
                </c:pt>
                <c:pt idx="10">
                  <c:v>1242</c:v>
                </c:pt>
                <c:pt idx="11">
                  <c:v>1967</c:v>
                </c:pt>
                <c:pt idx="12">
                  <c:v>1766</c:v>
                </c:pt>
                <c:pt idx="13">
                  <c:v>1501</c:v>
                </c:pt>
                <c:pt idx="14">
                  <c:v>1985</c:v>
                </c:pt>
                <c:pt idx="15">
                  <c:v>1378</c:v>
                </c:pt>
                <c:pt idx="16">
                  <c:v>1921</c:v>
                </c:pt>
                <c:pt idx="17">
                  <c:v>1552</c:v>
                </c:pt>
                <c:pt idx="18">
                  <c:v>1104</c:v>
                </c:pt>
                <c:pt idx="19">
                  <c:v>1436</c:v>
                </c:pt>
                <c:pt idx="20">
                  <c:v>1910</c:v>
                </c:pt>
                <c:pt idx="21">
                  <c:v>1923</c:v>
                </c:pt>
                <c:pt idx="22">
                  <c:v>1548</c:v>
                </c:pt>
                <c:pt idx="23">
                  <c:v>1690</c:v>
                </c:pt>
                <c:pt idx="24">
                  <c:v>1600</c:v>
                </c:pt>
                <c:pt idx="25">
                  <c:v>1660</c:v>
                </c:pt>
                <c:pt idx="26">
                  <c:v>615</c:v>
                </c:pt>
                <c:pt idx="27">
                  <c:v>319</c:v>
                </c:pt>
                <c:pt idx="28">
                  <c:v>314</c:v>
                </c:pt>
                <c:pt idx="29">
                  <c:v>541</c:v>
                </c:pt>
                <c:pt idx="30">
                  <c:v>348</c:v>
                </c:pt>
                <c:pt idx="31">
                  <c:v>464</c:v>
                </c:pt>
                <c:pt idx="32">
                  <c:v>370</c:v>
                </c:pt>
                <c:pt idx="33">
                  <c:v>383</c:v>
                </c:pt>
                <c:pt idx="34">
                  <c:v>313</c:v>
                </c:pt>
                <c:pt idx="35">
                  <c:v>420</c:v>
                </c:pt>
                <c:pt idx="36">
                  <c:v>565</c:v>
                </c:pt>
                <c:pt idx="37">
                  <c:v>193</c:v>
                </c:pt>
                <c:pt idx="38">
                  <c:v>111</c:v>
                </c:pt>
                <c:pt idx="39">
                  <c:v>114</c:v>
                </c:pt>
                <c:pt idx="40">
                  <c:v>131</c:v>
                </c:pt>
                <c:pt idx="41">
                  <c:v>126</c:v>
                </c:pt>
                <c:pt idx="42">
                  <c:v>74</c:v>
                </c:pt>
                <c:pt idx="43">
                  <c:v>41</c:v>
                </c:pt>
                <c:pt idx="44">
                  <c:v>36</c:v>
                </c:pt>
                <c:pt idx="45">
                  <c:v>17</c:v>
                </c:pt>
                <c:pt idx="46">
                  <c:v>13</c:v>
                </c:pt>
                <c:pt idx="47">
                  <c:v>8</c:v>
                </c:pt>
                <c:pt idx="48">
                  <c:v>5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12660182"/>
        <c:axId val="149685898"/>
      </c:lineChart>
      <c:catAx>
        <c:axId val="7126601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685898"/>
        <c:crosses val="autoZero"/>
        <c:auto val="1"/>
        <c:lblAlgn val="ctr"/>
        <c:lblOffset val="100"/>
        <c:noMultiLvlLbl val="0"/>
      </c:catAx>
      <c:valAx>
        <c:axId val="1496858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6601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227330</xdr:colOff>
      <xdr:row>168</xdr:row>
      <xdr:rowOff>35560</xdr:rowOff>
    </xdr:from>
    <xdr:to>
      <xdr:col>25</xdr:col>
      <xdr:colOff>478790</xdr:colOff>
      <xdr:row>183</xdr:row>
      <xdr:rowOff>35560</xdr:rowOff>
    </xdr:to>
    <xdr:graphicFrame>
      <xdr:nvGraphicFramePr>
        <xdr:cNvPr id="2" name="图表 1"/>
        <xdr:cNvGraphicFramePr/>
      </xdr:nvGraphicFramePr>
      <xdr:xfrm>
        <a:off x="12491720" y="32923480"/>
        <a:ext cx="39547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577850</xdr:colOff>
      <xdr:row>167</xdr:row>
      <xdr:rowOff>91440</xdr:rowOff>
    </xdr:from>
    <xdr:to>
      <xdr:col>17</xdr:col>
      <xdr:colOff>615950</xdr:colOff>
      <xdr:row>182</xdr:row>
      <xdr:rowOff>91440</xdr:rowOff>
    </xdr:to>
    <xdr:graphicFrame>
      <xdr:nvGraphicFramePr>
        <xdr:cNvPr id="3" name="图表 2"/>
        <xdr:cNvGraphicFramePr/>
      </xdr:nvGraphicFramePr>
      <xdr:xfrm>
        <a:off x="7073900" y="327964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8"/>
  <sheetViews>
    <sheetView topLeftCell="A128" workbookViewId="0">
      <selection activeCell="E151" sqref="E151"/>
    </sheetView>
  </sheetViews>
  <sheetFormatPr defaultColWidth="9" defaultRowHeight="14.4" outlineLevelCol="2"/>
  <cols>
    <col min="1" max="1" width="12.1296296296296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5">
        <v>43840</v>
      </c>
      <c r="B2">
        <v>41</v>
      </c>
      <c r="C2">
        <v>1</v>
      </c>
    </row>
    <row r="3" spans="1:3">
      <c r="A3" s="5">
        <v>43841</v>
      </c>
      <c r="B3">
        <v>41</v>
      </c>
      <c r="C3">
        <v>1</v>
      </c>
    </row>
    <row r="4" spans="1:3">
      <c r="A4" s="5">
        <v>43842</v>
      </c>
      <c r="B4">
        <v>41</v>
      </c>
      <c r="C4">
        <v>1</v>
      </c>
    </row>
    <row r="5" spans="1:3">
      <c r="A5" s="5">
        <v>43843</v>
      </c>
      <c r="B5">
        <v>41</v>
      </c>
      <c r="C5">
        <v>1</v>
      </c>
    </row>
    <row r="6" spans="1:3">
      <c r="A6" s="5">
        <v>43844</v>
      </c>
      <c r="B6">
        <v>41</v>
      </c>
      <c r="C6">
        <v>1</v>
      </c>
    </row>
    <row r="7" spans="1:3">
      <c r="A7" s="5">
        <v>43845</v>
      </c>
      <c r="B7">
        <v>41</v>
      </c>
      <c r="C7">
        <v>2</v>
      </c>
    </row>
    <row r="8" spans="1:3">
      <c r="A8" s="5">
        <v>43846</v>
      </c>
      <c r="B8">
        <v>45</v>
      </c>
      <c r="C8">
        <v>2</v>
      </c>
    </row>
    <row r="9" spans="1:3">
      <c r="A9" s="5">
        <v>43847</v>
      </c>
      <c r="B9">
        <v>62</v>
      </c>
      <c r="C9">
        <v>2</v>
      </c>
    </row>
    <row r="10" spans="1:3">
      <c r="A10" s="5">
        <v>43848</v>
      </c>
      <c r="B10">
        <v>121</v>
      </c>
      <c r="C10">
        <v>3</v>
      </c>
    </row>
    <row r="11" spans="1:3">
      <c r="A11" s="5">
        <v>43849</v>
      </c>
      <c r="B11">
        <v>198</v>
      </c>
      <c r="C11">
        <v>3</v>
      </c>
    </row>
    <row r="12" spans="1:3">
      <c r="A12" s="5">
        <v>43850</v>
      </c>
      <c r="B12">
        <v>291</v>
      </c>
      <c r="C12">
        <v>6</v>
      </c>
    </row>
    <row r="13" spans="1:3">
      <c r="A13" s="5">
        <v>43851</v>
      </c>
      <c r="B13">
        <v>440</v>
      </c>
      <c r="C13">
        <v>9</v>
      </c>
    </row>
    <row r="14" spans="1:3">
      <c r="A14" s="5">
        <v>43852</v>
      </c>
      <c r="B14">
        <v>571</v>
      </c>
      <c r="C14">
        <v>17</v>
      </c>
    </row>
    <row r="15" spans="1:3">
      <c r="A15" s="5">
        <v>43853</v>
      </c>
      <c r="B15">
        <v>830</v>
      </c>
      <c r="C15">
        <v>25</v>
      </c>
    </row>
    <row r="16" spans="1:3">
      <c r="A16" s="5">
        <v>43854</v>
      </c>
      <c r="B16">
        <v>1287</v>
      </c>
      <c r="C16">
        <v>41</v>
      </c>
    </row>
    <row r="17" spans="1:3">
      <c r="A17" s="5">
        <v>43855</v>
      </c>
      <c r="B17">
        <v>1975</v>
      </c>
      <c r="C17">
        <v>56</v>
      </c>
    </row>
    <row r="18" spans="1:3">
      <c r="A18" s="5">
        <v>43856</v>
      </c>
      <c r="B18">
        <v>2744</v>
      </c>
      <c r="C18">
        <v>80</v>
      </c>
    </row>
    <row r="19" spans="1:3">
      <c r="A19" s="5">
        <v>43857</v>
      </c>
      <c r="B19">
        <v>4515</v>
      </c>
      <c r="C19">
        <v>106</v>
      </c>
    </row>
    <row r="20" spans="1:3">
      <c r="A20" s="5">
        <v>43858</v>
      </c>
      <c r="B20">
        <v>5974</v>
      </c>
      <c r="C20">
        <v>132</v>
      </c>
    </row>
    <row r="21" spans="1:3">
      <c r="A21" s="5">
        <v>43859</v>
      </c>
      <c r="B21">
        <v>7711</v>
      </c>
      <c r="C21">
        <v>170</v>
      </c>
    </row>
    <row r="22" spans="1:3">
      <c r="A22" s="5">
        <v>43860</v>
      </c>
      <c r="B22">
        <v>9692</v>
      </c>
      <c r="C22">
        <v>213</v>
      </c>
    </row>
    <row r="23" spans="1:3">
      <c r="A23" s="5">
        <v>43861</v>
      </c>
      <c r="B23">
        <v>11791</v>
      </c>
      <c r="C23">
        <v>259</v>
      </c>
    </row>
    <row r="24" spans="1:3">
      <c r="A24" s="5">
        <v>43862</v>
      </c>
      <c r="B24">
        <v>14380</v>
      </c>
      <c r="C24">
        <v>304</v>
      </c>
    </row>
    <row r="25" spans="1:3">
      <c r="A25" s="5">
        <v>43863</v>
      </c>
      <c r="B25">
        <v>17205</v>
      </c>
      <c r="C25">
        <v>361</v>
      </c>
    </row>
    <row r="26" spans="1:3">
      <c r="A26" s="5">
        <v>43864</v>
      </c>
      <c r="B26">
        <v>20438</v>
      </c>
      <c r="C26">
        <v>425</v>
      </c>
    </row>
    <row r="27" spans="1:3">
      <c r="A27" s="5">
        <v>43865</v>
      </c>
      <c r="B27">
        <v>24324</v>
      </c>
      <c r="C27">
        <v>490</v>
      </c>
    </row>
    <row r="28" spans="1:3">
      <c r="A28" s="5">
        <v>43866</v>
      </c>
      <c r="B28">
        <v>28018</v>
      </c>
      <c r="C28">
        <v>563</v>
      </c>
    </row>
    <row r="29" spans="1:3">
      <c r="A29" s="5">
        <v>43867</v>
      </c>
      <c r="B29">
        <v>31161</v>
      </c>
      <c r="C29">
        <v>636</v>
      </c>
    </row>
    <row r="30" spans="1:3">
      <c r="A30" s="5">
        <v>43868</v>
      </c>
      <c r="B30">
        <v>34546</v>
      </c>
      <c r="C30">
        <v>722</v>
      </c>
    </row>
    <row r="31" spans="1:3">
      <c r="A31" s="5">
        <v>43869</v>
      </c>
      <c r="B31">
        <v>37198</v>
      </c>
      <c r="C31">
        <v>811</v>
      </c>
    </row>
    <row r="32" spans="1:3">
      <c r="A32" s="5">
        <v>43870</v>
      </c>
      <c r="B32">
        <v>40171</v>
      </c>
      <c r="C32">
        <v>908</v>
      </c>
    </row>
    <row r="33" spans="1:3">
      <c r="A33" s="5">
        <v>43871</v>
      </c>
      <c r="B33">
        <v>42638</v>
      </c>
      <c r="C33">
        <v>1016</v>
      </c>
    </row>
    <row r="34" spans="1:3">
      <c r="A34" s="5">
        <v>43872</v>
      </c>
      <c r="B34">
        <v>44653</v>
      </c>
      <c r="C34">
        <v>1113</v>
      </c>
    </row>
    <row r="35" spans="1:3">
      <c r="A35" s="5">
        <v>43873</v>
      </c>
      <c r="B35">
        <v>59804</v>
      </c>
      <c r="C35">
        <v>1367</v>
      </c>
    </row>
    <row r="36" spans="1:3">
      <c r="A36" s="5">
        <v>43874</v>
      </c>
      <c r="B36">
        <v>63851</v>
      </c>
      <c r="C36">
        <v>1380</v>
      </c>
    </row>
    <row r="37" spans="1:3">
      <c r="A37" s="5">
        <v>43875</v>
      </c>
      <c r="B37">
        <v>66492</v>
      </c>
      <c r="C37">
        <v>1523</v>
      </c>
    </row>
    <row r="38" spans="1:3">
      <c r="A38" s="5">
        <v>43876</v>
      </c>
      <c r="B38">
        <v>68500</v>
      </c>
      <c r="C38">
        <v>1665</v>
      </c>
    </row>
    <row r="39" spans="1:3">
      <c r="A39" s="5">
        <v>43877</v>
      </c>
      <c r="B39">
        <v>70548</v>
      </c>
      <c r="C39">
        <v>1770</v>
      </c>
    </row>
    <row r="40" spans="1:3">
      <c r="A40" s="5">
        <v>43878</v>
      </c>
      <c r="B40">
        <v>72436</v>
      </c>
      <c r="C40">
        <v>1868</v>
      </c>
    </row>
    <row r="41" spans="1:3">
      <c r="A41" s="5">
        <v>43879</v>
      </c>
      <c r="B41">
        <v>74185</v>
      </c>
      <c r="C41">
        <v>2004</v>
      </c>
    </row>
    <row r="42" spans="1:3">
      <c r="A42" s="5">
        <v>43880</v>
      </c>
      <c r="B42">
        <v>75002</v>
      </c>
      <c r="C42">
        <v>2118</v>
      </c>
    </row>
    <row r="43" spans="1:3">
      <c r="A43" s="5">
        <v>43881</v>
      </c>
      <c r="B43">
        <v>75891</v>
      </c>
      <c r="C43">
        <v>2236</v>
      </c>
    </row>
    <row r="44" spans="1:3">
      <c r="A44" s="5">
        <v>43882</v>
      </c>
      <c r="B44">
        <v>76288</v>
      </c>
      <c r="C44">
        <v>2345</v>
      </c>
    </row>
    <row r="45" spans="1:3">
      <c r="A45" s="5">
        <v>43883</v>
      </c>
      <c r="B45">
        <v>76936</v>
      </c>
      <c r="C45">
        <v>2442</v>
      </c>
    </row>
    <row r="46" spans="1:3">
      <c r="A46" s="5">
        <v>43884</v>
      </c>
      <c r="B46">
        <v>77150</v>
      </c>
      <c r="C46">
        <v>2592</v>
      </c>
    </row>
    <row r="47" spans="1:3">
      <c r="A47" s="5">
        <v>43885</v>
      </c>
      <c r="B47">
        <v>77658</v>
      </c>
      <c r="C47">
        <v>2663</v>
      </c>
    </row>
    <row r="48" spans="1:3">
      <c r="A48" s="5">
        <v>43886</v>
      </c>
      <c r="B48">
        <v>78064</v>
      </c>
      <c r="C48">
        <v>2715</v>
      </c>
    </row>
    <row r="49" spans="1:3">
      <c r="A49" s="5">
        <v>43887</v>
      </c>
      <c r="B49">
        <v>78497</v>
      </c>
      <c r="C49">
        <v>2744</v>
      </c>
    </row>
    <row r="50" spans="1:3">
      <c r="A50" s="5">
        <v>43888</v>
      </c>
      <c r="B50">
        <v>78824</v>
      </c>
      <c r="C50">
        <v>2788</v>
      </c>
    </row>
    <row r="51" spans="1:3">
      <c r="A51" s="5">
        <v>43889</v>
      </c>
      <c r="B51">
        <v>79251</v>
      </c>
      <c r="C51">
        <v>2835</v>
      </c>
    </row>
    <row r="52" spans="1:3">
      <c r="A52" s="5">
        <v>43890</v>
      </c>
      <c r="B52">
        <v>79824</v>
      </c>
      <c r="C52">
        <v>2870</v>
      </c>
    </row>
    <row r="53" spans="1:3">
      <c r="A53" s="5">
        <v>43891</v>
      </c>
      <c r="B53">
        <v>80026</v>
      </c>
      <c r="C53">
        <v>2912</v>
      </c>
    </row>
    <row r="54" spans="1:3">
      <c r="A54" s="5">
        <v>43892</v>
      </c>
      <c r="B54">
        <v>80151</v>
      </c>
      <c r="C54">
        <v>2943</v>
      </c>
    </row>
    <row r="55" spans="1:3">
      <c r="A55" s="5">
        <v>43893</v>
      </c>
      <c r="B55">
        <v>80270</v>
      </c>
      <c r="C55">
        <v>2981</v>
      </c>
    </row>
    <row r="56" spans="1:3">
      <c r="A56" s="5">
        <v>43894</v>
      </c>
      <c r="B56">
        <v>80409</v>
      </c>
      <c r="C56">
        <v>3012</v>
      </c>
    </row>
    <row r="57" spans="1:3">
      <c r="A57" s="5">
        <v>43895</v>
      </c>
      <c r="B57">
        <v>80552</v>
      </c>
      <c r="C57">
        <v>3042</v>
      </c>
    </row>
    <row r="58" spans="1:3">
      <c r="A58" s="5">
        <v>43896</v>
      </c>
      <c r="B58">
        <v>80651</v>
      </c>
      <c r="C58">
        <v>3070</v>
      </c>
    </row>
    <row r="59" spans="1:3">
      <c r="A59" s="5">
        <v>43897</v>
      </c>
      <c r="B59">
        <v>80695</v>
      </c>
      <c r="C59">
        <v>3097</v>
      </c>
    </row>
    <row r="60" spans="1:3">
      <c r="A60" s="5">
        <v>43898</v>
      </c>
      <c r="B60">
        <v>80735</v>
      </c>
      <c r="C60">
        <v>3119</v>
      </c>
    </row>
    <row r="61" spans="1:3">
      <c r="A61" s="5">
        <v>43899</v>
      </c>
      <c r="B61">
        <v>80754</v>
      </c>
      <c r="C61">
        <v>3136</v>
      </c>
    </row>
    <row r="62" spans="1:3">
      <c r="A62" s="5">
        <v>43900</v>
      </c>
      <c r="B62">
        <v>80778</v>
      </c>
      <c r="C62">
        <v>3158</v>
      </c>
    </row>
    <row r="63" spans="1:3">
      <c r="A63" s="5">
        <v>43901</v>
      </c>
      <c r="B63">
        <v>80793</v>
      </c>
      <c r="C63">
        <v>3169</v>
      </c>
    </row>
    <row r="64" spans="1:3">
      <c r="A64" s="5">
        <v>43902</v>
      </c>
      <c r="B64">
        <v>80813</v>
      </c>
      <c r="C64">
        <v>3176</v>
      </c>
    </row>
    <row r="65" spans="1:3">
      <c r="A65" s="5">
        <v>43903</v>
      </c>
      <c r="B65">
        <v>80824</v>
      </c>
      <c r="C65">
        <v>3189</v>
      </c>
    </row>
    <row r="66" spans="1:3">
      <c r="A66" s="5">
        <v>43904</v>
      </c>
      <c r="B66">
        <v>80844</v>
      </c>
      <c r="C66">
        <v>3199</v>
      </c>
    </row>
    <row r="67" spans="1:3">
      <c r="A67" s="5">
        <v>43905</v>
      </c>
      <c r="B67">
        <v>80860</v>
      </c>
      <c r="C67">
        <v>3213</v>
      </c>
    </row>
    <row r="68" spans="1:3">
      <c r="A68" s="5">
        <v>43906</v>
      </c>
      <c r="B68">
        <v>80881</v>
      </c>
      <c r="C68">
        <v>3226</v>
      </c>
    </row>
    <row r="69" spans="1:3">
      <c r="A69" s="5">
        <v>43907</v>
      </c>
      <c r="B69">
        <v>80894</v>
      </c>
      <c r="C69">
        <v>3237</v>
      </c>
    </row>
    <row r="70" spans="1:3">
      <c r="A70" s="5">
        <v>43908</v>
      </c>
      <c r="B70">
        <v>80928</v>
      </c>
      <c r="C70">
        <v>3245</v>
      </c>
    </row>
    <row r="71" spans="1:3">
      <c r="A71" s="5">
        <v>43909</v>
      </c>
      <c r="B71">
        <v>80967</v>
      </c>
      <c r="C71">
        <v>3248</v>
      </c>
    </row>
    <row r="72" spans="1:3">
      <c r="A72" s="5">
        <v>43910</v>
      </c>
      <c r="B72">
        <v>81008</v>
      </c>
      <c r="C72">
        <v>3255</v>
      </c>
    </row>
    <row r="73" spans="1:3">
      <c r="A73" s="5">
        <v>43911</v>
      </c>
      <c r="B73">
        <v>81054</v>
      </c>
      <c r="C73">
        <v>3261</v>
      </c>
    </row>
    <row r="74" spans="1:3">
      <c r="A74" s="5">
        <v>43912</v>
      </c>
      <c r="B74">
        <v>81093</v>
      </c>
      <c r="C74">
        <v>3270</v>
      </c>
    </row>
    <row r="75" spans="1:3">
      <c r="A75" s="5">
        <v>43913</v>
      </c>
      <c r="B75">
        <v>81171</v>
      </c>
      <c r="C75">
        <v>3277</v>
      </c>
    </row>
    <row r="76" spans="1:3">
      <c r="A76" s="5">
        <v>43914</v>
      </c>
      <c r="B76">
        <v>81218</v>
      </c>
      <c r="C76">
        <v>3281</v>
      </c>
    </row>
    <row r="77" spans="1:3">
      <c r="A77" s="5">
        <v>43915</v>
      </c>
      <c r="B77">
        <v>81285</v>
      </c>
      <c r="C77">
        <v>3287</v>
      </c>
    </row>
    <row r="78" spans="1:3">
      <c r="A78" s="5">
        <v>43916</v>
      </c>
      <c r="B78">
        <v>81340</v>
      </c>
      <c r="C78">
        <v>3292</v>
      </c>
    </row>
    <row r="79" spans="1:3">
      <c r="A79" s="5">
        <v>43917</v>
      </c>
      <c r="B79">
        <v>81394</v>
      </c>
      <c r="C79">
        <v>3295</v>
      </c>
    </row>
    <row r="80" spans="1:3">
      <c r="A80" s="5">
        <v>43918</v>
      </c>
      <c r="B80">
        <v>81439</v>
      </c>
      <c r="C80">
        <v>3300</v>
      </c>
    </row>
    <row r="81" spans="1:3">
      <c r="A81" s="5">
        <v>43919</v>
      </c>
      <c r="B81">
        <v>81470</v>
      </c>
      <c r="C81">
        <v>3304</v>
      </c>
    </row>
    <row r="82" spans="1:3">
      <c r="A82" s="5">
        <v>43920</v>
      </c>
      <c r="B82">
        <v>81518</v>
      </c>
      <c r="C82">
        <v>3305</v>
      </c>
    </row>
    <row r="83" spans="1:3">
      <c r="A83" s="5">
        <v>43921</v>
      </c>
      <c r="B83">
        <v>81554</v>
      </c>
      <c r="C83">
        <v>3312</v>
      </c>
    </row>
    <row r="84" spans="1:3">
      <c r="A84" s="5">
        <v>43922</v>
      </c>
      <c r="B84">
        <v>81589</v>
      </c>
      <c r="C84">
        <v>3318</v>
      </c>
    </row>
    <row r="85" spans="1:3">
      <c r="A85" s="5">
        <v>43923</v>
      </c>
      <c r="B85">
        <v>81620</v>
      </c>
      <c r="C85">
        <v>3322</v>
      </c>
    </row>
    <row r="86" spans="1:3">
      <c r="A86" s="5">
        <v>43924</v>
      </c>
      <c r="B86">
        <v>81639</v>
      </c>
      <c r="C86">
        <v>3326</v>
      </c>
    </row>
    <row r="87" spans="1:3">
      <c r="A87" s="5">
        <v>43925</v>
      </c>
      <c r="B87">
        <v>81669</v>
      </c>
      <c r="C87">
        <v>3329</v>
      </c>
    </row>
    <row r="88" spans="1:3">
      <c r="A88" s="5">
        <v>43926</v>
      </c>
      <c r="B88">
        <v>81708</v>
      </c>
      <c r="C88">
        <v>3331</v>
      </c>
    </row>
    <row r="89" spans="1:3">
      <c r="A89" s="5">
        <v>43927</v>
      </c>
      <c r="B89">
        <v>81740</v>
      </c>
      <c r="C89">
        <v>3331</v>
      </c>
    </row>
    <row r="90" spans="1:3">
      <c r="A90" s="5">
        <v>43928</v>
      </c>
      <c r="B90">
        <v>81802</v>
      </c>
      <c r="C90">
        <v>3333</v>
      </c>
    </row>
    <row r="91" spans="1:3">
      <c r="A91" s="5">
        <v>43929</v>
      </c>
      <c r="B91">
        <v>81865</v>
      </c>
      <c r="C91">
        <v>3335</v>
      </c>
    </row>
    <row r="92" spans="1:3">
      <c r="A92" s="5">
        <v>43930</v>
      </c>
      <c r="B92">
        <v>81907</v>
      </c>
      <c r="C92">
        <v>3336</v>
      </c>
    </row>
    <row r="93" spans="1:3">
      <c r="A93" s="5">
        <v>43931</v>
      </c>
      <c r="B93">
        <v>81953</v>
      </c>
      <c r="C93">
        <v>3339</v>
      </c>
    </row>
    <row r="94" spans="1:3">
      <c r="A94" s="5">
        <v>43932</v>
      </c>
      <c r="B94">
        <v>82052</v>
      </c>
      <c r="C94">
        <v>3339</v>
      </c>
    </row>
    <row r="95" spans="1:3">
      <c r="A95" s="5">
        <v>43933</v>
      </c>
      <c r="B95">
        <v>82160</v>
      </c>
      <c r="C95">
        <v>3341</v>
      </c>
    </row>
    <row r="96" spans="1:3">
      <c r="A96" s="5">
        <v>43934</v>
      </c>
      <c r="B96">
        <v>82249</v>
      </c>
      <c r="C96">
        <v>3341</v>
      </c>
    </row>
    <row r="97" spans="1:3">
      <c r="A97" s="5">
        <v>43935</v>
      </c>
      <c r="B97">
        <v>82295</v>
      </c>
      <c r="C97">
        <v>3342</v>
      </c>
    </row>
    <row r="98" spans="1:3">
      <c r="A98" s="5">
        <v>43936</v>
      </c>
      <c r="B98">
        <v>82341</v>
      </c>
      <c r="C98">
        <v>3342</v>
      </c>
    </row>
    <row r="99" spans="1:3">
      <c r="A99" s="5">
        <v>43937</v>
      </c>
      <c r="B99">
        <v>82692</v>
      </c>
      <c r="C99">
        <v>3342</v>
      </c>
    </row>
    <row r="100" spans="1:3">
      <c r="A100" s="5">
        <v>43938</v>
      </c>
      <c r="B100">
        <v>82719</v>
      </c>
      <c r="C100">
        <v>4632</v>
      </c>
    </row>
    <row r="101" spans="1:3">
      <c r="A101" s="5">
        <v>43939</v>
      </c>
      <c r="B101">
        <v>82735</v>
      </c>
      <c r="C101">
        <v>4632</v>
      </c>
    </row>
    <row r="102" spans="1:3">
      <c r="A102" s="5">
        <v>43940</v>
      </c>
      <c r="B102">
        <v>82747</v>
      </c>
      <c r="C102">
        <v>4632</v>
      </c>
    </row>
    <row r="103" spans="1:3">
      <c r="A103" s="5">
        <v>43941</v>
      </c>
      <c r="B103">
        <v>82758</v>
      </c>
      <c r="C103">
        <v>4632</v>
      </c>
    </row>
    <row r="104" spans="1:3">
      <c r="A104" s="5">
        <v>43942</v>
      </c>
      <c r="B104">
        <v>82788</v>
      </c>
      <c r="C104">
        <v>4632</v>
      </c>
    </row>
    <row r="105" spans="1:3">
      <c r="A105" s="5">
        <v>43943</v>
      </c>
      <c r="B105">
        <v>82798</v>
      </c>
      <c r="C105">
        <v>4632</v>
      </c>
    </row>
    <row r="106" spans="1:3">
      <c r="A106" s="5">
        <v>43944</v>
      </c>
      <c r="B106">
        <v>82804</v>
      </c>
      <c r="C106">
        <v>4632</v>
      </c>
    </row>
    <row r="107" spans="1:3">
      <c r="A107" s="5">
        <v>43945</v>
      </c>
      <c r="B107">
        <v>82816</v>
      </c>
      <c r="C107">
        <v>4632</v>
      </c>
    </row>
    <row r="108" spans="1:3">
      <c r="A108" s="5">
        <v>43946</v>
      </c>
      <c r="B108">
        <v>82827</v>
      </c>
      <c r="C108">
        <v>4632</v>
      </c>
    </row>
    <row r="109" spans="1:3">
      <c r="A109" s="5">
        <v>43947</v>
      </c>
      <c r="B109">
        <v>82830</v>
      </c>
      <c r="C109">
        <v>4633</v>
      </c>
    </row>
    <row r="110" spans="1:3">
      <c r="A110" s="5">
        <v>43948</v>
      </c>
      <c r="B110">
        <v>82836</v>
      </c>
      <c r="C110">
        <v>4633</v>
      </c>
    </row>
    <row r="111" spans="1:3">
      <c r="A111" s="5">
        <v>43949</v>
      </c>
      <c r="B111">
        <v>82858</v>
      </c>
      <c r="C111">
        <v>4633</v>
      </c>
    </row>
    <row r="112" spans="1:3">
      <c r="A112" s="5">
        <v>43950</v>
      </c>
      <c r="B112">
        <v>82862</v>
      </c>
      <c r="C112">
        <v>4633</v>
      </c>
    </row>
    <row r="113" spans="1:3">
      <c r="A113" s="5">
        <v>43951</v>
      </c>
      <c r="B113">
        <v>82874</v>
      </c>
      <c r="C113">
        <v>4633</v>
      </c>
    </row>
    <row r="114" spans="1:3">
      <c r="A114" s="5">
        <v>43952</v>
      </c>
      <c r="B114">
        <v>82875</v>
      </c>
      <c r="C114">
        <v>4633</v>
      </c>
    </row>
    <row r="115" spans="1:3">
      <c r="A115" s="5">
        <v>43953</v>
      </c>
      <c r="B115">
        <v>82877</v>
      </c>
      <c r="C115">
        <v>4633</v>
      </c>
    </row>
    <row r="116" spans="1:3">
      <c r="A116" s="5">
        <v>43954</v>
      </c>
      <c r="B116">
        <v>82880</v>
      </c>
      <c r="C116">
        <v>4633</v>
      </c>
    </row>
    <row r="117" spans="1:3">
      <c r="A117" s="5">
        <v>43955</v>
      </c>
      <c r="B117">
        <v>82881</v>
      </c>
      <c r="C117">
        <v>4633</v>
      </c>
    </row>
    <row r="118" spans="1:3">
      <c r="A118" s="5">
        <v>43956</v>
      </c>
      <c r="B118">
        <v>82883</v>
      </c>
      <c r="C118">
        <v>4633</v>
      </c>
    </row>
    <row r="119" spans="1:3">
      <c r="A119" s="5">
        <v>43957</v>
      </c>
      <c r="B119">
        <v>82885</v>
      </c>
      <c r="C119">
        <v>4633</v>
      </c>
    </row>
    <row r="120" spans="1:3">
      <c r="A120" s="5">
        <v>43958</v>
      </c>
      <c r="B120">
        <v>82886</v>
      </c>
      <c r="C120">
        <v>4633</v>
      </c>
    </row>
    <row r="121" spans="1:3">
      <c r="A121" s="5">
        <v>43959</v>
      </c>
      <c r="B121">
        <v>82887</v>
      </c>
      <c r="C121">
        <v>4633</v>
      </c>
    </row>
    <row r="122" spans="1:3">
      <c r="A122" s="5">
        <v>43960</v>
      </c>
      <c r="B122">
        <v>82901</v>
      </c>
      <c r="C122">
        <v>4633</v>
      </c>
    </row>
    <row r="123" spans="1:3">
      <c r="A123" s="5">
        <v>43961</v>
      </c>
      <c r="B123">
        <v>82918</v>
      </c>
      <c r="C123">
        <v>4633</v>
      </c>
    </row>
    <row r="124" spans="1:3">
      <c r="A124" s="5">
        <v>43962</v>
      </c>
      <c r="B124">
        <v>82919</v>
      </c>
      <c r="C124">
        <v>4633</v>
      </c>
    </row>
    <row r="125" spans="1:3">
      <c r="A125" s="5">
        <v>43963</v>
      </c>
      <c r="B125">
        <v>82926</v>
      </c>
      <c r="C125">
        <v>4633</v>
      </c>
    </row>
    <row r="126" spans="1:3">
      <c r="A126" s="5">
        <v>43964</v>
      </c>
      <c r="B126">
        <v>82929</v>
      </c>
      <c r="C126">
        <v>4633</v>
      </c>
    </row>
    <row r="127" spans="1:3">
      <c r="A127" s="5">
        <v>43965</v>
      </c>
      <c r="B127">
        <v>82933</v>
      </c>
      <c r="C127">
        <v>4633</v>
      </c>
    </row>
    <row r="128" spans="1:3">
      <c r="A128" s="5">
        <v>43966</v>
      </c>
      <c r="B128">
        <v>82941</v>
      </c>
      <c r="C128">
        <v>4633</v>
      </c>
    </row>
    <row r="129" spans="1:3">
      <c r="A129" s="5">
        <v>43967</v>
      </c>
      <c r="B129">
        <v>82947</v>
      </c>
      <c r="C129">
        <v>4634</v>
      </c>
    </row>
    <row r="130" spans="1:3">
      <c r="A130" s="5">
        <v>43968</v>
      </c>
      <c r="B130">
        <v>82954</v>
      </c>
      <c r="C130">
        <v>4634</v>
      </c>
    </row>
    <row r="131" spans="1:3">
      <c r="A131" s="5">
        <v>43969</v>
      </c>
      <c r="B131">
        <v>82960</v>
      </c>
      <c r="C131">
        <v>4634</v>
      </c>
    </row>
    <row r="132" spans="1:3">
      <c r="A132" s="5">
        <v>43970</v>
      </c>
      <c r="B132">
        <v>82965</v>
      </c>
      <c r="C132">
        <v>4634</v>
      </c>
    </row>
    <row r="133" spans="1:3">
      <c r="A133" s="5">
        <v>43971</v>
      </c>
      <c r="B133">
        <v>82967</v>
      </c>
      <c r="C133">
        <v>4634</v>
      </c>
    </row>
    <row r="134" spans="1:3">
      <c r="A134" s="5">
        <v>43972</v>
      </c>
      <c r="B134">
        <v>82971</v>
      </c>
      <c r="C134">
        <v>4634</v>
      </c>
    </row>
    <row r="135" spans="1:3">
      <c r="A135" s="5">
        <v>43973</v>
      </c>
      <c r="B135">
        <v>82971</v>
      </c>
      <c r="C135">
        <v>4634</v>
      </c>
    </row>
    <row r="136" spans="1:3">
      <c r="A136" s="5">
        <v>43974</v>
      </c>
      <c r="B136">
        <v>82974</v>
      </c>
      <c r="C136">
        <v>4634</v>
      </c>
    </row>
    <row r="137" spans="1:3">
      <c r="A137" s="5">
        <v>43975</v>
      </c>
      <c r="B137">
        <v>82985</v>
      </c>
      <c r="C137">
        <v>4634</v>
      </c>
    </row>
    <row r="138" spans="1:3">
      <c r="A138" s="5">
        <v>43976</v>
      </c>
      <c r="B138">
        <v>82992</v>
      </c>
      <c r="C138">
        <v>4634</v>
      </c>
    </row>
    <row r="139" spans="1:3">
      <c r="A139" s="5">
        <v>43977</v>
      </c>
      <c r="B139">
        <v>82993</v>
      </c>
      <c r="C139">
        <v>4634</v>
      </c>
    </row>
    <row r="140" spans="1:3">
      <c r="A140" s="5">
        <v>43978</v>
      </c>
      <c r="B140">
        <v>82995</v>
      </c>
      <c r="C140">
        <v>4634</v>
      </c>
    </row>
    <row r="141" spans="1:3">
      <c r="A141" s="5">
        <v>43979</v>
      </c>
      <c r="B141">
        <v>82995</v>
      </c>
      <c r="C141">
        <v>4634</v>
      </c>
    </row>
    <row r="142" spans="1:3">
      <c r="A142" s="5">
        <v>43980</v>
      </c>
      <c r="B142">
        <v>82999</v>
      </c>
      <c r="C142">
        <v>4634</v>
      </c>
    </row>
    <row r="143" spans="1:3">
      <c r="A143" s="5">
        <v>43981</v>
      </c>
      <c r="B143">
        <v>83001</v>
      </c>
      <c r="C143">
        <v>4634</v>
      </c>
    </row>
    <row r="144" spans="1:3">
      <c r="A144" s="5">
        <v>43982</v>
      </c>
      <c r="B144">
        <v>83017</v>
      </c>
      <c r="C144">
        <v>4634</v>
      </c>
    </row>
    <row r="145" spans="1:3">
      <c r="A145" s="5">
        <v>43983</v>
      </c>
      <c r="B145">
        <v>83022</v>
      </c>
      <c r="C145">
        <v>4634</v>
      </c>
    </row>
    <row r="146" spans="1:3">
      <c r="A146" s="5">
        <v>43984</v>
      </c>
      <c r="B146">
        <v>83021</v>
      </c>
      <c r="C146">
        <v>4634</v>
      </c>
    </row>
    <row r="147" spans="1:3">
      <c r="A147" s="5">
        <v>43985</v>
      </c>
      <c r="B147">
        <v>83022</v>
      </c>
      <c r="C147">
        <v>4634</v>
      </c>
    </row>
    <row r="148" spans="1:3">
      <c r="A148" s="5">
        <v>43986</v>
      </c>
      <c r="B148">
        <v>83027</v>
      </c>
      <c r="C148">
        <v>4634</v>
      </c>
    </row>
    <row r="149" spans="1:3">
      <c r="A149" s="5">
        <v>43987</v>
      </c>
      <c r="B149">
        <v>83030</v>
      </c>
      <c r="C149">
        <v>4634</v>
      </c>
    </row>
    <row r="150" spans="1:3">
      <c r="A150" s="5">
        <v>43988</v>
      </c>
      <c r="B150">
        <v>83036</v>
      </c>
      <c r="C150">
        <v>4634</v>
      </c>
    </row>
    <row r="151" spans="1:3">
      <c r="A151" s="5">
        <v>43989</v>
      </c>
      <c r="B151">
        <v>83040</v>
      </c>
      <c r="C151">
        <v>4634</v>
      </c>
    </row>
    <row r="152" spans="1:3">
      <c r="A152" s="5">
        <v>43990</v>
      </c>
      <c r="B152">
        <v>83043</v>
      </c>
      <c r="C152">
        <v>4634</v>
      </c>
    </row>
    <row r="153" spans="1:3">
      <c r="A153" s="5">
        <v>43991</v>
      </c>
      <c r="B153">
        <v>83046</v>
      </c>
      <c r="C153">
        <v>4634</v>
      </c>
    </row>
    <row r="157" ht="15" spans="1:1">
      <c r="A157" s="16"/>
    </row>
    <row r="158" ht="15" spans="1:1">
      <c r="A158" s="17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54"/>
  <sheetViews>
    <sheetView tabSelected="1" workbookViewId="0">
      <selection activeCell="R20" sqref="R20"/>
    </sheetView>
  </sheetViews>
  <sheetFormatPr defaultColWidth="9" defaultRowHeight="14.4"/>
  <cols>
    <col min="2" max="2" width="10.5" style="1" customWidth="1"/>
    <col min="10" max="10" width="12.2222222222222" style="1" customWidth="1"/>
    <col min="14" max="14" width="12.1111111111111" style="1" customWidth="1"/>
    <col min="26" max="26" width="9.66666666666667"/>
    <col min="30" max="30" width="10.6666666666667"/>
    <col min="31" max="32" width="9.66666666666667"/>
    <col min="35" max="35" width="11.7777777777778"/>
    <col min="36" max="36" width="10.6666666666667"/>
    <col min="40" max="40" width="10.6666666666667"/>
    <col min="41" max="41" width="9.66666666666667"/>
  </cols>
  <sheetData>
    <row r="1" spans="1:42">
      <c r="A1" t="s">
        <v>3</v>
      </c>
      <c r="B1" s="2" t="s">
        <v>0</v>
      </c>
      <c r="C1" t="s">
        <v>1</v>
      </c>
      <c r="D1" t="s">
        <v>2</v>
      </c>
      <c r="E1" t="s">
        <v>4</v>
      </c>
      <c r="F1" s="2" t="s">
        <v>0</v>
      </c>
      <c r="G1" t="s">
        <v>1</v>
      </c>
      <c r="H1" t="s">
        <v>2</v>
      </c>
      <c r="I1" t="s">
        <v>5</v>
      </c>
      <c r="J1" s="2" t="s">
        <v>0</v>
      </c>
      <c r="K1" t="s">
        <v>1</v>
      </c>
      <c r="L1" t="s">
        <v>2</v>
      </c>
      <c r="M1" t="s">
        <v>6</v>
      </c>
      <c r="N1" s="2" t="s">
        <v>0</v>
      </c>
      <c r="O1" t="s">
        <v>1</v>
      </c>
      <c r="P1" t="s">
        <v>2</v>
      </c>
      <c r="X1" t="s">
        <v>7</v>
      </c>
      <c r="Y1" t="s">
        <v>0</v>
      </c>
      <c r="Z1" t="s">
        <v>8</v>
      </c>
      <c r="AA1" t="s">
        <v>9</v>
      </c>
      <c r="AC1" t="s">
        <v>10</v>
      </c>
      <c r="AD1" t="s">
        <v>0</v>
      </c>
      <c r="AE1" t="s">
        <v>8</v>
      </c>
      <c r="AF1" t="s">
        <v>9</v>
      </c>
      <c r="AH1" t="s">
        <v>11</v>
      </c>
      <c r="AI1" t="s">
        <v>0</v>
      </c>
      <c r="AJ1" t="s">
        <v>8</v>
      </c>
      <c r="AK1" t="s">
        <v>9</v>
      </c>
      <c r="AM1" t="s">
        <v>12</v>
      </c>
      <c r="AN1" t="s">
        <v>0</v>
      </c>
      <c r="AO1" t="s">
        <v>8</v>
      </c>
      <c r="AP1" t="s">
        <v>9</v>
      </c>
    </row>
    <row r="2" spans="2:42">
      <c r="B2" s="1">
        <v>1</v>
      </c>
      <c r="C2">
        <v>41</v>
      </c>
      <c r="D2">
        <v>1</v>
      </c>
      <c r="F2" s="1">
        <v>1</v>
      </c>
      <c r="G2" s="3">
        <v>41</v>
      </c>
      <c r="H2" s="3">
        <v>1</v>
      </c>
      <c r="J2" s="1">
        <v>1</v>
      </c>
      <c r="K2">
        <f>G2-C2</f>
        <v>0</v>
      </c>
      <c r="L2">
        <f>H2-D2</f>
        <v>0</v>
      </c>
      <c r="N2" s="1">
        <v>1</v>
      </c>
      <c r="O2">
        <v>495</v>
      </c>
      <c r="P2">
        <v>23</v>
      </c>
      <c r="S2" s="3"/>
      <c r="T2"/>
      <c r="U2"/>
      <c r="V2" s="4"/>
      <c r="W2" s="4"/>
      <c r="X2"/>
      <c r="Y2">
        <v>1</v>
      </c>
      <c r="Z2">
        <v>183.2414</v>
      </c>
      <c r="AA2">
        <v>5</v>
      </c>
      <c r="AD2">
        <v>1</v>
      </c>
      <c r="AE2">
        <v>475.291</v>
      </c>
      <c r="AF2">
        <v>77</v>
      </c>
      <c r="AI2">
        <v>1</v>
      </c>
      <c r="AJ2">
        <v>93.8942000000001</v>
      </c>
      <c r="AK2">
        <v>0</v>
      </c>
      <c r="AN2">
        <v>1</v>
      </c>
      <c r="AO2">
        <v>560.54</v>
      </c>
      <c r="AP2">
        <v>72</v>
      </c>
    </row>
    <row r="3" spans="2:42">
      <c r="B3" s="1">
        <v>2</v>
      </c>
      <c r="C3">
        <v>41</v>
      </c>
      <c r="D3">
        <v>1</v>
      </c>
      <c r="F3" s="1">
        <v>2</v>
      </c>
      <c r="G3" s="3">
        <v>41</v>
      </c>
      <c r="H3" s="3">
        <v>1</v>
      </c>
      <c r="J3" s="1">
        <v>2</v>
      </c>
      <c r="K3">
        <f t="shared" ref="K3:K34" si="0">G3-C3</f>
        <v>0</v>
      </c>
      <c r="L3">
        <f t="shared" ref="L3:L34" si="1">H3-D3</f>
        <v>0</v>
      </c>
      <c r="N3" s="1">
        <v>2</v>
      </c>
      <c r="O3">
        <v>572</v>
      </c>
      <c r="P3">
        <v>38</v>
      </c>
      <c r="S3" s="3"/>
      <c r="T3"/>
      <c r="U3"/>
      <c r="V3" s="4"/>
      <c r="W3" s="4"/>
      <c r="X3"/>
      <c r="Y3">
        <v>2</v>
      </c>
      <c r="Z3">
        <v>215.4002</v>
      </c>
      <c r="AA3">
        <v>44</v>
      </c>
      <c r="AD3">
        <v>2</v>
      </c>
      <c r="AE3">
        <v>544.351</v>
      </c>
      <c r="AF3">
        <v>46</v>
      </c>
      <c r="AI3">
        <v>2</v>
      </c>
      <c r="AJ3">
        <v>112.6233</v>
      </c>
      <c r="AK3">
        <v>0</v>
      </c>
      <c r="AN3">
        <v>2</v>
      </c>
      <c r="AO3">
        <v>618.794000000001</v>
      </c>
      <c r="AP3">
        <v>105</v>
      </c>
    </row>
    <row r="4" spans="2:42">
      <c r="B4" s="1">
        <v>3</v>
      </c>
      <c r="C4">
        <v>41</v>
      </c>
      <c r="D4">
        <v>1</v>
      </c>
      <c r="F4" s="1">
        <v>3</v>
      </c>
      <c r="G4" s="3">
        <v>41</v>
      </c>
      <c r="H4" s="3">
        <v>1</v>
      </c>
      <c r="J4" s="1">
        <v>3</v>
      </c>
      <c r="K4">
        <f t="shared" si="0"/>
        <v>0</v>
      </c>
      <c r="L4">
        <f t="shared" si="1"/>
        <v>0</v>
      </c>
      <c r="N4" s="1">
        <v>3</v>
      </c>
      <c r="O4">
        <v>618</v>
      </c>
      <c r="P4">
        <v>45</v>
      </c>
      <c r="S4" s="3"/>
      <c r="T4"/>
      <c r="U4"/>
      <c r="V4" s="4"/>
      <c r="W4" s="4"/>
      <c r="X4"/>
      <c r="Y4">
        <v>3</v>
      </c>
      <c r="Z4">
        <v>253.2029</v>
      </c>
      <c r="AA4">
        <v>62</v>
      </c>
      <c r="AD4">
        <v>3</v>
      </c>
      <c r="AE4">
        <v>616.871000000001</v>
      </c>
      <c r="AF4">
        <v>80</v>
      </c>
      <c r="AI4">
        <v>3</v>
      </c>
      <c r="AJ4">
        <v>135.0831</v>
      </c>
      <c r="AK4">
        <v>0</v>
      </c>
      <c r="AN4">
        <v>3</v>
      </c>
      <c r="AO4">
        <v>679.441</v>
      </c>
      <c r="AP4">
        <v>69</v>
      </c>
    </row>
    <row r="5" spans="2:42">
      <c r="B5" s="1">
        <v>4</v>
      </c>
      <c r="C5">
        <v>41</v>
      </c>
      <c r="D5">
        <v>1</v>
      </c>
      <c r="F5" s="1">
        <v>4</v>
      </c>
      <c r="G5" s="3">
        <v>41</v>
      </c>
      <c r="H5" s="3">
        <v>1</v>
      </c>
      <c r="J5" s="1">
        <v>4</v>
      </c>
      <c r="K5">
        <f t="shared" si="0"/>
        <v>0</v>
      </c>
      <c r="L5">
        <f t="shared" si="1"/>
        <v>0</v>
      </c>
      <c r="N5" s="1">
        <v>4</v>
      </c>
      <c r="O5">
        <v>698</v>
      </c>
      <c r="P5">
        <v>63</v>
      </c>
      <c r="S5" s="3"/>
      <c r="T5"/>
      <c r="U5" s="5"/>
      <c r="V5" s="4"/>
      <c r="W5" s="4"/>
      <c r="X5"/>
      <c r="Y5">
        <v>4</v>
      </c>
      <c r="Z5">
        <v>296.0084</v>
      </c>
      <c r="AA5">
        <v>154</v>
      </c>
      <c r="AD5">
        <v>4</v>
      </c>
      <c r="AE5">
        <v>692.378</v>
      </c>
      <c r="AF5">
        <v>892</v>
      </c>
      <c r="AI5">
        <v>4</v>
      </c>
      <c r="AJ5">
        <v>162.0142</v>
      </c>
      <c r="AK5">
        <v>0</v>
      </c>
      <c r="AN5">
        <v>4</v>
      </c>
      <c r="AO5">
        <v>742.116</v>
      </c>
      <c r="AP5">
        <v>105</v>
      </c>
    </row>
    <row r="6" spans="2:42">
      <c r="B6" s="1">
        <v>5</v>
      </c>
      <c r="C6">
        <v>41</v>
      </c>
      <c r="D6">
        <v>1</v>
      </c>
      <c r="F6" s="1">
        <v>5</v>
      </c>
      <c r="G6" s="3">
        <v>41</v>
      </c>
      <c r="H6" s="3">
        <v>1</v>
      </c>
      <c r="J6" s="1">
        <v>5</v>
      </c>
      <c r="K6">
        <f t="shared" si="0"/>
        <v>0</v>
      </c>
      <c r="L6">
        <f t="shared" si="1"/>
        <v>0</v>
      </c>
      <c r="N6" s="1">
        <v>5</v>
      </c>
      <c r="O6">
        <v>1590</v>
      </c>
      <c r="P6">
        <v>85</v>
      </c>
      <c r="S6" s="3"/>
      <c r="T6"/>
      <c r="U6"/>
      <c r="V6" s="4"/>
      <c r="W6" s="4"/>
      <c r="X6"/>
      <c r="Y6">
        <v>5</v>
      </c>
      <c r="Z6">
        <v>338.0763</v>
      </c>
      <c r="AA6">
        <v>264</v>
      </c>
      <c r="AD6">
        <v>5</v>
      </c>
      <c r="AE6">
        <v>770.153</v>
      </c>
      <c r="AF6">
        <v>315</v>
      </c>
      <c r="AI6">
        <v>5</v>
      </c>
      <c r="AJ6">
        <v>194.3033</v>
      </c>
      <c r="AK6">
        <v>0</v>
      </c>
      <c r="AN6">
        <v>5</v>
      </c>
      <c r="AO6">
        <v>806.402</v>
      </c>
      <c r="AP6">
        <v>180</v>
      </c>
    </row>
    <row r="7" spans="2:42">
      <c r="B7" s="1">
        <v>6</v>
      </c>
      <c r="C7">
        <v>41</v>
      </c>
      <c r="D7">
        <v>2</v>
      </c>
      <c r="F7" s="1">
        <v>6</v>
      </c>
      <c r="G7" s="3">
        <v>41</v>
      </c>
      <c r="H7" s="3">
        <v>2</v>
      </c>
      <c r="J7" s="1">
        <v>6</v>
      </c>
      <c r="K7">
        <f t="shared" si="0"/>
        <v>0</v>
      </c>
      <c r="L7">
        <f t="shared" si="1"/>
        <v>0</v>
      </c>
      <c r="N7" s="1">
        <v>6</v>
      </c>
      <c r="O7">
        <v>1905</v>
      </c>
      <c r="P7">
        <v>104</v>
      </c>
      <c r="S7" s="3"/>
      <c r="T7"/>
      <c r="U7"/>
      <c r="V7" s="4"/>
      <c r="W7" s="4"/>
      <c r="X7"/>
      <c r="Y7">
        <v>6</v>
      </c>
      <c r="Z7">
        <v>377.7369</v>
      </c>
      <c r="AA7">
        <v>365</v>
      </c>
      <c r="AD7">
        <v>6</v>
      </c>
      <c r="AE7">
        <v>849.307</v>
      </c>
      <c r="AF7">
        <v>356</v>
      </c>
      <c r="AI7">
        <v>6</v>
      </c>
      <c r="AJ7">
        <v>233.0119</v>
      </c>
      <c r="AK7">
        <v>4</v>
      </c>
      <c r="AN7">
        <v>6</v>
      </c>
      <c r="AO7">
        <v>871.835</v>
      </c>
      <c r="AP7">
        <v>323</v>
      </c>
    </row>
    <row r="8" spans="2:42">
      <c r="B8" s="1">
        <v>7</v>
      </c>
      <c r="C8">
        <v>45</v>
      </c>
      <c r="D8">
        <v>2</v>
      </c>
      <c r="F8" s="1">
        <v>7</v>
      </c>
      <c r="G8" s="3">
        <v>45</v>
      </c>
      <c r="H8" s="3">
        <v>2</v>
      </c>
      <c r="J8" s="1">
        <v>7</v>
      </c>
      <c r="K8">
        <f t="shared" si="0"/>
        <v>0</v>
      </c>
      <c r="L8">
        <f t="shared" si="1"/>
        <v>0</v>
      </c>
      <c r="N8" s="1">
        <v>7</v>
      </c>
      <c r="O8">
        <v>2261</v>
      </c>
      <c r="P8">
        <v>129</v>
      </c>
      <c r="S8" s="3"/>
      <c r="T8"/>
      <c r="U8"/>
      <c r="V8" s="4"/>
      <c r="W8" s="4"/>
      <c r="X8"/>
      <c r="Y8">
        <v>7</v>
      </c>
      <c r="Z8">
        <v>414.4974</v>
      </c>
      <c r="AA8">
        <v>398</v>
      </c>
      <c r="AD8">
        <v>7</v>
      </c>
      <c r="AE8">
        <v>928.82</v>
      </c>
      <c r="AF8">
        <v>378</v>
      </c>
      <c r="AI8">
        <v>7</v>
      </c>
      <c r="AJ8">
        <v>279.4088</v>
      </c>
      <c r="AK8">
        <v>17</v>
      </c>
      <c r="AN8">
        <v>7</v>
      </c>
      <c r="AO8">
        <v>937.912</v>
      </c>
      <c r="AP8">
        <v>371</v>
      </c>
    </row>
    <row r="9" spans="2:42">
      <c r="B9" s="1">
        <v>8</v>
      </c>
      <c r="C9">
        <v>62</v>
      </c>
      <c r="D9">
        <v>2</v>
      </c>
      <c r="F9" s="1">
        <v>8</v>
      </c>
      <c r="G9" s="3">
        <v>62</v>
      </c>
      <c r="H9" s="3">
        <v>2</v>
      </c>
      <c r="J9" s="1">
        <v>8</v>
      </c>
      <c r="K9">
        <f t="shared" si="0"/>
        <v>0</v>
      </c>
      <c r="L9">
        <f t="shared" si="1"/>
        <v>0</v>
      </c>
      <c r="N9" s="1">
        <v>8</v>
      </c>
      <c r="O9">
        <v>2639</v>
      </c>
      <c r="P9">
        <v>159</v>
      </c>
      <c r="S9" s="3"/>
      <c r="T9"/>
      <c r="U9"/>
      <c r="V9" s="4"/>
      <c r="W9" s="4"/>
      <c r="X9"/>
      <c r="Y9">
        <v>8</v>
      </c>
      <c r="Z9">
        <v>447.7038</v>
      </c>
      <c r="AA9">
        <v>480</v>
      </c>
      <c r="AD9">
        <v>8</v>
      </c>
      <c r="AE9">
        <v>1007.597</v>
      </c>
      <c r="AF9">
        <v>576</v>
      </c>
      <c r="AI9">
        <v>8</v>
      </c>
      <c r="AJ9">
        <v>335.0114</v>
      </c>
      <c r="AK9">
        <v>59</v>
      </c>
      <c r="AN9">
        <v>8</v>
      </c>
      <c r="AO9">
        <v>1004.096</v>
      </c>
      <c r="AP9">
        <v>1291</v>
      </c>
    </row>
    <row r="10" spans="2:42">
      <c r="B10" s="1">
        <v>9</v>
      </c>
      <c r="C10">
        <v>121</v>
      </c>
      <c r="D10">
        <v>3</v>
      </c>
      <c r="F10" s="1">
        <v>9</v>
      </c>
      <c r="G10" s="3">
        <v>121</v>
      </c>
      <c r="H10" s="3">
        <v>3</v>
      </c>
      <c r="J10" s="1">
        <v>9</v>
      </c>
      <c r="K10">
        <f t="shared" si="0"/>
        <v>0</v>
      </c>
      <c r="L10">
        <f t="shared" si="1"/>
        <v>0</v>
      </c>
      <c r="N10" s="1">
        <v>9</v>
      </c>
      <c r="O10">
        <v>3215</v>
      </c>
      <c r="P10">
        <v>192</v>
      </c>
      <c r="S10" s="3"/>
      <c r="T10"/>
      <c r="U10"/>
      <c r="V10" s="4"/>
      <c r="W10" s="4"/>
      <c r="X10"/>
      <c r="Y10">
        <v>9</v>
      </c>
      <c r="Z10">
        <v>476.6951</v>
      </c>
      <c r="AA10">
        <v>619</v>
      </c>
      <c r="AD10">
        <v>9</v>
      </c>
      <c r="AE10">
        <v>1084.492</v>
      </c>
      <c r="AF10">
        <v>894</v>
      </c>
      <c r="AI10">
        <v>9</v>
      </c>
      <c r="AJ10">
        <v>401.6317</v>
      </c>
      <c r="AK10">
        <v>77</v>
      </c>
      <c r="AN10">
        <v>9</v>
      </c>
      <c r="AO10">
        <v>1069.827</v>
      </c>
      <c r="AP10">
        <v>840</v>
      </c>
    </row>
    <row r="11" ht="15.6" spans="2:42">
      <c r="B11" s="1">
        <v>10</v>
      </c>
      <c r="C11">
        <v>198</v>
      </c>
      <c r="D11">
        <v>3</v>
      </c>
      <c r="F11" s="1">
        <v>10</v>
      </c>
      <c r="G11" s="3">
        <v>198</v>
      </c>
      <c r="H11" s="3">
        <v>3</v>
      </c>
      <c r="J11" s="1">
        <v>10</v>
      </c>
      <c r="K11">
        <f t="shared" si="0"/>
        <v>0</v>
      </c>
      <c r="L11">
        <f t="shared" si="1"/>
        <v>0</v>
      </c>
      <c r="N11" s="1">
        <v>10</v>
      </c>
      <c r="O11">
        <v>4109</v>
      </c>
      <c r="P11">
        <v>224</v>
      </c>
      <c r="S11" s="3"/>
      <c r="T11" s="6"/>
      <c r="U11"/>
      <c r="V11" s="4"/>
      <c r="W11" s="4"/>
      <c r="X11"/>
      <c r="Y11">
        <v>10</v>
      </c>
      <c r="Z11">
        <v>500.8927</v>
      </c>
      <c r="AA11">
        <v>705</v>
      </c>
      <c r="AD11">
        <v>10</v>
      </c>
      <c r="AE11">
        <v>1158.356</v>
      </c>
      <c r="AF11">
        <v>1033</v>
      </c>
      <c r="AI11">
        <v>10</v>
      </c>
      <c r="AJ11">
        <v>481.4324</v>
      </c>
      <c r="AK11">
        <v>77</v>
      </c>
      <c r="AN11">
        <v>10</v>
      </c>
      <c r="AO11">
        <v>1134.53</v>
      </c>
      <c r="AP11">
        <v>1032</v>
      </c>
    </row>
    <row r="12" ht="15.6" spans="2:42">
      <c r="B12" s="1">
        <v>11</v>
      </c>
      <c r="C12">
        <v>270</v>
      </c>
      <c r="D12">
        <v>6</v>
      </c>
      <c r="F12" s="1">
        <v>11</v>
      </c>
      <c r="G12" s="3">
        <v>291</v>
      </c>
      <c r="H12" s="3">
        <v>6</v>
      </c>
      <c r="J12" s="1">
        <v>11</v>
      </c>
      <c r="K12">
        <f t="shared" si="0"/>
        <v>21</v>
      </c>
      <c r="L12">
        <f t="shared" si="1"/>
        <v>0</v>
      </c>
      <c r="N12" s="1">
        <v>11</v>
      </c>
      <c r="O12">
        <v>5142</v>
      </c>
      <c r="P12">
        <v>265</v>
      </c>
      <c r="S12" s="3"/>
      <c r="T12" s="7"/>
      <c r="U12"/>
      <c r="V12" s="4"/>
      <c r="W12" s="4"/>
      <c r="X12"/>
      <c r="Y12">
        <v>11</v>
      </c>
      <c r="Z12">
        <v>519.8583</v>
      </c>
      <c r="AA12">
        <v>762</v>
      </c>
      <c r="AD12">
        <v>11</v>
      </c>
      <c r="AE12">
        <v>1228.069</v>
      </c>
      <c r="AF12">
        <v>1242</v>
      </c>
      <c r="AI12">
        <v>11</v>
      </c>
      <c r="AJ12">
        <v>576.9911</v>
      </c>
      <c r="AK12">
        <v>149</v>
      </c>
      <c r="AN12">
        <v>11</v>
      </c>
      <c r="AO12">
        <v>1197.623</v>
      </c>
      <c r="AP12">
        <v>1220</v>
      </c>
    </row>
    <row r="13" ht="15.6" spans="2:42">
      <c r="B13" s="1">
        <v>12</v>
      </c>
      <c r="C13">
        <v>375</v>
      </c>
      <c r="D13">
        <v>9</v>
      </c>
      <c r="F13" s="1">
        <v>12</v>
      </c>
      <c r="G13" s="3">
        <v>440</v>
      </c>
      <c r="H13" s="3">
        <v>9</v>
      </c>
      <c r="J13" s="1">
        <v>12</v>
      </c>
      <c r="K13">
        <f t="shared" si="0"/>
        <v>65</v>
      </c>
      <c r="L13">
        <f t="shared" si="1"/>
        <v>0</v>
      </c>
      <c r="N13" s="1">
        <v>12</v>
      </c>
      <c r="O13">
        <v>6384</v>
      </c>
      <c r="P13">
        <v>313</v>
      </c>
      <c r="S13" s="3"/>
      <c r="T13" s="7"/>
      <c r="U13"/>
      <c r="V13" s="4"/>
      <c r="W13" s="4"/>
      <c r="X13"/>
      <c r="Y13">
        <v>12</v>
      </c>
      <c r="Z13">
        <v>533.3227</v>
      </c>
      <c r="AA13">
        <v>755</v>
      </c>
      <c r="AD13">
        <v>12</v>
      </c>
      <c r="AE13">
        <v>1292.562</v>
      </c>
      <c r="AF13">
        <v>1967</v>
      </c>
      <c r="AI13">
        <v>12</v>
      </c>
      <c r="AJ13">
        <v>691.3762</v>
      </c>
      <c r="AK13">
        <v>131</v>
      </c>
      <c r="AN13">
        <v>12</v>
      </c>
      <c r="AO13">
        <v>1258.529</v>
      </c>
      <c r="AP13">
        <v>1347</v>
      </c>
    </row>
    <row r="14" ht="15.6" spans="2:42">
      <c r="B14" s="1">
        <v>13</v>
      </c>
      <c r="C14">
        <v>444</v>
      </c>
      <c r="D14">
        <v>17</v>
      </c>
      <c r="F14" s="1">
        <v>13</v>
      </c>
      <c r="G14" s="3">
        <v>571</v>
      </c>
      <c r="H14" s="3">
        <v>17</v>
      </c>
      <c r="J14" s="1">
        <v>13</v>
      </c>
      <c r="K14">
        <f t="shared" si="0"/>
        <v>127</v>
      </c>
      <c r="L14">
        <f t="shared" si="1"/>
        <v>0</v>
      </c>
      <c r="N14" s="1">
        <v>13</v>
      </c>
      <c r="O14">
        <v>8351</v>
      </c>
      <c r="P14">
        <v>362</v>
      </c>
      <c r="S14" s="3"/>
      <c r="T14" s="7"/>
      <c r="U14"/>
      <c r="V14" s="4"/>
      <c r="W14" s="4"/>
      <c r="X14"/>
      <c r="Y14">
        <v>13</v>
      </c>
      <c r="Z14">
        <v>541.1942</v>
      </c>
      <c r="AA14">
        <v>669</v>
      </c>
      <c r="AD14">
        <v>13</v>
      </c>
      <c r="AE14">
        <v>1350.869</v>
      </c>
      <c r="AF14">
        <v>1766</v>
      </c>
      <c r="AI14">
        <v>13</v>
      </c>
      <c r="AJ14">
        <v>824.7692</v>
      </c>
      <c r="AK14">
        <v>259</v>
      </c>
      <c r="AN14">
        <v>13</v>
      </c>
      <c r="AO14">
        <v>1316.683</v>
      </c>
      <c r="AP14">
        <v>1921</v>
      </c>
    </row>
    <row r="15" ht="15.6" spans="2:42">
      <c r="B15" s="1">
        <v>14</v>
      </c>
      <c r="C15">
        <v>549</v>
      </c>
      <c r="D15">
        <v>24</v>
      </c>
      <c r="F15" s="1">
        <v>14</v>
      </c>
      <c r="G15" s="3">
        <v>830</v>
      </c>
      <c r="H15" s="3">
        <v>25</v>
      </c>
      <c r="J15" s="1">
        <v>14</v>
      </c>
      <c r="K15">
        <f t="shared" si="0"/>
        <v>281</v>
      </c>
      <c r="L15">
        <f t="shared" si="1"/>
        <v>1</v>
      </c>
      <c r="N15" s="1">
        <v>14</v>
      </c>
      <c r="O15">
        <v>10117</v>
      </c>
      <c r="P15">
        <v>414</v>
      </c>
      <c r="S15" s="3"/>
      <c r="T15" s="7"/>
      <c r="U15"/>
      <c r="V15" s="4"/>
      <c r="W15" s="4"/>
      <c r="X15"/>
      <c r="Y15">
        <v>14</v>
      </c>
      <c r="Z15">
        <v>543.554300000001</v>
      </c>
      <c r="AA15">
        <v>726</v>
      </c>
      <c r="AD15">
        <v>14</v>
      </c>
      <c r="AE15">
        <v>1402.13</v>
      </c>
      <c r="AF15">
        <v>1501</v>
      </c>
      <c r="AI15">
        <v>14</v>
      </c>
      <c r="AJ15">
        <v>966.4438</v>
      </c>
      <c r="AK15">
        <v>444</v>
      </c>
      <c r="AN15">
        <v>14</v>
      </c>
      <c r="AO15">
        <v>1371.55</v>
      </c>
      <c r="AP15">
        <v>2103</v>
      </c>
    </row>
    <row r="16" ht="15.6" spans="2:42">
      <c r="B16" s="1">
        <v>15</v>
      </c>
      <c r="C16">
        <v>729</v>
      </c>
      <c r="D16">
        <v>39</v>
      </c>
      <c r="F16" s="1">
        <v>15</v>
      </c>
      <c r="G16" s="3">
        <v>1287</v>
      </c>
      <c r="H16" s="3">
        <v>41</v>
      </c>
      <c r="J16" s="1">
        <v>15</v>
      </c>
      <c r="K16">
        <f t="shared" si="0"/>
        <v>558</v>
      </c>
      <c r="L16">
        <f t="shared" si="1"/>
        <v>2</v>
      </c>
      <c r="N16" s="1">
        <v>15</v>
      </c>
      <c r="O16">
        <v>11618</v>
      </c>
      <c r="P16">
        <v>478</v>
      </c>
      <c r="S16" s="3"/>
      <c r="T16" s="7"/>
      <c r="U16"/>
      <c r="V16" s="4"/>
      <c r="W16" s="4"/>
      <c r="X16"/>
      <c r="Y16">
        <v>15</v>
      </c>
      <c r="Z16">
        <v>540.6407</v>
      </c>
      <c r="AA16">
        <v>890</v>
      </c>
      <c r="AD16">
        <v>15</v>
      </c>
      <c r="AE16">
        <v>1445.627</v>
      </c>
      <c r="AF16">
        <v>1985</v>
      </c>
      <c r="AI16">
        <v>15</v>
      </c>
      <c r="AJ16">
        <v>1113.671</v>
      </c>
      <c r="AK16">
        <v>688</v>
      </c>
      <c r="AN16">
        <v>15</v>
      </c>
      <c r="AO16">
        <v>1422.621</v>
      </c>
      <c r="AP16">
        <v>2345</v>
      </c>
    </row>
    <row r="17" ht="15.6" spans="2:42">
      <c r="B17" s="1">
        <v>16</v>
      </c>
      <c r="C17">
        <v>1052</v>
      </c>
      <c r="D17">
        <v>52</v>
      </c>
      <c r="F17" s="1">
        <v>16</v>
      </c>
      <c r="G17" s="3">
        <v>1975</v>
      </c>
      <c r="H17" s="3">
        <v>56</v>
      </c>
      <c r="J17" s="1">
        <v>16</v>
      </c>
      <c r="K17">
        <f t="shared" si="0"/>
        <v>923</v>
      </c>
      <c r="L17">
        <f t="shared" si="1"/>
        <v>4</v>
      </c>
      <c r="N17" s="1">
        <v>16</v>
      </c>
      <c r="O17">
        <v>13603</v>
      </c>
      <c r="P17">
        <v>545</v>
      </c>
      <c r="S17" s="3"/>
      <c r="T17" s="7"/>
      <c r="U17"/>
      <c r="V17" s="4"/>
      <c r="W17" s="4"/>
      <c r="X17"/>
      <c r="Y17">
        <v>16</v>
      </c>
      <c r="Z17">
        <v>532.824799999999</v>
      </c>
      <c r="AA17">
        <v>731</v>
      </c>
      <c r="AD17">
        <v>16</v>
      </c>
      <c r="AE17">
        <v>1480.793</v>
      </c>
      <c r="AF17">
        <v>1378</v>
      </c>
      <c r="AI17">
        <v>16</v>
      </c>
      <c r="AJ17">
        <v>1265.7076</v>
      </c>
      <c r="AK17">
        <v>769</v>
      </c>
      <c r="AN17">
        <v>16</v>
      </c>
      <c r="AO17">
        <v>1469.425</v>
      </c>
      <c r="AP17">
        <v>3156</v>
      </c>
    </row>
    <row r="18" ht="15.6" spans="2:42">
      <c r="B18" s="1">
        <v>17</v>
      </c>
      <c r="C18">
        <v>1423</v>
      </c>
      <c r="D18">
        <v>76</v>
      </c>
      <c r="F18" s="1">
        <v>17</v>
      </c>
      <c r="G18" s="3">
        <v>2744</v>
      </c>
      <c r="H18" s="3">
        <v>80</v>
      </c>
      <c r="J18" s="1">
        <v>17</v>
      </c>
      <c r="K18">
        <f t="shared" si="0"/>
        <v>1321</v>
      </c>
      <c r="L18">
        <f t="shared" si="1"/>
        <v>4</v>
      </c>
      <c r="N18" s="1">
        <v>17</v>
      </c>
      <c r="O18">
        <v>14981</v>
      </c>
      <c r="P18">
        <v>608</v>
      </c>
      <c r="S18" s="3"/>
      <c r="T18" s="7"/>
      <c r="U18"/>
      <c r="V18" s="4"/>
      <c r="W18" s="4"/>
      <c r="X18"/>
      <c r="Y18">
        <v>17</v>
      </c>
      <c r="Z18">
        <v>520.5827</v>
      </c>
      <c r="AA18">
        <v>707</v>
      </c>
      <c r="AD18">
        <v>17</v>
      </c>
      <c r="AE18">
        <v>1507.224</v>
      </c>
      <c r="AF18">
        <v>1921</v>
      </c>
      <c r="AI18">
        <v>17</v>
      </c>
      <c r="AJ18">
        <v>1420.9495</v>
      </c>
      <c r="AK18">
        <v>1771</v>
      </c>
      <c r="AN18">
        <v>17</v>
      </c>
      <c r="AO18">
        <v>1511.544</v>
      </c>
      <c r="AP18">
        <v>2987</v>
      </c>
    </row>
    <row r="19" ht="15.6" spans="2:42">
      <c r="B19" s="1">
        <v>18</v>
      </c>
      <c r="C19">
        <v>2714</v>
      </c>
      <c r="D19">
        <v>100</v>
      </c>
      <c r="F19" s="1">
        <v>18</v>
      </c>
      <c r="G19" s="3">
        <v>4515</v>
      </c>
      <c r="H19" s="3">
        <v>106</v>
      </c>
      <c r="J19" s="1">
        <v>18</v>
      </c>
      <c r="K19">
        <f t="shared" si="0"/>
        <v>1801</v>
      </c>
      <c r="L19">
        <f t="shared" si="1"/>
        <v>6</v>
      </c>
      <c r="N19" s="1">
        <v>18</v>
      </c>
      <c r="O19">
        <v>16902</v>
      </c>
      <c r="P19">
        <v>681</v>
      </c>
      <c r="S19" s="3"/>
      <c r="T19" s="7"/>
      <c r="U19"/>
      <c r="V19" s="4"/>
      <c r="W19" s="4"/>
      <c r="X19"/>
      <c r="Y19">
        <v>18</v>
      </c>
      <c r="Z19">
        <v>504.465900000001</v>
      </c>
      <c r="AA19">
        <v>696</v>
      </c>
      <c r="AD19">
        <v>18</v>
      </c>
      <c r="AE19">
        <v>1524.69</v>
      </c>
      <c r="AF19">
        <v>1552</v>
      </c>
      <c r="AI19">
        <v>18</v>
      </c>
      <c r="AJ19">
        <v>1577.2551</v>
      </c>
      <c r="AK19">
        <v>1459</v>
      </c>
      <c r="AN19">
        <v>18</v>
      </c>
      <c r="AO19">
        <v>1548.614</v>
      </c>
      <c r="AP19">
        <v>2447</v>
      </c>
    </row>
    <row r="20" ht="15.6" spans="2:42">
      <c r="B20" s="1">
        <v>19</v>
      </c>
      <c r="C20">
        <v>3554</v>
      </c>
      <c r="D20">
        <v>125</v>
      </c>
      <c r="F20" s="1">
        <v>19</v>
      </c>
      <c r="G20" s="3">
        <v>5974</v>
      </c>
      <c r="H20" s="3">
        <v>132</v>
      </c>
      <c r="J20" s="1">
        <v>19</v>
      </c>
      <c r="K20">
        <f t="shared" si="0"/>
        <v>2420</v>
      </c>
      <c r="L20">
        <f t="shared" si="1"/>
        <v>7</v>
      </c>
      <c r="N20" s="1">
        <v>19</v>
      </c>
      <c r="O20">
        <v>18454</v>
      </c>
      <c r="P20">
        <v>748</v>
      </c>
      <c r="S20" s="3"/>
      <c r="T20" s="7"/>
      <c r="U20"/>
      <c r="V20" s="4"/>
      <c r="W20" s="4"/>
      <c r="X20"/>
      <c r="Y20">
        <v>19</v>
      </c>
      <c r="Z20">
        <v>485.072699999999</v>
      </c>
      <c r="AA20">
        <v>558</v>
      </c>
      <c r="AD20">
        <v>19</v>
      </c>
      <c r="AE20">
        <v>1533.119</v>
      </c>
      <c r="AF20">
        <v>1104</v>
      </c>
      <c r="AI20">
        <v>19</v>
      </c>
      <c r="AJ20">
        <v>1732.1351</v>
      </c>
      <c r="AK20">
        <v>1737</v>
      </c>
      <c r="AN20">
        <v>19</v>
      </c>
      <c r="AO20">
        <v>1580.325</v>
      </c>
      <c r="AP20">
        <v>2841</v>
      </c>
    </row>
    <row r="21" ht="15.6" spans="2:42">
      <c r="B21" s="1">
        <v>20</v>
      </c>
      <c r="C21">
        <v>4586</v>
      </c>
      <c r="D21">
        <v>162</v>
      </c>
      <c r="F21" s="1">
        <v>20</v>
      </c>
      <c r="G21" s="3">
        <v>7711</v>
      </c>
      <c r="H21" s="3">
        <v>170</v>
      </c>
      <c r="J21" s="1">
        <v>20</v>
      </c>
      <c r="K21">
        <f t="shared" si="0"/>
        <v>3125</v>
      </c>
      <c r="L21">
        <f t="shared" si="1"/>
        <v>8</v>
      </c>
      <c r="N21" s="1">
        <v>20</v>
      </c>
      <c r="O21">
        <v>19558</v>
      </c>
      <c r="P21">
        <v>820</v>
      </c>
      <c r="S21" s="3"/>
      <c r="T21" s="7"/>
      <c r="U21"/>
      <c r="V21" s="4"/>
      <c r="W21" s="4"/>
      <c r="X21"/>
      <c r="Y21">
        <v>20</v>
      </c>
      <c r="Z21">
        <v>463.019900000001</v>
      </c>
      <c r="AA21">
        <v>596</v>
      </c>
      <c r="AD21">
        <v>20</v>
      </c>
      <c r="AE21">
        <v>1532.609</v>
      </c>
      <c r="AF21">
        <v>1436</v>
      </c>
      <c r="AI21">
        <v>20</v>
      </c>
      <c r="AJ21">
        <v>1882.9318</v>
      </c>
      <c r="AK21">
        <v>1982</v>
      </c>
      <c r="AN21">
        <v>20</v>
      </c>
      <c r="AO21">
        <v>1606.435</v>
      </c>
      <c r="AP21">
        <v>2060</v>
      </c>
    </row>
    <row r="22" ht="15.6" spans="2:42">
      <c r="B22" s="1">
        <v>21</v>
      </c>
      <c r="C22">
        <v>5806</v>
      </c>
      <c r="D22">
        <v>204</v>
      </c>
      <c r="F22" s="1">
        <v>21</v>
      </c>
      <c r="G22" s="3">
        <v>9692</v>
      </c>
      <c r="H22" s="3">
        <v>213</v>
      </c>
      <c r="J22" s="1">
        <v>21</v>
      </c>
      <c r="K22">
        <f t="shared" si="0"/>
        <v>3886</v>
      </c>
      <c r="L22">
        <f t="shared" si="1"/>
        <v>9</v>
      </c>
      <c r="N22" s="1">
        <v>21</v>
      </c>
      <c r="O22">
        <v>32994</v>
      </c>
      <c r="P22">
        <v>1036</v>
      </c>
      <c r="S22" s="3"/>
      <c r="T22" s="7"/>
      <c r="U22"/>
      <c r="V22" s="4"/>
      <c r="W22" s="4"/>
      <c r="X22"/>
      <c r="Y22">
        <v>21</v>
      </c>
      <c r="Z22">
        <v>438.9221</v>
      </c>
      <c r="AA22">
        <v>444</v>
      </c>
      <c r="AD22">
        <v>21</v>
      </c>
      <c r="AE22">
        <v>1523.409</v>
      </c>
      <c r="AF22">
        <v>1910</v>
      </c>
      <c r="AI22">
        <v>21</v>
      </c>
      <c r="AJ22">
        <v>2026.9533</v>
      </c>
      <c r="AK22">
        <v>2102</v>
      </c>
      <c r="AN22">
        <v>21</v>
      </c>
      <c r="AO22">
        <v>1626.764</v>
      </c>
      <c r="AP22">
        <v>2618</v>
      </c>
    </row>
    <row r="23" ht="15.6" spans="2:42">
      <c r="B23" s="1">
        <v>22</v>
      </c>
      <c r="C23">
        <v>7153</v>
      </c>
      <c r="D23">
        <v>249</v>
      </c>
      <c r="F23" s="1">
        <v>22</v>
      </c>
      <c r="G23" s="3">
        <v>11791</v>
      </c>
      <c r="H23" s="3">
        <v>259</v>
      </c>
      <c r="J23" s="1">
        <v>22</v>
      </c>
      <c r="K23">
        <f t="shared" si="0"/>
        <v>4638</v>
      </c>
      <c r="L23">
        <f t="shared" si="1"/>
        <v>10</v>
      </c>
      <c r="N23" s="1">
        <v>22</v>
      </c>
      <c r="O23">
        <v>35991</v>
      </c>
      <c r="P23">
        <v>1124</v>
      </c>
      <c r="S23" s="3"/>
      <c r="T23" s="7"/>
      <c r="U23"/>
      <c r="V23" s="4"/>
      <c r="W23" s="4"/>
      <c r="X23"/>
      <c r="Y23">
        <v>22</v>
      </c>
      <c r="Z23">
        <v>413.3668</v>
      </c>
      <c r="AA23">
        <v>381</v>
      </c>
      <c r="AD23">
        <v>22</v>
      </c>
      <c r="AE23">
        <v>1505.899</v>
      </c>
      <c r="AF23">
        <v>1923</v>
      </c>
      <c r="AI23">
        <v>22</v>
      </c>
      <c r="AJ23">
        <v>2161.5938</v>
      </c>
      <c r="AK23">
        <v>2590</v>
      </c>
      <c r="AN23">
        <v>22</v>
      </c>
      <c r="AO23">
        <v>1641.2</v>
      </c>
      <c r="AP23">
        <v>2097</v>
      </c>
    </row>
    <row r="24" ht="15.6" spans="2:42">
      <c r="B24" s="1">
        <v>23</v>
      </c>
      <c r="C24">
        <v>9074</v>
      </c>
      <c r="D24">
        <v>294</v>
      </c>
      <c r="F24" s="1">
        <v>23</v>
      </c>
      <c r="G24" s="3">
        <v>14380</v>
      </c>
      <c r="H24" s="3">
        <v>304</v>
      </c>
      <c r="J24" s="1">
        <v>23</v>
      </c>
      <c r="K24">
        <f t="shared" si="0"/>
        <v>5306</v>
      </c>
      <c r="L24">
        <f t="shared" si="1"/>
        <v>10</v>
      </c>
      <c r="N24" s="1">
        <v>23</v>
      </c>
      <c r="O24">
        <v>37914</v>
      </c>
      <c r="P24">
        <v>1123</v>
      </c>
      <c r="S24" s="3"/>
      <c r="T24" s="7"/>
      <c r="U24"/>
      <c r="V24" s="4"/>
      <c r="W24" s="4"/>
      <c r="X24"/>
      <c r="Y24">
        <v>23</v>
      </c>
      <c r="Z24">
        <v>386.902700000001</v>
      </c>
      <c r="AA24">
        <v>377</v>
      </c>
      <c r="AD24">
        <v>23</v>
      </c>
      <c r="AE24">
        <v>1480.588</v>
      </c>
      <c r="AF24">
        <v>1548</v>
      </c>
      <c r="AI24">
        <v>23</v>
      </c>
      <c r="AJ24">
        <v>2284.4368</v>
      </c>
      <c r="AK24">
        <v>2829</v>
      </c>
      <c r="AN24">
        <v>23</v>
      </c>
      <c r="AO24">
        <v>1649.699</v>
      </c>
      <c r="AP24">
        <v>1638</v>
      </c>
    </row>
    <row r="25" ht="15.6" spans="2:42">
      <c r="B25" s="1">
        <v>24</v>
      </c>
      <c r="C25">
        <v>11177</v>
      </c>
      <c r="D25">
        <v>350</v>
      </c>
      <c r="F25" s="1">
        <v>24</v>
      </c>
      <c r="G25" s="3">
        <v>17205</v>
      </c>
      <c r="H25" s="3">
        <v>361</v>
      </c>
      <c r="J25" s="1">
        <v>24</v>
      </c>
      <c r="K25">
        <f t="shared" si="0"/>
        <v>6028</v>
      </c>
      <c r="L25">
        <f t="shared" si="1"/>
        <v>11</v>
      </c>
      <c r="N25" s="1">
        <v>24</v>
      </c>
      <c r="O25">
        <v>39462</v>
      </c>
      <c r="P25">
        <v>1233</v>
      </c>
      <c r="S25" s="3"/>
      <c r="T25" s="7"/>
      <c r="U25"/>
      <c r="V25" s="4"/>
      <c r="W25" s="4"/>
      <c r="X25"/>
      <c r="Y25">
        <v>24</v>
      </c>
      <c r="Z25">
        <v>360.0275</v>
      </c>
      <c r="AA25">
        <v>312</v>
      </c>
      <c r="AD25">
        <v>24</v>
      </c>
      <c r="AE25">
        <v>1448.086</v>
      </c>
      <c r="AF25">
        <v>1690</v>
      </c>
      <c r="AI25">
        <v>24</v>
      </c>
      <c r="AJ25">
        <v>2393.3418</v>
      </c>
      <c r="AK25">
        <v>3235</v>
      </c>
      <c r="AN25">
        <v>24</v>
      </c>
      <c r="AO25">
        <v>1652.279</v>
      </c>
      <c r="AP25">
        <v>14840</v>
      </c>
    </row>
    <row r="26" ht="15.6" spans="2:42">
      <c r="B26" s="1">
        <v>25</v>
      </c>
      <c r="C26">
        <v>13522</v>
      </c>
      <c r="D26">
        <v>414</v>
      </c>
      <c r="F26" s="1">
        <v>25</v>
      </c>
      <c r="G26" s="3">
        <v>20438</v>
      </c>
      <c r="H26" s="3">
        <v>425</v>
      </c>
      <c r="J26" s="1">
        <v>25</v>
      </c>
      <c r="K26">
        <f t="shared" si="0"/>
        <v>6916</v>
      </c>
      <c r="L26">
        <f t="shared" si="1"/>
        <v>11</v>
      </c>
      <c r="N26" s="1">
        <v>25</v>
      </c>
      <c r="O26">
        <v>41152</v>
      </c>
      <c r="P26">
        <v>1309</v>
      </c>
      <c r="S26" s="3"/>
      <c r="T26" s="7"/>
      <c r="U26"/>
      <c r="V26" s="4"/>
      <c r="W26" s="4"/>
      <c r="X26"/>
      <c r="Y26">
        <v>25</v>
      </c>
      <c r="Z26">
        <v>333.1801</v>
      </c>
      <c r="AA26">
        <v>267</v>
      </c>
      <c r="AD26">
        <v>25</v>
      </c>
      <c r="AE26">
        <v>1409.08</v>
      </c>
      <c r="AF26">
        <v>1600</v>
      </c>
      <c r="AI26">
        <v>25</v>
      </c>
      <c r="AJ26">
        <v>2486.5132</v>
      </c>
      <c r="AK26">
        <v>3887</v>
      </c>
      <c r="AN26">
        <v>25</v>
      </c>
      <c r="AO26">
        <v>1649.02499999999</v>
      </c>
      <c r="AP26">
        <v>4823</v>
      </c>
    </row>
    <row r="27" ht="15.6" spans="2:42">
      <c r="B27" s="1">
        <v>26</v>
      </c>
      <c r="C27">
        <v>16678</v>
      </c>
      <c r="D27">
        <v>479</v>
      </c>
      <c r="F27" s="1">
        <v>26</v>
      </c>
      <c r="G27" s="3">
        <v>24324</v>
      </c>
      <c r="H27" s="3">
        <v>490</v>
      </c>
      <c r="J27" s="1">
        <v>26</v>
      </c>
      <c r="K27">
        <f t="shared" si="0"/>
        <v>7646</v>
      </c>
      <c r="L27">
        <f t="shared" si="1"/>
        <v>11</v>
      </c>
      <c r="N27" s="1">
        <v>26</v>
      </c>
      <c r="O27">
        <v>42752</v>
      </c>
      <c r="P27">
        <v>1381</v>
      </c>
      <c r="S27" s="3"/>
      <c r="T27" s="7"/>
      <c r="U27"/>
      <c r="V27" s="4"/>
      <c r="W27" s="4"/>
      <c r="X27"/>
      <c r="Y27">
        <v>26</v>
      </c>
      <c r="Z27">
        <v>306.736799999999</v>
      </c>
      <c r="AA27">
        <v>221</v>
      </c>
      <c r="AD27">
        <v>26</v>
      </c>
      <c r="AE27">
        <v>1364.317</v>
      </c>
      <c r="AF27">
        <v>1660</v>
      </c>
      <c r="AI27">
        <v>26</v>
      </c>
      <c r="AJ27">
        <v>2562.5487</v>
      </c>
      <c r="AK27">
        <v>3694</v>
      </c>
      <c r="AN27">
        <v>26</v>
      </c>
      <c r="AO27">
        <v>1640.077</v>
      </c>
      <c r="AP27">
        <v>2420</v>
      </c>
    </row>
    <row r="28" ht="15.6" spans="2:42">
      <c r="B28" s="1">
        <v>27</v>
      </c>
      <c r="C28">
        <v>19665</v>
      </c>
      <c r="D28">
        <v>549</v>
      </c>
      <c r="F28" s="1">
        <v>27</v>
      </c>
      <c r="G28" s="3">
        <v>28018</v>
      </c>
      <c r="H28" s="3">
        <v>563</v>
      </c>
      <c r="J28" s="1">
        <v>27</v>
      </c>
      <c r="K28">
        <f t="shared" si="0"/>
        <v>8353</v>
      </c>
      <c r="L28">
        <f t="shared" si="1"/>
        <v>14</v>
      </c>
      <c r="N28" s="1">
        <v>27</v>
      </c>
      <c r="O28">
        <v>44412</v>
      </c>
      <c r="P28">
        <v>1497</v>
      </c>
      <c r="S28" s="3"/>
      <c r="T28" s="7"/>
      <c r="U28"/>
      <c r="V28" s="4"/>
      <c r="W28" s="4"/>
      <c r="X28"/>
      <c r="Y28">
        <v>27</v>
      </c>
      <c r="Z28">
        <v>281.011200000001</v>
      </c>
      <c r="AA28">
        <v>166</v>
      </c>
      <c r="AD28">
        <v>27</v>
      </c>
      <c r="AE28">
        <v>1314.592</v>
      </c>
      <c r="AF28">
        <v>615</v>
      </c>
      <c r="AI28">
        <v>27</v>
      </c>
      <c r="AJ28">
        <v>2620.4691</v>
      </c>
      <c r="AK28">
        <v>3143</v>
      </c>
      <c r="AN28">
        <v>27</v>
      </c>
      <c r="AO28">
        <v>1625.637</v>
      </c>
      <c r="AP28">
        <v>1843</v>
      </c>
    </row>
    <row r="29" ht="15.6" spans="2:42">
      <c r="B29" s="1">
        <v>28</v>
      </c>
      <c r="C29">
        <v>22112</v>
      </c>
      <c r="D29">
        <v>618</v>
      </c>
      <c r="F29" s="1">
        <v>28</v>
      </c>
      <c r="G29" s="3">
        <v>31161</v>
      </c>
      <c r="H29" s="3">
        <v>636</v>
      </c>
      <c r="J29" s="1">
        <v>28</v>
      </c>
      <c r="K29">
        <f t="shared" si="0"/>
        <v>9049</v>
      </c>
      <c r="L29">
        <f t="shared" si="1"/>
        <v>18</v>
      </c>
      <c r="N29" s="1">
        <v>28</v>
      </c>
      <c r="O29">
        <v>45027</v>
      </c>
      <c r="P29">
        <v>1585</v>
      </c>
      <c r="S29" s="3"/>
      <c r="T29" s="7"/>
      <c r="U29"/>
      <c r="V29" s="4"/>
      <c r="W29" s="4"/>
      <c r="X29"/>
      <c r="Y29">
        <v>28</v>
      </c>
      <c r="Z29">
        <v>256.2552</v>
      </c>
      <c r="AA29">
        <v>115</v>
      </c>
      <c r="AD29">
        <v>28</v>
      </c>
      <c r="AE29">
        <v>1260.713</v>
      </c>
      <c r="AF29">
        <v>319</v>
      </c>
      <c r="AI29">
        <v>28</v>
      </c>
      <c r="AJ29">
        <v>2659.7279</v>
      </c>
      <c r="AK29">
        <v>3399</v>
      </c>
      <c r="AN29">
        <v>28</v>
      </c>
      <c r="AO29">
        <v>1605.949</v>
      </c>
      <c r="AP29">
        <v>1933</v>
      </c>
    </row>
    <row r="30" ht="15.6" spans="2:42">
      <c r="B30" s="1">
        <v>29</v>
      </c>
      <c r="C30">
        <v>24953</v>
      </c>
      <c r="D30">
        <v>699</v>
      </c>
      <c r="F30" s="1">
        <v>29</v>
      </c>
      <c r="G30" s="3">
        <v>34546</v>
      </c>
      <c r="H30" s="3">
        <v>722</v>
      </c>
      <c r="J30" s="1">
        <v>29</v>
      </c>
      <c r="K30">
        <f t="shared" si="0"/>
        <v>9593</v>
      </c>
      <c r="L30">
        <f t="shared" si="1"/>
        <v>23</v>
      </c>
      <c r="N30" s="1">
        <v>29</v>
      </c>
      <c r="O30">
        <v>45346</v>
      </c>
      <c r="P30">
        <v>1684</v>
      </c>
      <c r="S30" s="3"/>
      <c r="T30" s="7"/>
      <c r="U30"/>
      <c r="V30" s="4"/>
      <c r="W30" s="4"/>
      <c r="X30"/>
      <c r="Y30">
        <v>29</v>
      </c>
      <c r="Z30">
        <v>232.663200000001</v>
      </c>
      <c r="AA30">
        <v>79</v>
      </c>
      <c r="AD30">
        <v>29</v>
      </c>
      <c r="AE30">
        <v>1203.496</v>
      </c>
      <c r="AF30">
        <v>314</v>
      </c>
      <c r="AI30">
        <v>29</v>
      </c>
      <c r="AJ30">
        <v>2680.2051</v>
      </c>
      <c r="AK30">
        <v>2656</v>
      </c>
      <c r="AN30">
        <v>29</v>
      </c>
      <c r="AO30">
        <v>1581.308</v>
      </c>
      <c r="AP30">
        <v>1807</v>
      </c>
    </row>
    <row r="31" ht="15.6" spans="2:42">
      <c r="B31" s="1">
        <v>30</v>
      </c>
      <c r="C31">
        <v>27100</v>
      </c>
      <c r="D31">
        <v>780</v>
      </c>
      <c r="F31" s="1">
        <v>30</v>
      </c>
      <c r="G31" s="3">
        <v>37198</v>
      </c>
      <c r="H31" s="3">
        <v>811</v>
      </c>
      <c r="J31" s="1">
        <v>30</v>
      </c>
      <c r="K31">
        <f t="shared" si="0"/>
        <v>10098</v>
      </c>
      <c r="L31">
        <f t="shared" si="1"/>
        <v>31</v>
      </c>
      <c r="N31" s="1">
        <v>30</v>
      </c>
      <c r="O31">
        <v>45660</v>
      </c>
      <c r="P31">
        <v>1774</v>
      </c>
      <c r="S31" s="3"/>
      <c r="T31" s="7"/>
      <c r="U31"/>
      <c r="V31" s="4"/>
      <c r="W31" s="4"/>
      <c r="X31"/>
      <c r="Y31">
        <v>30</v>
      </c>
      <c r="Z31">
        <v>210.376399999999</v>
      </c>
      <c r="AA31">
        <v>56</v>
      </c>
      <c r="AD31">
        <v>30</v>
      </c>
      <c r="AE31">
        <v>1143.738</v>
      </c>
      <c r="AF31">
        <v>541</v>
      </c>
      <c r="AI31">
        <v>30</v>
      </c>
      <c r="AJ31">
        <v>2682.1852</v>
      </c>
      <c r="AK31">
        <v>3062</v>
      </c>
      <c r="AN31">
        <v>30</v>
      </c>
      <c r="AO31">
        <v>1552.04599999999</v>
      </c>
      <c r="AP31">
        <v>1693</v>
      </c>
    </row>
    <row r="32" ht="15.6" spans="2:42">
      <c r="B32" s="1">
        <v>31</v>
      </c>
      <c r="C32">
        <v>29631</v>
      </c>
      <c r="D32">
        <v>871</v>
      </c>
      <c r="F32" s="1">
        <v>31</v>
      </c>
      <c r="G32" s="3">
        <v>40171</v>
      </c>
      <c r="H32" s="3">
        <v>908</v>
      </c>
      <c r="J32" s="1">
        <v>31</v>
      </c>
      <c r="K32">
        <f t="shared" si="0"/>
        <v>10540</v>
      </c>
      <c r="L32">
        <f t="shared" si="1"/>
        <v>37</v>
      </c>
      <c r="N32" s="1">
        <v>31</v>
      </c>
      <c r="O32">
        <v>46201</v>
      </c>
      <c r="P32">
        <v>1856</v>
      </c>
      <c r="S32" s="3"/>
      <c r="T32" s="7"/>
      <c r="U32"/>
      <c r="V32" s="4"/>
      <c r="W32" s="4"/>
      <c r="X32"/>
      <c r="Y32">
        <v>31</v>
      </c>
      <c r="Z32">
        <v>189.488600000001</v>
      </c>
      <c r="AA32">
        <v>471</v>
      </c>
      <c r="AD32">
        <v>31</v>
      </c>
      <c r="AE32">
        <v>1082.21</v>
      </c>
      <c r="AF32">
        <v>348</v>
      </c>
      <c r="AI32">
        <v>31</v>
      </c>
      <c r="AJ32">
        <v>2666.3191</v>
      </c>
      <c r="AK32">
        <v>2478</v>
      </c>
      <c r="AN32">
        <v>31</v>
      </c>
      <c r="AO32">
        <v>1518.524</v>
      </c>
      <c r="AP32">
        <v>349</v>
      </c>
    </row>
    <row r="33" ht="15.6" spans="2:42">
      <c r="B33" s="1">
        <v>32</v>
      </c>
      <c r="C33">
        <v>31728</v>
      </c>
      <c r="D33">
        <v>974</v>
      </c>
      <c r="F33" s="1">
        <v>32</v>
      </c>
      <c r="G33" s="3">
        <v>42638</v>
      </c>
      <c r="H33" s="3">
        <v>1016</v>
      </c>
      <c r="J33" s="1">
        <v>32</v>
      </c>
      <c r="K33">
        <f t="shared" si="0"/>
        <v>10910</v>
      </c>
      <c r="L33">
        <f t="shared" si="1"/>
        <v>42</v>
      </c>
      <c r="N33" s="1">
        <v>32</v>
      </c>
      <c r="O33">
        <v>46607</v>
      </c>
      <c r="P33">
        <v>1987</v>
      </c>
      <c r="S33" s="3"/>
      <c r="T33" s="7"/>
      <c r="U33"/>
      <c r="V33" s="4"/>
      <c r="W33" s="4"/>
      <c r="X33"/>
      <c r="Y33">
        <v>32</v>
      </c>
      <c r="Z33">
        <v>170.052599999999</v>
      </c>
      <c r="AA33">
        <v>258</v>
      </c>
      <c r="AD33">
        <v>32</v>
      </c>
      <c r="AE33">
        <v>1019.642</v>
      </c>
      <c r="AF33">
        <v>464</v>
      </c>
      <c r="AI33">
        <v>32</v>
      </c>
      <c r="AJ33">
        <v>2633.5792</v>
      </c>
      <c r="AK33">
        <v>2015</v>
      </c>
      <c r="AN33">
        <v>32</v>
      </c>
      <c r="AO33">
        <v>1481.131</v>
      </c>
      <c r="AP33">
        <v>631</v>
      </c>
    </row>
    <row r="34" ht="15.6" spans="2:42">
      <c r="B34" s="1">
        <v>33</v>
      </c>
      <c r="C34">
        <v>33366</v>
      </c>
      <c r="D34">
        <v>1068</v>
      </c>
      <c r="F34" s="1">
        <v>33</v>
      </c>
      <c r="G34" s="3">
        <v>44653</v>
      </c>
      <c r="H34" s="3">
        <v>1113</v>
      </c>
      <c r="J34" s="1">
        <v>33</v>
      </c>
      <c r="K34">
        <f t="shared" si="0"/>
        <v>11287</v>
      </c>
      <c r="L34">
        <f t="shared" si="1"/>
        <v>45</v>
      </c>
      <c r="N34" s="1">
        <v>33</v>
      </c>
      <c r="O34">
        <v>47071</v>
      </c>
      <c r="P34">
        <v>2043</v>
      </c>
      <c r="S34" s="3"/>
      <c r="T34" s="7"/>
      <c r="U34"/>
      <c r="V34" s="4"/>
      <c r="W34" s="4"/>
      <c r="X34"/>
      <c r="Y34">
        <v>33</v>
      </c>
      <c r="Z34">
        <v>152.0861</v>
      </c>
      <c r="AA34">
        <v>31</v>
      </c>
      <c r="AD34">
        <v>33</v>
      </c>
      <c r="AE34">
        <v>956.712</v>
      </c>
      <c r="AF34">
        <v>370</v>
      </c>
      <c r="AI34">
        <v>33</v>
      </c>
      <c r="AJ34">
        <v>2585.2092</v>
      </c>
      <c r="AK34">
        <v>15152</v>
      </c>
      <c r="AN34">
        <v>33</v>
      </c>
      <c r="AO34">
        <v>1440.27499999999</v>
      </c>
      <c r="AP34">
        <v>366</v>
      </c>
    </row>
    <row r="35" ht="15.6" spans="2:42">
      <c r="B35" s="1">
        <v>34</v>
      </c>
      <c r="C35">
        <v>34874</v>
      </c>
      <c r="D35">
        <v>1175</v>
      </c>
      <c r="F35" s="1">
        <v>34</v>
      </c>
      <c r="G35" s="3">
        <v>59804</v>
      </c>
      <c r="H35" s="3">
        <v>1367</v>
      </c>
      <c r="J35" s="1">
        <v>34</v>
      </c>
      <c r="K35">
        <f t="shared" ref="K35:K66" si="2">G35-C35</f>
        <v>24930</v>
      </c>
      <c r="L35">
        <f t="shared" ref="L35:L66" si="3">H35-D35</f>
        <v>192</v>
      </c>
      <c r="N35" s="1">
        <v>34</v>
      </c>
      <c r="O35">
        <v>47441</v>
      </c>
      <c r="P35">
        <v>2085</v>
      </c>
      <c r="S35" s="3"/>
      <c r="T35" s="7"/>
      <c r="U35"/>
      <c r="V35" s="4"/>
      <c r="W35" s="4"/>
      <c r="X35"/>
      <c r="Y35">
        <v>34</v>
      </c>
      <c r="Z35">
        <v>135.5782</v>
      </c>
      <c r="AA35">
        <v>18</v>
      </c>
      <c r="AD35">
        <v>34</v>
      </c>
      <c r="AE35">
        <v>894.039000000004</v>
      </c>
      <c r="AF35">
        <v>383</v>
      </c>
      <c r="AI35">
        <v>34</v>
      </c>
      <c r="AJ35">
        <v>2522.66639999999</v>
      </c>
      <c r="AK35">
        <v>5090</v>
      </c>
      <c r="AN35">
        <v>34</v>
      </c>
      <c r="AO35">
        <v>1396.372</v>
      </c>
      <c r="AP35">
        <v>630</v>
      </c>
    </row>
    <row r="36" ht="15.6" spans="2:42">
      <c r="B36" s="1">
        <v>35</v>
      </c>
      <c r="C36">
        <v>36602</v>
      </c>
      <c r="D36">
        <v>1318</v>
      </c>
      <c r="F36" s="1">
        <v>35</v>
      </c>
      <c r="G36" s="3">
        <v>63851</v>
      </c>
      <c r="H36" s="3">
        <v>1380</v>
      </c>
      <c r="J36" s="1">
        <v>35</v>
      </c>
      <c r="K36">
        <f t="shared" si="2"/>
        <v>27249</v>
      </c>
      <c r="L36">
        <f t="shared" si="3"/>
        <v>62</v>
      </c>
      <c r="N36" s="1">
        <v>35</v>
      </c>
      <c r="O36">
        <v>47824</v>
      </c>
      <c r="P36">
        <v>2104</v>
      </c>
      <c r="S36" s="3"/>
      <c r="T36" s="7"/>
      <c r="U36"/>
      <c r="V36" s="4"/>
      <c r="W36" s="4"/>
      <c r="X36"/>
      <c r="Y36">
        <v>35</v>
      </c>
      <c r="Z36">
        <v>120.494200000001</v>
      </c>
      <c r="AA36">
        <v>11</v>
      </c>
      <c r="AD36">
        <v>35</v>
      </c>
      <c r="AE36">
        <v>832.18</v>
      </c>
      <c r="AF36">
        <v>313</v>
      </c>
      <c r="AI36">
        <v>35</v>
      </c>
      <c r="AJ36">
        <v>2447.56460000001</v>
      </c>
      <c r="AK36">
        <v>2641</v>
      </c>
      <c r="AN36">
        <v>35</v>
      </c>
      <c r="AO36">
        <v>1349.854</v>
      </c>
      <c r="AP36">
        <v>398</v>
      </c>
    </row>
    <row r="37" ht="15.6" spans="2:42">
      <c r="B37" s="1">
        <v>36</v>
      </c>
      <c r="C37">
        <v>37884</v>
      </c>
      <c r="D37">
        <v>1388</v>
      </c>
      <c r="F37" s="1">
        <v>36</v>
      </c>
      <c r="G37" s="3">
        <v>66492</v>
      </c>
      <c r="H37" s="3">
        <v>1523</v>
      </c>
      <c r="J37" s="1">
        <v>36</v>
      </c>
      <c r="K37">
        <f t="shared" si="2"/>
        <v>28608</v>
      </c>
      <c r="L37">
        <f t="shared" si="3"/>
        <v>135</v>
      </c>
      <c r="N37" s="1">
        <v>36</v>
      </c>
      <c r="O37">
        <v>48137</v>
      </c>
      <c r="P37">
        <v>2132</v>
      </c>
      <c r="S37" s="3"/>
      <c r="T37" s="7"/>
      <c r="U37"/>
      <c r="V37" s="4"/>
      <c r="W37" s="4"/>
      <c r="X37"/>
      <c r="Y37">
        <v>36</v>
      </c>
      <c r="Z37">
        <v>106.781799999999</v>
      </c>
      <c r="AA37">
        <v>9</v>
      </c>
      <c r="AD37">
        <v>36</v>
      </c>
      <c r="AE37">
        <v>771.625999999997</v>
      </c>
      <c r="AF37">
        <v>420</v>
      </c>
      <c r="AI37">
        <v>36</v>
      </c>
      <c r="AJ37">
        <v>2361.6269</v>
      </c>
      <c r="AK37">
        <v>2009</v>
      </c>
      <c r="AN37">
        <v>36</v>
      </c>
      <c r="AO37">
        <v>1301.139</v>
      </c>
      <c r="AP37">
        <v>499</v>
      </c>
    </row>
    <row r="38" ht="15.6" spans="2:42">
      <c r="B38" s="1">
        <v>37</v>
      </c>
      <c r="C38">
        <v>38839</v>
      </c>
      <c r="D38">
        <v>1596</v>
      </c>
      <c r="F38" s="1">
        <v>37</v>
      </c>
      <c r="G38" s="3">
        <v>68500</v>
      </c>
      <c r="H38" s="3">
        <v>1665</v>
      </c>
      <c r="J38" s="1">
        <v>37</v>
      </c>
      <c r="K38">
        <f t="shared" si="2"/>
        <v>29661</v>
      </c>
      <c r="L38">
        <f t="shared" si="3"/>
        <v>69</v>
      </c>
      <c r="N38" s="1">
        <v>37</v>
      </c>
      <c r="O38">
        <v>48557</v>
      </c>
      <c r="P38">
        <v>2169</v>
      </c>
      <c r="S38" s="3"/>
      <c r="T38" s="7"/>
      <c r="U38"/>
      <c r="V38" s="4"/>
      <c r="W38" s="4"/>
      <c r="X38"/>
      <c r="Y38">
        <v>37</v>
      </c>
      <c r="Z38">
        <v>94.3749000000007</v>
      </c>
      <c r="AA38">
        <v>5</v>
      </c>
      <c r="AD38">
        <v>37</v>
      </c>
      <c r="AE38">
        <v>712.794999999998</v>
      </c>
      <c r="AF38">
        <v>565</v>
      </c>
      <c r="AI38">
        <v>37</v>
      </c>
      <c r="AJ38">
        <v>2266.6183</v>
      </c>
      <c r="AK38">
        <v>2048</v>
      </c>
      <c r="AN38">
        <v>37</v>
      </c>
      <c r="AO38">
        <v>1250.655</v>
      </c>
      <c r="AP38">
        <v>401</v>
      </c>
    </row>
    <row r="39" ht="15.6" spans="2:42">
      <c r="B39" s="1">
        <v>38</v>
      </c>
      <c r="C39">
        <v>58182</v>
      </c>
      <c r="D39">
        <v>1696</v>
      </c>
      <c r="F39" s="1">
        <v>38</v>
      </c>
      <c r="G39" s="3">
        <v>70548</v>
      </c>
      <c r="H39" s="3">
        <v>1770</v>
      </c>
      <c r="J39" s="1">
        <v>38</v>
      </c>
      <c r="K39">
        <f t="shared" si="2"/>
        <v>12366</v>
      </c>
      <c r="L39">
        <f t="shared" si="3"/>
        <v>74</v>
      </c>
      <c r="N39" s="1">
        <v>38</v>
      </c>
      <c r="O39">
        <v>49122</v>
      </c>
      <c r="P39">
        <v>2195</v>
      </c>
      <c r="S39" s="3"/>
      <c r="T39" s="7"/>
      <c r="U39"/>
      <c r="V39" s="4"/>
      <c r="W39" s="4"/>
      <c r="X39"/>
      <c r="Y39">
        <v>38</v>
      </c>
      <c r="Z39">
        <v>83.1985000000004</v>
      </c>
      <c r="AA39">
        <v>24</v>
      </c>
      <c r="AD39">
        <v>38</v>
      </c>
      <c r="AE39">
        <v>656.043000000005</v>
      </c>
      <c r="AF39">
        <v>193</v>
      </c>
      <c r="AI39">
        <v>38</v>
      </c>
      <c r="AJ39">
        <v>2164.307</v>
      </c>
      <c r="AK39">
        <v>1886</v>
      </c>
      <c r="AN39">
        <v>38</v>
      </c>
      <c r="AO39">
        <v>1198.807</v>
      </c>
      <c r="AP39">
        <v>409</v>
      </c>
    </row>
    <row r="40" ht="15.6" spans="2:42">
      <c r="B40" s="1">
        <v>39</v>
      </c>
      <c r="C40">
        <v>59989</v>
      </c>
      <c r="D40">
        <v>1789</v>
      </c>
      <c r="F40" s="1">
        <v>39</v>
      </c>
      <c r="G40" s="3">
        <v>72436</v>
      </c>
      <c r="H40" s="3">
        <v>1868</v>
      </c>
      <c r="J40" s="1">
        <v>39</v>
      </c>
      <c r="K40">
        <f t="shared" si="2"/>
        <v>12447</v>
      </c>
      <c r="L40">
        <f t="shared" si="3"/>
        <v>79</v>
      </c>
      <c r="N40" s="1">
        <v>39</v>
      </c>
      <c r="O40">
        <v>49315</v>
      </c>
      <c r="P40">
        <v>2227</v>
      </c>
      <c r="S40" s="3"/>
      <c r="T40" s="7"/>
      <c r="U40"/>
      <c r="V40" s="4"/>
      <c r="W40" s="4"/>
      <c r="X40"/>
      <c r="Y40">
        <v>39</v>
      </c>
      <c r="Z40">
        <v>73.1710999999996</v>
      </c>
      <c r="AA40">
        <v>9</v>
      </c>
      <c r="AD40">
        <v>39</v>
      </c>
      <c r="AE40">
        <v>601.653999999995</v>
      </c>
      <c r="AF40">
        <v>111</v>
      </c>
      <c r="AI40">
        <v>39</v>
      </c>
      <c r="AJ40">
        <v>2056.426</v>
      </c>
      <c r="AK40">
        <v>1749</v>
      </c>
      <c r="AN40">
        <v>39</v>
      </c>
      <c r="AO40">
        <v>1145.99299999999</v>
      </c>
      <c r="AP40">
        <v>318</v>
      </c>
    </row>
    <row r="41" ht="15.6" spans="2:42">
      <c r="B41" s="1">
        <v>40</v>
      </c>
      <c r="C41">
        <v>61682</v>
      </c>
      <c r="D41">
        <v>1921</v>
      </c>
      <c r="F41" s="1">
        <v>40</v>
      </c>
      <c r="G41" s="3">
        <v>74185</v>
      </c>
      <c r="H41" s="3">
        <v>2004</v>
      </c>
      <c r="J41" s="1">
        <v>40</v>
      </c>
      <c r="K41">
        <f t="shared" si="2"/>
        <v>12503</v>
      </c>
      <c r="L41">
        <f t="shared" si="3"/>
        <v>83</v>
      </c>
      <c r="N41" s="1">
        <v>40</v>
      </c>
      <c r="O41">
        <v>49426</v>
      </c>
      <c r="P41">
        <v>2251</v>
      </c>
      <c r="S41" s="3"/>
      <c r="T41" s="7"/>
      <c r="U41"/>
      <c r="V41" s="4"/>
      <c r="W41" s="4"/>
      <c r="X41"/>
      <c r="Y41">
        <v>40</v>
      </c>
      <c r="Z41">
        <v>64.2081999999991</v>
      </c>
      <c r="AA41">
        <v>4</v>
      </c>
      <c r="AD41">
        <v>40</v>
      </c>
      <c r="AE41">
        <v>549.853999999999</v>
      </c>
      <c r="AF41">
        <v>114</v>
      </c>
      <c r="AI41">
        <v>40</v>
      </c>
      <c r="AJ41">
        <v>1944.6341</v>
      </c>
      <c r="AK41">
        <v>820</v>
      </c>
      <c r="AN41">
        <v>40</v>
      </c>
      <c r="AO41">
        <v>1092.593</v>
      </c>
      <c r="AP41">
        <v>423</v>
      </c>
    </row>
    <row r="42" ht="15.6" spans="2:42">
      <c r="B42" s="1">
        <v>41</v>
      </c>
      <c r="C42">
        <v>62457</v>
      </c>
      <c r="D42">
        <v>2029</v>
      </c>
      <c r="F42" s="1">
        <v>41</v>
      </c>
      <c r="G42" s="3">
        <v>75002</v>
      </c>
      <c r="H42" s="3">
        <v>2118</v>
      </c>
      <c r="J42" s="1">
        <v>41</v>
      </c>
      <c r="K42">
        <f t="shared" si="2"/>
        <v>12545</v>
      </c>
      <c r="L42">
        <f t="shared" si="3"/>
        <v>89</v>
      </c>
      <c r="N42" s="1">
        <v>41</v>
      </c>
      <c r="O42">
        <v>49540</v>
      </c>
      <c r="P42">
        <v>2282</v>
      </c>
      <c r="S42" s="3"/>
      <c r="T42" s="7"/>
      <c r="U42"/>
      <c r="V42" s="4"/>
      <c r="W42" s="4"/>
      <c r="X42"/>
      <c r="Y42">
        <v>41</v>
      </c>
      <c r="Z42">
        <v>56.2251000000015</v>
      </c>
      <c r="AA42">
        <v>3</v>
      </c>
      <c r="AD42">
        <v>41</v>
      </c>
      <c r="AE42">
        <v>500.808000000005</v>
      </c>
      <c r="AF42">
        <v>131</v>
      </c>
      <c r="AI42">
        <v>41</v>
      </c>
      <c r="AJ42">
        <v>1830.4868</v>
      </c>
      <c r="AK42">
        <v>889</v>
      </c>
      <c r="AN42">
        <v>41</v>
      </c>
      <c r="AO42">
        <v>1038.961</v>
      </c>
      <c r="AP42">
        <v>570</v>
      </c>
    </row>
    <row r="43" ht="15.6" spans="2:42">
      <c r="B43" s="1">
        <v>42</v>
      </c>
      <c r="C43">
        <v>63088</v>
      </c>
      <c r="D43">
        <v>2144</v>
      </c>
      <c r="F43" s="1">
        <v>42</v>
      </c>
      <c r="G43" s="3">
        <v>75891</v>
      </c>
      <c r="H43" s="3">
        <v>2236</v>
      </c>
      <c r="J43" s="1">
        <v>42</v>
      </c>
      <c r="K43">
        <f t="shared" si="2"/>
        <v>12803</v>
      </c>
      <c r="L43">
        <f t="shared" si="3"/>
        <v>92</v>
      </c>
      <c r="N43" s="1">
        <v>42</v>
      </c>
      <c r="O43">
        <v>49671</v>
      </c>
      <c r="P43">
        <v>2305</v>
      </c>
      <c r="S43" s="3"/>
      <c r="T43" s="7"/>
      <c r="U43"/>
      <c r="V43" s="4"/>
      <c r="W43" s="4"/>
      <c r="X43"/>
      <c r="Y43">
        <v>42</v>
      </c>
      <c r="Z43">
        <v>49.1373999999996</v>
      </c>
      <c r="AA43">
        <v>6</v>
      </c>
      <c r="AD43">
        <v>42</v>
      </c>
      <c r="AE43">
        <v>454.623</v>
      </c>
      <c r="AF43">
        <v>126</v>
      </c>
      <c r="AI43">
        <v>42</v>
      </c>
      <c r="AJ43">
        <v>1715.4146</v>
      </c>
      <c r="AK43">
        <v>397</v>
      </c>
      <c r="AN43">
        <v>42</v>
      </c>
      <c r="AO43">
        <v>985.43</v>
      </c>
      <c r="AP43">
        <v>196</v>
      </c>
    </row>
    <row r="44" ht="15.6" spans="2:42">
      <c r="B44" s="1">
        <v>43</v>
      </c>
      <c r="C44">
        <v>63454</v>
      </c>
      <c r="D44">
        <v>2250</v>
      </c>
      <c r="F44" s="1">
        <v>43</v>
      </c>
      <c r="G44" s="3">
        <v>76288</v>
      </c>
      <c r="H44" s="3">
        <v>2345</v>
      </c>
      <c r="J44" s="1">
        <v>43</v>
      </c>
      <c r="K44">
        <f t="shared" si="2"/>
        <v>12834</v>
      </c>
      <c r="L44">
        <f t="shared" si="3"/>
        <v>95</v>
      </c>
      <c r="N44" s="1">
        <v>43</v>
      </c>
      <c r="O44">
        <v>49797</v>
      </c>
      <c r="P44">
        <v>2328</v>
      </c>
      <c r="S44" s="3"/>
      <c r="T44" s="7"/>
      <c r="U44"/>
      <c r="V44" s="4"/>
      <c r="W44" s="4"/>
      <c r="X44"/>
      <c r="Y44">
        <v>43</v>
      </c>
      <c r="Z44">
        <v>42.8636999999999</v>
      </c>
      <c r="AA44">
        <v>11</v>
      </c>
      <c r="AD44">
        <v>43</v>
      </c>
      <c r="AE44">
        <v>411.364999999998</v>
      </c>
      <c r="AF44">
        <v>74</v>
      </c>
      <c r="AI44">
        <v>43</v>
      </c>
      <c r="AJ44">
        <v>1600.7084</v>
      </c>
      <c r="AK44">
        <v>648</v>
      </c>
      <c r="AN44">
        <v>43</v>
      </c>
      <c r="AO44">
        <v>932.307999999997</v>
      </c>
      <c r="AP44">
        <v>114</v>
      </c>
    </row>
    <row r="45" ht="15.6" spans="2:42">
      <c r="B45" s="1">
        <v>44</v>
      </c>
      <c r="C45">
        <v>64084</v>
      </c>
      <c r="D45">
        <v>2346</v>
      </c>
      <c r="F45" s="1">
        <v>44</v>
      </c>
      <c r="G45" s="3">
        <v>76936</v>
      </c>
      <c r="H45" s="3">
        <v>2442</v>
      </c>
      <c r="J45" s="1">
        <v>44</v>
      </c>
      <c r="K45">
        <f t="shared" si="2"/>
        <v>12852</v>
      </c>
      <c r="L45">
        <f t="shared" si="3"/>
        <v>96</v>
      </c>
      <c r="N45" s="1">
        <v>44</v>
      </c>
      <c r="O45">
        <v>49871</v>
      </c>
      <c r="P45">
        <v>2349</v>
      </c>
      <c r="S45" s="3"/>
      <c r="T45" s="7"/>
      <c r="U45"/>
      <c r="V45" s="4"/>
      <c r="W45" s="4"/>
      <c r="X45"/>
      <c r="Y45">
        <v>44</v>
      </c>
      <c r="Z45">
        <v>37.3266000000003</v>
      </c>
      <c r="AA45">
        <v>4</v>
      </c>
      <c r="AD45">
        <v>44</v>
      </c>
      <c r="AE45">
        <v>371.046999999999</v>
      </c>
      <c r="AF45">
        <v>41</v>
      </c>
      <c r="AI45">
        <v>44</v>
      </c>
      <c r="AJ45">
        <v>1487.5122</v>
      </c>
      <c r="AK45">
        <v>409</v>
      </c>
      <c r="AN45">
        <v>44</v>
      </c>
      <c r="AO45">
        <v>879.873</v>
      </c>
      <c r="AP45">
        <v>115</v>
      </c>
    </row>
    <row r="46" ht="15.6" spans="2:42">
      <c r="B46" s="1">
        <v>45</v>
      </c>
      <c r="C46">
        <v>64287</v>
      </c>
      <c r="D46">
        <v>2495</v>
      </c>
      <c r="F46" s="1">
        <v>45</v>
      </c>
      <c r="G46" s="3">
        <v>77150</v>
      </c>
      <c r="H46" s="3">
        <v>2592</v>
      </c>
      <c r="J46" s="1">
        <v>45</v>
      </c>
      <c r="K46">
        <f t="shared" si="2"/>
        <v>12863</v>
      </c>
      <c r="L46">
        <f t="shared" si="3"/>
        <v>97</v>
      </c>
      <c r="N46" s="1">
        <v>45</v>
      </c>
      <c r="O46">
        <v>67707</v>
      </c>
      <c r="P46">
        <v>2986</v>
      </c>
      <c r="S46" s="3"/>
      <c r="T46" s="7"/>
      <c r="U46"/>
      <c r="V46" s="4"/>
      <c r="W46" s="4"/>
      <c r="X46"/>
      <c r="Y46">
        <v>45</v>
      </c>
      <c r="Z46">
        <v>32.4517999999989</v>
      </c>
      <c r="AA46">
        <v>5</v>
      </c>
      <c r="AD46">
        <v>45</v>
      </c>
      <c r="AE46">
        <v>333.651000000005</v>
      </c>
      <c r="AF46">
        <v>36</v>
      </c>
      <c r="AI46">
        <v>45</v>
      </c>
      <c r="AJ46">
        <v>1376.8159</v>
      </c>
      <c r="AK46">
        <v>508</v>
      </c>
      <c r="AN46">
        <v>45</v>
      </c>
      <c r="AO46">
        <v>828.376000000004</v>
      </c>
      <c r="AP46">
        <v>134</v>
      </c>
    </row>
    <row r="47" ht="15.6" spans="2:42">
      <c r="B47" s="1">
        <v>46</v>
      </c>
      <c r="C47">
        <v>64786</v>
      </c>
      <c r="D47">
        <v>2563</v>
      </c>
      <c r="F47" s="1">
        <v>46</v>
      </c>
      <c r="G47" s="3">
        <v>77658</v>
      </c>
      <c r="H47" s="3">
        <v>2663</v>
      </c>
      <c r="J47" s="1">
        <v>46</v>
      </c>
      <c r="K47">
        <f t="shared" si="2"/>
        <v>12872</v>
      </c>
      <c r="L47">
        <f t="shared" si="3"/>
        <v>100</v>
      </c>
      <c r="N47" s="1">
        <v>46</v>
      </c>
      <c r="O47">
        <v>49948</v>
      </c>
      <c r="P47">
        <v>2388</v>
      </c>
      <c r="S47" s="3"/>
      <c r="T47" s="7"/>
      <c r="U47"/>
      <c r="V47" s="4"/>
      <c r="W47" s="4"/>
      <c r="X47"/>
      <c r="Y47">
        <v>46</v>
      </c>
      <c r="Z47">
        <v>28.1707000000006</v>
      </c>
      <c r="AA47">
        <v>17</v>
      </c>
      <c r="AD47">
        <v>46</v>
      </c>
      <c r="AE47">
        <v>299.121999999996</v>
      </c>
      <c r="AF47">
        <v>17</v>
      </c>
      <c r="AI47">
        <v>46</v>
      </c>
      <c r="AJ47">
        <v>1269.4538</v>
      </c>
      <c r="AK47">
        <v>406</v>
      </c>
      <c r="AN47">
        <v>46</v>
      </c>
      <c r="AO47">
        <v>778.038999999997</v>
      </c>
      <c r="AP47">
        <v>126</v>
      </c>
    </row>
    <row r="48" ht="15.6" spans="2:42">
      <c r="B48" s="1">
        <v>47</v>
      </c>
      <c r="C48">
        <v>65187</v>
      </c>
      <c r="D48">
        <v>2615</v>
      </c>
      <c r="F48" s="1">
        <v>47</v>
      </c>
      <c r="G48" s="3">
        <v>78064</v>
      </c>
      <c r="H48" s="3">
        <v>2715</v>
      </c>
      <c r="J48" s="1">
        <v>47</v>
      </c>
      <c r="K48">
        <f t="shared" si="2"/>
        <v>12877</v>
      </c>
      <c r="L48">
        <f t="shared" si="3"/>
        <v>100</v>
      </c>
      <c r="N48" s="1">
        <v>47</v>
      </c>
      <c r="O48">
        <v>49965</v>
      </c>
      <c r="P48">
        <v>2404</v>
      </c>
      <c r="S48" s="8"/>
      <c r="T48" s="7"/>
      <c r="U48"/>
      <c r="V48" s="4"/>
      <c r="W48" s="4"/>
      <c r="X48"/>
      <c r="Y48">
        <v>47</v>
      </c>
      <c r="Z48">
        <v>24.4195</v>
      </c>
      <c r="AA48">
        <v>25</v>
      </c>
      <c r="AD48">
        <v>47</v>
      </c>
      <c r="AE48">
        <v>267.381000000001</v>
      </c>
      <c r="AF48">
        <v>13</v>
      </c>
      <c r="AI48">
        <v>47</v>
      </c>
      <c r="AJ48">
        <v>1166.1125</v>
      </c>
      <c r="AK48">
        <v>433</v>
      </c>
      <c r="AN48">
        <v>47</v>
      </c>
      <c r="AO48">
        <v>729.057000000001</v>
      </c>
      <c r="AP48">
        <v>74</v>
      </c>
    </row>
    <row r="49" ht="15.6" spans="2:42">
      <c r="B49" s="1">
        <v>48</v>
      </c>
      <c r="C49">
        <v>65596</v>
      </c>
      <c r="D49">
        <v>2641</v>
      </c>
      <c r="F49" s="1">
        <v>48</v>
      </c>
      <c r="G49" s="3">
        <v>78497</v>
      </c>
      <c r="H49" s="3">
        <v>2744</v>
      </c>
      <c r="J49" s="1">
        <v>48</v>
      </c>
      <c r="K49">
        <f t="shared" si="2"/>
        <v>12901</v>
      </c>
      <c r="L49">
        <f t="shared" si="3"/>
        <v>103</v>
      </c>
      <c r="N49" s="1">
        <v>48</v>
      </c>
      <c r="O49">
        <v>49978</v>
      </c>
      <c r="P49">
        <v>2423</v>
      </c>
      <c r="S49" s="9"/>
      <c r="T49" s="7"/>
      <c r="U49"/>
      <c r="V49" s="4"/>
      <c r="W49" s="4"/>
      <c r="X49"/>
      <c r="Y49">
        <v>48</v>
      </c>
      <c r="Z49">
        <v>21.1396999999997</v>
      </c>
      <c r="AA49">
        <v>3</v>
      </c>
      <c r="AD49">
        <v>48</v>
      </c>
      <c r="AE49">
        <v>238.324000000001</v>
      </c>
      <c r="AF49">
        <v>8</v>
      </c>
      <c r="AI49">
        <v>48</v>
      </c>
      <c r="AJ49">
        <v>1067.33559999999</v>
      </c>
      <c r="AK49">
        <v>327</v>
      </c>
      <c r="AN49">
        <v>48</v>
      </c>
      <c r="AO49">
        <v>681.595000000001</v>
      </c>
      <c r="AP49">
        <v>41</v>
      </c>
    </row>
    <row r="50" ht="15.6" spans="2:42">
      <c r="B50" s="1">
        <v>49</v>
      </c>
      <c r="C50">
        <v>65914</v>
      </c>
      <c r="D50">
        <v>2682</v>
      </c>
      <c r="F50" s="1">
        <v>49</v>
      </c>
      <c r="G50" s="3">
        <v>78824</v>
      </c>
      <c r="H50" s="3">
        <v>2788</v>
      </c>
      <c r="J50" s="1">
        <v>49</v>
      </c>
      <c r="K50">
        <f t="shared" si="2"/>
        <v>12910</v>
      </c>
      <c r="L50">
        <f t="shared" si="3"/>
        <v>106</v>
      </c>
      <c r="N50" s="1">
        <v>49</v>
      </c>
      <c r="O50">
        <v>49986</v>
      </c>
      <c r="P50">
        <v>2430</v>
      </c>
      <c r="S50" s="9"/>
      <c r="T50" s="7"/>
      <c r="U50"/>
      <c r="V50" s="4"/>
      <c r="W50" s="4"/>
      <c r="X50"/>
      <c r="Y50">
        <v>49</v>
      </c>
      <c r="Z50">
        <v>18.2774000000009</v>
      </c>
      <c r="AA50">
        <v>4</v>
      </c>
      <c r="AD50">
        <v>49</v>
      </c>
      <c r="AE50">
        <v>211.832000000002</v>
      </c>
      <c r="AF50">
        <v>5</v>
      </c>
      <c r="AI50">
        <v>49</v>
      </c>
      <c r="AJ50">
        <v>973.534299999999</v>
      </c>
      <c r="AK50">
        <v>427</v>
      </c>
      <c r="AN50">
        <v>49</v>
      </c>
      <c r="AO50">
        <v>635.794000000002</v>
      </c>
      <c r="AP50">
        <v>36</v>
      </c>
    </row>
    <row r="51" ht="15.6" spans="2:42">
      <c r="B51" s="1">
        <v>50</v>
      </c>
      <c r="C51">
        <v>66337</v>
      </c>
      <c r="D51">
        <v>2727</v>
      </c>
      <c r="F51" s="1">
        <v>50</v>
      </c>
      <c r="G51" s="3">
        <v>79251</v>
      </c>
      <c r="H51" s="3">
        <v>2835</v>
      </c>
      <c r="J51" s="1">
        <v>50</v>
      </c>
      <c r="K51">
        <f t="shared" si="2"/>
        <v>12914</v>
      </c>
      <c r="L51">
        <f t="shared" si="3"/>
        <v>108</v>
      </c>
      <c r="N51" s="1">
        <v>50</v>
      </c>
      <c r="O51">
        <v>49991</v>
      </c>
      <c r="P51">
        <v>2436</v>
      </c>
      <c r="S51" s="3"/>
      <c r="T51" s="7"/>
      <c r="U51"/>
      <c r="V51" s="4"/>
      <c r="W51" s="4"/>
      <c r="X51"/>
      <c r="Y51">
        <v>50</v>
      </c>
      <c r="Z51">
        <v>15.7843999999986</v>
      </c>
      <c r="AA51">
        <v>2</v>
      </c>
      <c r="AD51">
        <v>50</v>
      </c>
      <c r="AE51">
        <v>187.773000000001</v>
      </c>
      <c r="AF51">
        <v>4</v>
      </c>
      <c r="AI51">
        <v>50</v>
      </c>
      <c r="AJ51">
        <v>884.994600000005</v>
      </c>
      <c r="AK51">
        <v>573</v>
      </c>
      <c r="AN51">
        <v>50</v>
      </c>
      <c r="AO51">
        <v>591.761999999995</v>
      </c>
      <c r="AP51">
        <v>17</v>
      </c>
    </row>
    <row r="52" ht="15.6" spans="2:42">
      <c r="B52" s="1">
        <v>51</v>
      </c>
      <c r="C52">
        <v>66907</v>
      </c>
      <c r="D52">
        <v>2761</v>
      </c>
      <c r="F52" s="1">
        <v>51</v>
      </c>
      <c r="G52" s="3">
        <v>79824</v>
      </c>
      <c r="H52" s="3">
        <v>2870</v>
      </c>
      <c r="J52" s="1">
        <v>51</v>
      </c>
      <c r="K52">
        <f t="shared" si="2"/>
        <v>12917</v>
      </c>
      <c r="L52">
        <f t="shared" si="3"/>
        <v>109</v>
      </c>
      <c r="N52" s="1">
        <v>51</v>
      </c>
      <c r="O52">
        <v>49995</v>
      </c>
      <c r="P52">
        <v>2246</v>
      </c>
      <c r="S52" s="3"/>
      <c r="T52" s="7"/>
      <c r="U52"/>
      <c r="V52" s="4"/>
      <c r="W52" s="4"/>
      <c r="X52"/>
      <c r="Y52">
        <v>51</v>
      </c>
      <c r="Z52">
        <v>13.6165000000001</v>
      </c>
      <c r="AA52">
        <v>11</v>
      </c>
      <c r="AD52">
        <v>51</v>
      </c>
      <c r="AE52">
        <v>166.003999999994</v>
      </c>
      <c r="AF52">
        <v>4</v>
      </c>
      <c r="AI52">
        <v>51</v>
      </c>
      <c r="AJ52">
        <v>801.896599999993</v>
      </c>
      <c r="AK52">
        <v>202</v>
      </c>
      <c r="AN52">
        <v>51</v>
      </c>
      <c r="AO52">
        <v>549.588000000003</v>
      </c>
      <c r="AP52">
        <v>13</v>
      </c>
    </row>
    <row r="53" ht="15.6" spans="2:42">
      <c r="B53" s="1">
        <v>52</v>
      </c>
      <c r="C53">
        <v>67103</v>
      </c>
      <c r="D53">
        <v>2803</v>
      </c>
      <c r="F53" s="1">
        <v>52</v>
      </c>
      <c r="G53" s="3">
        <v>80026</v>
      </c>
      <c r="H53" s="3">
        <v>2912</v>
      </c>
      <c r="J53" s="1">
        <v>52</v>
      </c>
      <c r="K53">
        <f t="shared" si="2"/>
        <v>12923</v>
      </c>
      <c r="L53">
        <f t="shared" si="3"/>
        <v>109</v>
      </c>
      <c r="N53" s="1">
        <v>52</v>
      </c>
      <c r="O53">
        <v>49999</v>
      </c>
      <c r="P53">
        <v>2456</v>
      </c>
      <c r="S53" s="3"/>
      <c r="T53" s="7"/>
      <c r="U53"/>
      <c r="V53" s="4"/>
      <c r="W53" s="4"/>
      <c r="X53"/>
      <c r="Y53">
        <v>52</v>
      </c>
      <c r="Z53">
        <v>11.7344000000012</v>
      </c>
      <c r="AA53">
        <v>7</v>
      </c>
      <c r="AD53">
        <v>52</v>
      </c>
      <c r="AE53">
        <v>146.379000000001</v>
      </c>
      <c r="AF53">
        <v>4</v>
      </c>
      <c r="AI53">
        <v>52</v>
      </c>
      <c r="AJ53">
        <v>724.321200000006</v>
      </c>
      <c r="AK53">
        <v>125</v>
      </c>
      <c r="AN53">
        <v>52</v>
      </c>
      <c r="AO53">
        <v>509.337</v>
      </c>
      <c r="AP53">
        <v>8</v>
      </c>
    </row>
    <row r="54" ht="15.6" spans="2:42">
      <c r="B54" s="1">
        <v>53</v>
      </c>
      <c r="C54">
        <v>67217</v>
      </c>
      <c r="D54">
        <v>2834</v>
      </c>
      <c r="F54" s="1">
        <v>53</v>
      </c>
      <c r="G54" s="3">
        <v>80151</v>
      </c>
      <c r="H54" s="3">
        <v>2943</v>
      </c>
      <c r="J54" s="1">
        <v>53</v>
      </c>
      <c r="K54">
        <f t="shared" si="2"/>
        <v>12934</v>
      </c>
      <c r="L54">
        <f t="shared" si="3"/>
        <v>109</v>
      </c>
      <c r="N54" s="1">
        <v>53</v>
      </c>
      <c r="O54">
        <v>50003</v>
      </c>
      <c r="P54">
        <v>2469</v>
      </c>
      <c r="S54" s="3"/>
      <c r="T54" s="7"/>
      <c r="U54"/>
      <c r="V54" s="4"/>
      <c r="W54" s="4"/>
      <c r="X54"/>
      <c r="Y54">
        <v>53</v>
      </c>
      <c r="Z54">
        <v>10.1028999999999</v>
      </c>
      <c r="AA54">
        <v>3</v>
      </c>
      <c r="AD54">
        <v>53</v>
      </c>
      <c r="AE54">
        <v>128.748</v>
      </c>
      <c r="AF54">
        <v>1</v>
      </c>
      <c r="AI54">
        <v>53</v>
      </c>
      <c r="AJ54">
        <v>652.264599999995</v>
      </c>
      <c r="AK54">
        <v>119</v>
      </c>
      <c r="AN54">
        <v>53</v>
      </c>
      <c r="AO54">
        <v>471.051000000007</v>
      </c>
      <c r="AP54">
        <v>5</v>
      </c>
    </row>
    <row r="55" ht="15.6" spans="2:42">
      <c r="B55" s="1">
        <v>54</v>
      </c>
      <c r="C55">
        <v>67332</v>
      </c>
      <c r="D55">
        <v>2871</v>
      </c>
      <c r="F55" s="1">
        <v>54</v>
      </c>
      <c r="G55" s="3">
        <v>80270</v>
      </c>
      <c r="H55" s="3">
        <v>2981</v>
      </c>
      <c r="J55" s="1">
        <v>54</v>
      </c>
      <c r="K55">
        <f t="shared" si="2"/>
        <v>12938</v>
      </c>
      <c r="L55">
        <f t="shared" si="3"/>
        <v>110</v>
      </c>
      <c r="N55" s="1">
        <v>54</v>
      </c>
      <c r="O55">
        <v>50004</v>
      </c>
      <c r="P55">
        <v>2480</v>
      </c>
      <c r="S55" s="3"/>
      <c r="T55" s="7"/>
      <c r="U55"/>
      <c r="V55" s="4"/>
      <c r="W55" s="4"/>
      <c r="X55"/>
      <c r="Y55">
        <v>54</v>
      </c>
      <c r="Z55">
        <v>8.69049999999879</v>
      </c>
      <c r="AA55">
        <v>7</v>
      </c>
      <c r="AD55">
        <v>54</v>
      </c>
      <c r="AE55">
        <v>112.959999999999</v>
      </c>
      <c r="AF55">
        <v>1</v>
      </c>
      <c r="AI55">
        <v>54</v>
      </c>
      <c r="AJ55">
        <v>585.652000000002</v>
      </c>
      <c r="AK55">
        <v>139</v>
      </c>
      <c r="AN55">
        <v>54</v>
      </c>
      <c r="AO55">
        <v>434.751999999993</v>
      </c>
      <c r="AP55">
        <v>4</v>
      </c>
    </row>
    <row r="56" ht="15.6" spans="2:42">
      <c r="B56" s="1">
        <v>55</v>
      </c>
      <c r="C56">
        <v>67466</v>
      </c>
      <c r="D56">
        <v>2902</v>
      </c>
      <c r="F56" s="1">
        <v>55</v>
      </c>
      <c r="G56" s="3">
        <v>80409</v>
      </c>
      <c r="H56" s="3">
        <v>3012</v>
      </c>
      <c r="J56" s="1">
        <v>55</v>
      </c>
      <c r="K56">
        <f t="shared" si="2"/>
        <v>12943</v>
      </c>
      <c r="L56">
        <f t="shared" si="3"/>
        <v>110</v>
      </c>
      <c r="N56" s="1">
        <v>55</v>
      </c>
      <c r="O56">
        <v>50005</v>
      </c>
      <c r="P56">
        <v>2490</v>
      </c>
      <c r="S56" s="3"/>
      <c r="T56" s="7"/>
      <c r="U56"/>
      <c r="V56" s="4"/>
      <c r="W56" s="4"/>
      <c r="X56"/>
      <c r="Y56">
        <v>55</v>
      </c>
      <c r="Z56">
        <v>7.46939999999995</v>
      </c>
      <c r="AA56">
        <v>16</v>
      </c>
      <c r="AD56">
        <v>55</v>
      </c>
      <c r="AE56">
        <v>98.872000000003</v>
      </c>
      <c r="AF56">
        <v>0</v>
      </c>
      <c r="AI56">
        <v>55</v>
      </c>
      <c r="AJ56">
        <v>524.350000000006</v>
      </c>
      <c r="AK56">
        <v>143</v>
      </c>
      <c r="AN56">
        <v>55</v>
      </c>
      <c r="AO56">
        <v>400.445999999996</v>
      </c>
      <c r="AP56">
        <v>4</v>
      </c>
    </row>
    <row r="57" ht="15.6" spans="2:42">
      <c r="B57" s="1">
        <v>56</v>
      </c>
      <c r="C57">
        <v>67592</v>
      </c>
      <c r="D57">
        <v>2931</v>
      </c>
      <c r="F57" s="1">
        <v>56</v>
      </c>
      <c r="G57" s="3">
        <v>80552</v>
      </c>
      <c r="H57" s="3">
        <v>3042</v>
      </c>
      <c r="J57" s="1">
        <v>56</v>
      </c>
      <c r="K57">
        <f t="shared" si="2"/>
        <v>12960</v>
      </c>
      <c r="L57">
        <f t="shared" si="3"/>
        <v>111</v>
      </c>
      <c r="N57" s="1">
        <v>56</v>
      </c>
      <c r="O57">
        <v>50005</v>
      </c>
      <c r="P57">
        <v>2496</v>
      </c>
      <c r="S57" s="3"/>
      <c r="T57" s="7"/>
      <c r="U57"/>
      <c r="V57" s="4"/>
      <c r="W57" s="4"/>
      <c r="X57"/>
      <c r="Y57">
        <v>56</v>
      </c>
      <c r="Z57">
        <v>6.41490000000158</v>
      </c>
      <c r="AA57">
        <v>12</v>
      </c>
      <c r="AD57">
        <v>56</v>
      </c>
      <c r="AE57">
        <v>86.3369999999995</v>
      </c>
      <c r="AF57">
        <v>0</v>
      </c>
      <c r="AI57">
        <v>56</v>
      </c>
      <c r="AJ57">
        <v>468.176200000002</v>
      </c>
      <c r="AK57">
        <v>99</v>
      </c>
      <c r="AN57">
        <v>56</v>
      </c>
      <c r="AO57">
        <v>368.120999999999</v>
      </c>
      <c r="AP57">
        <v>4</v>
      </c>
    </row>
    <row r="58" ht="15.6" spans="2:42">
      <c r="B58" s="1">
        <v>57</v>
      </c>
      <c r="C58">
        <v>67666</v>
      </c>
      <c r="D58">
        <v>2959</v>
      </c>
      <c r="F58" s="1">
        <v>57</v>
      </c>
      <c r="G58" s="3">
        <v>80651</v>
      </c>
      <c r="H58" s="3">
        <v>3070</v>
      </c>
      <c r="J58" s="1">
        <v>57</v>
      </c>
      <c r="K58">
        <f t="shared" si="2"/>
        <v>12985</v>
      </c>
      <c r="L58">
        <f t="shared" si="3"/>
        <v>111</v>
      </c>
      <c r="N58" s="1">
        <v>57</v>
      </c>
      <c r="O58">
        <v>50005</v>
      </c>
      <c r="P58">
        <v>2498</v>
      </c>
      <c r="S58" s="3"/>
      <c r="T58" s="7"/>
      <c r="U58"/>
      <c r="V58" s="4"/>
      <c r="W58" s="4"/>
      <c r="X58"/>
      <c r="Y58">
        <v>57</v>
      </c>
      <c r="Z58">
        <v>5.5052999999989</v>
      </c>
      <c r="AA58">
        <v>20</v>
      </c>
      <c r="AD58">
        <v>57</v>
      </c>
      <c r="AE58">
        <v>75.2190000000046</v>
      </c>
      <c r="AF58">
        <v>0</v>
      </c>
      <c r="AI58">
        <v>57</v>
      </c>
      <c r="AJ58">
        <v>416.909599999999</v>
      </c>
      <c r="AK58">
        <v>44</v>
      </c>
      <c r="AN58">
        <v>57</v>
      </c>
      <c r="AO58">
        <v>337.75</v>
      </c>
      <c r="AP58">
        <v>1</v>
      </c>
    </row>
    <row r="59" ht="15.6" spans="2:42">
      <c r="B59" s="1">
        <v>58</v>
      </c>
      <c r="C59">
        <v>67707</v>
      </c>
      <c r="D59">
        <v>2986</v>
      </c>
      <c r="F59" s="1">
        <v>58</v>
      </c>
      <c r="G59" s="3">
        <v>80695</v>
      </c>
      <c r="H59" s="3">
        <v>3097</v>
      </c>
      <c r="J59" s="1">
        <v>58</v>
      </c>
      <c r="K59">
        <f t="shared" si="2"/>
        <v>12988</v>
      </c>
      <c r="L59">
        <f t="shared" si="3"/>
        <v>111</v>
      </c>
      <c r="N59" s="1">
        <v>58</v>
      </c>
      <c r="O59">
        <v>50005</v>
      </c>
      <c r="P59">
        <v>2504</v>
      </c>
      <c r="S59" s="3"/>
      <c r="T59" s="7"/>
      <c r="U59"/>
      <c r="V59" s="4"/>
      <c r="W59" s="4"/>
      <c r="X59"/>
      <c r="Y59">
        <v>58</v>
      </c>
      <c r="Z59">
        <v>4.72170000000006</v>
      </c>
      <c r="AA59">
        <v>12</v>
      </c>
      <c r="AD59">
        <v>58</v>
      </c>
      <c r="AE59">
        <v>65.3859999999986</v>
      </c>
      <c r="AF59">
        <v>0</v>
      </c>
      <c r="AI59">
        <v>58</v>
      </c>
      <c r="AJ59">
        <v>370.303599999999</v>
      </c>
      <c r="AK59">
        <v>40</v>
      </c>
      <c r="AN59">
        <v>58</v>
      </c>
      <c r="AO59">
        <v>309.298999999999</v>
      </c>
      <c r="AP59">
        <v>1</v>
      </c>
    </row>
    <row r="60" ht="15.6" spans="2:42">
      <c r="B60" s="1">
        <v>59</v>
      </c>
      <c r="C60">
        <v>67743</v>
      </c>
      <c r="D60">
        <v>3007</v>
      </c>
      <c r="F60" s="1">
        <v>59</v>
      </c>
      <c r="G60" s="3">
        <v>80735</v>
      </c>
      <c r="H60" s="3">
        <v>3119</v>
      </c>
      <c r="J60" s="1">
        <v>59</v>
      </c>
      <c r="K60">
        <f t="shared" si="2"/>
        <v>12992</v>
      </c>
      <c r="L60">
        <f t="shared" si="3"/>
        <v>112</v>
      </c>
      <c r="N60" s="1">
        <v>59</v>
      </c>
      <c r="O60">
        <v>50005</v>
      </c>
      <c r="P60">
        <v>2508</v>
      </c>
      <c r="S60" s="3"/>
      <c r="T60" s="7"/>
      <c r="U60"/>
      <c r="V60" s="4"/>
      <c r="W60" s="4"/>
      <c r="X60"/>
      <c r="Y60">
        <v>59</v>
      </c>
      <c r="Z60">
        <v>4.04689999999937</v>
      </c>
      <c r="AA60">
        <v>34</v>
      </c>
      <c r="AD60">
        <v>59</v>
      </c>
      <c r="AE60">
        <v>56.7160000000003</v>
      </c>
      <c r="AF60">
        <v>0</v>
      </c>
      <c r="AI60">
        <v>59</v>
      </c>
      <c r="AJ60">
        <v>328.090899999996</v>
      </c>
      <c r="AK60">
        <v>19</v>
      </c>
      <c r="AN60">
        <v>59</v>
      </c>
      <c r="AO60">
        <v>282.718000000008</v>
      </c>
      <c r="AP60">
        <v>0</v>
      </c>
    </row>
    <row r="61" ht="15.6" spans="2:42">
      <c r="B61" s="1">
        <v>60</v>
      </c>
      <c r="C61">
        <v>67760</v>
      </c>
      <c r="D61">
        <v>3024</v>
      </c>
      <c r="F61" s="1">
        <v>60</v>
      </c>
      <c r="G61" s="3">
        <v>80754</v>
      </c>
      <c r="H61" s="3">
        <v>3136</v>
      </c>
      <c r="J61" s="1">
        <v>60</v>
      </c>
      <c r="K61">
        <f t="shared" si="2"/>
        <v>12994</v>
      </c>
      <c r="L61">
        <f t="shared" si="3"/>
        <v>112</v>
      </c>
      <c r="N61" s="1">
        <v>60</v>
      </c>
      <c r="O61">
        <v>50005</v>
      </c>
      <c r="P61">
        <v>2517</v>
      </c>
      <c r="S61" s="9"/>
      <c r="T61" s="7"/>
      <c r="U61"/>
      <c r="V61" s="4"/>
      <c r="W61" s="4"/>
      <c r="X61"/>
      <c r="Y61">
        <v>60</v>
      </c>
      <c r="Z61">
        <v>3.46660000000156</v>
      </c>
      <c r="AA61">
        <v>39</v>
      </c>
      <c r="AD61">
        <v>60</v>
      </c>
      <c r="AE61">
        <v>49.0910000000003</v>
      </c>
      <c r="AF61">
        <v>1</v>
      </c>
      <c r="AI61">
        <v>60</v>
      </c>
      <c r="AJ61">
        <v>289.991699999999</v>
      </c>
      <c r="AK61">
        <v>24</v>
      </c>
      <c r="AN61">
        <v>60</v>
      </c>
      <c r="AO61">
        <v>257.948000000004</v>
      </c>
      <c r="AP61">
        <v>0</v>
      </c>
    </row>
    <row r="62" ht="15.6" spans="2:42">
      <c r="B62" s="1">
        <v>61</v>
      </c>
      <c r="C62">
        <v>67773</v>
      </c>
      <c r="D62">
        <v>3046</v>
      </c>
      <c r="F62" s="1">
        <v>61</v>
      </c>
      <c r="G62" s="3">
        <v>80778</v>
      </c>
      <c r="H62" s="3">
        <v>3158</v>
      </c>
      <c r="J62" s="1">
        <v>61</v>
      </c>
      <c r="K62">
        <f t="shared" si="2"/>
        <v>13005</v>
      </c>
      <c r="L62">
        <f t="shared" si="3"/>
        <v>112</v>
      </c>
      <c r="N62" s="1">
        <v>61</v>
      </c>
      <c r="O62">
        <v>50006</v>
      </c>
      <c r="P62">
        <v>2524</v>
      </c>
      <c r="S62" s="3"/>
      <c r="T62" s="7"/>
      <c r="U62"/>
      <c r="V62" s="4"/>
      <c r="W62" s="4"/>
      <c r="X62"/>
      <c r="Y62">
        <v>61</v>
      </c>
      <c r="Z62">
        <v>2.96799999999894</v>
      </c>
      <c r="AA62">
        <v>41</v>
      </c>
      <c r="AD62">
        <v>61</v>
      </c>
      <c r="AE62">
        <v>42.4019999999946</v>
      </c>
      <c r="AF62">
        <v>0</v>
      </c>
      <c r="AI62">
        <v>61</v>
      </c>
      <c r="AJ62">
        <v>255.7209</v>
      </c>
      <c r="AK62">
        <v>15</v>
      </c>
      <c r="AN62">
        <v>61</v>
      </c>
      <c r="AO62">
        <v>234.928</v>
      </c>
      <c r="AP62">
        <v>0</v>
      </c>
    </row>
    <row r="63" ht="15.6" spans="2:42">
      <c r="B63" s="1">
        <v>62</v>
      </c>
      <c r="C63">
        <v>67781</v>
      </c>
      <c r="D63">
        <v>3056</v>
      </c>
      <c r="F63" s="1">
        <v>62</v>
      </c>
      <c r="G63" s="3">
        <v>80793</v>
      </c>
      <c r="H63" s="3">
        <v>3169</v>
      </c>
      <c r="J63" s="1">
        <v>62</v>
      </c>
      <c r="K63">
        <f t="shared" si="2"/>
        <v>13012</v>
      </c>
      <c r="L63">
        <f t="shared" si="3"/>
        <v>113</v>
      </c>
      <c r="N63" s="1">
        <v>62</v>
      </c>
      <c r="O63">
        <v>50006</v>
      </c>
      <c r="P63">
        <v>2526</v>
      </c>
      <c r="S63" s="3"/>
      <c r="T63" s="7"/>
      <c r="U63"/>
      <c r="V63" s="4"/>
      <c r="W63" s="4"/>
      <c r="X63"/>
      <c r="Y63">
        <v>62</v>
      </c>
      <c r="Z63">
        <v>2.53970000000118</v>
      </c>
      <c r="AA63">
        <v>46</v>
      </c>
      <c r="AD63">
        <v>62</v>
      </c>
      <c r="AE63">
        <v>36.5520000000033</v>
      </c>
      <c r="AF63">
        <v>0</v>
      </c>
      <c r="AI63">
        <v>62</v>
      </c>
      <c r="AJ63">
        <v>224.993400000007</v>
      </c>
      <c r="AK63">
        <v>8</v>
      </c>
      <c r="AN63">
        <v>62</v>
      </c>
      <c r="AO63">
        <v>213.585999999996</v>
      </c>
      <c r="AP63">
        <v>0</v>
      </c>
    </row>
    <row r="64" ht="15.6" spans="2:42">
      <c r="B64" s="1">
        <v>63</v>
      </c>
      <c r="C64">
        <v>67786</v>
      </c>
      <c r="D64">
        <v>3062</v>
      </c>
      <c r="F64" s="1">
        <v>63</v>
      </c>
      <c r="G64" s="3">
        <v>80813</v>
      </c>
      <c r="H64" s="3">
        <v>3176</v>
      </c>
      <c r="J64" s="1">
        <v>63</v>
      </c>
      <c r="K64">
        <f t="shared" si="2"/>
        <v>13027</v>
      </c>
      <c r="L64">
        <f t="shared" si="3"/>
        <v>114</v>
      </c>
      <c r="N64" s="1">
        <v>63</v>
      </c>
      <c r="O64">
        <v>50006</v>
      </c>
      <c r="P64">
        <v>2531</v>
      </c>
      <c r="S64" s="3"/>
      <c r="T64" s="7"/>
      <c r="U64"/>
      <c r="V64" s="4"/>
      <c r="W64" s="4"/>
      <c r="X64"/>
      <c r="Y64">
        <v>63</v>
      </c>
      <c r="Z64">
        <v>2.17239999999947</v>
      </c>
      <c r="AA64">
        <v>39</v>
      </c>
      <c r="AD64">
        <v>63</v>
      </c>
      <c r="AE64">
        <v>31.4470000000001</v>
      </c>
      <c r="AF64">
        <v>0</v>
      </c>
      <c r="AI64">
        <v>63</v>
      </c>
      <c r="AJ64">
        <v>197.527699999991</v>
      </c>
      <c r="AK64">
        <v>11</v>
      </c>
      <c r="AN64">
        <v>63</v>
      </c>
      <c r="AO64">
        <v>193.846999999994</v>
      </c>
      <c r="AP64">
        <v>0</v>
      </c>
    </row>
    <row r="65" ht="15.6" spans="2:42">
      <c r="B65" s="1">
        <v>64</v>
      </c>
      <c r="C65">
        <v>67790</v>
      </c>
      <c r="D65">
        <v>3075</v>
      </c>
      <c r="F65" s="1">
        <v>64</v>
      </c>
      <c r="G65" s="3">
        <v>80824</v>
      </c>
      <c r="H65" s="3">
        <v>3189</v>
      </c>
      <c r="J65" s="1">
        <v>64</v>
      </c>
      <c r="K65">
        <f t="shared" si="2"/>
        <v>13034</v>
      </c>
      <c r="L65">
        <f t="shared" si="3"/>
        <v>114</v>
      </c>
      <c r="N65" s="1">
        <v>64</v>
      </c>
      <c r="O65">
        <v>50006</v>
      </c>
      <c r="P65">
        <v>2535</v>
      </c>
      <c r="S65" s="3"/>
      <c r="T65" s="7"/>
      <c r="U65"/>
      <c r="V65" s="4"/>
      <c r="W65" s="4"/>
      <c r="X65"/>
      <c r="Y65">
        <v>64</v>
      </c>
      <c r="Z65">
        <v>1.85720000000038</v>
      </c>
      <c r="AA65">
        <v>77</v>
      </c>
      <c r="AD65">
        <v>64</v>
      </c>
      <c r="AE65">
        <v>27.002999999997</v>
      </c>
      <c r="AF65">
        <v>0</v>
      </c>
      <c r="AI65">
        <v>64</v>
      </c>
      <c r="AJ65">
        <v>173.050300000003</v>
      </c>
      <c r="AK65">
        <v>20</v>
      </c>
      <c r="AN65">
        <v>64</v>
      </c>
      <c r="AO65">
        <v>175.635999999999</v>
      </c>
      <c r="AP65">
        <v>1</v>
      </c>
    </row>
    <row r="66" ht="15.6" spans="2:42">
      <c r="B66" s="1">
        <v>65</v>
      </c>
      <c r="C66">
        <v>67794</v>
      </c>
      <c r="D66">
        <v>3085</v>
      </c>
      <c r="F66" s="1">
        <v>65</v>
      </c>
      <c r="G66" s="3">
        <v>80844</v>
      </c>
      <c r="H66" s="3">
        <v>3199</v>
      </c>
      <c r="J66" s="1">
        <v>65</v>
      </c>
      <c r="K66">
        <f t="shared" si="2"/>
        <v>13050</v>
      </c>
      <c r="L66">
        <f t="shared" si="3"/>
        <v>114</v>
      </c>
      <c r="N66" s="1">
        <v>65</v>
      </c>
      <c r="O66">
        <v>50006</v>
      </c>
      <c r="P66">
        <v>2538</v>
      </c>
      <c r="S66" s="9"/>
      <c r="T66" s="7"/>
      <c r="U66"/>
      <c r="V66" s="4"/>
      <c r="W66" s="4"/>
      <c r="X66"/>
      <c r="Y66">
        <v>65</v>
      </c>
      <c r="Z66">
        <v>1.58729999999923</v>
      </c>
      <c r="AA66">
        <v>47</v>
      </c>
      <c r="AD66">
        <v>65</v>
      </c>
      <c r="AE66">
        <v>23.1440000000002</v>
      </c>
      <c r="AF66">
        <v>0</v>
      </c>
      <c r="AI66">
        <v>65</v>
      </c>
      <c r="AJ66">
        <v>151.297699999996</v>
      </c>
      <c r="AK66">
        <v>16</v>
      </c>
      <c r="AN66">
        <v>65</v>
      </c>
      <c r="AO66">
        <v>158.869000000006</v>
      </c>
      <c r="AP66">
        <v>0</v>
      </c>
    </row>
    <row r="67" ht="15.6" spans="2:42">
      <c r="B67" s="1">
        <v>66</v>
      </c>
      <c r="C67">
        <v>67798</v>
      </c>
      <c r="D67">
        <v>3099</v>
      </c>
      <c r="F67" s="1">
        <v>66</v>
      </c>
      <c r="G67" s="3">
        <v>80860</v>
      </c>
      <c r="H67" s="3">
        <v>3213</v>
      </c>
      <c r="J67" s="1">
        <v>66</v>
      </c>
      <c r="K67">
        <f t="shared" ref="K67:K98" si="4">G67-C67</f>
        <v>13062</v>
      </c>
      <c r="L67">
        <f t="shared" ref="L67:L98" si="5">H67-D67</f>
        <v>114</v>
      </c>
      <c r="N67" s="1">
        <v>66</v>
      </c>
      <c r="O67">
        <v>50006</v>
      </c>
      <c r="P67">
        <v>2543</v>
      </c>
      <c r="S67" s="3"/>
      <c r="T67" s="7"/>
      <c r="U67"/>
      <c r="V67" s="4"/>
      <c r="W67" s="4"/>
      <c r="X67"/>
      <c r="Y67">
        <v>66</v>
      </c>
      <c r="Z67">
        <v>1.35599999999977</v>
      </c>
      <c r="AA67">
        <v>67</v>
      </c>
      <c r="AD67">
        <v>66</v>
      </c>
      <c r="AE67">
        <v>19.7989999999991</v>
      </c>
      <c r="AF67">
        <v>0</v>
      </c>
      <c r="AI67">
        <v>66</v>
      </c>
      <c r="AJ67">
        <v>132.01920000001</v>
      </c>
      <c r="AK67">
        <v>21</v>
      </c>
      <c r="AN67">
        <v>66</v>
      </c>
      <c r="AO67">
        <v>143.468999999997</v>
      </c>
      <c r="AP67">
        <v>0</v>
      </c>
    </row>
    <row r="68" ht="15.6" spans="2:42">
      <c r="B68" s="1">
        <v>67</v>
      </c>
      <c r="C68">
        <v>67799</v>
      </c>
      <c r="D68">
        <v>3111</v>
      </c>
      <c r="F68" s="1">
        <v>67</v>
      </c>
      <c r="G68" s="3">
        <v>80881</v>
      </c>
      <c r="H68" s="3">
        <v>3226</v>
      </c>
      <c r="J68" s="1">
        <v>67</v>
      </c>
      <c r="K68">
        <f t="shared" si="4"/>
        <v>13082</v>
      </c>
      <c r="L68">
        <f t="shared" si="5"/>
        <v>115</v>
      </c>
      <c r="N68" s="1">
        <v>67</v>
      </c>
      <c r="O68">
        <v>50006</v>
      </c>
      <c r="P68">
        <v>2547</v>
      </c>
      <c r="S68" s="9"/>
      <c r="T68" s="7"/>
      <c r="U68"/>
      <c r="V68" s="4"/>
      <c r="W68" s="4"/>
      <c r="X68"/>
      <c r="Y68">
        <v>67</v>
      </c>
      <c r="Z68">
        <v>1.15810000000056</v>
      </c>
      <c r="AA68">
        <v>55</v>
      </c>
      <c r="AD68">
        <v>67</v>
      </c>
      <c r="AE68">
        <v>16.9089999999997</v>
      </c>
      <c r="AF68">
        <v>0</v>
      </c>
      <c r="AI68">
        <v>67</v>
      </c>
      <c r="AJ68">
        <v>114.978099999993</v>
      </c>
      <c r="AK68">
        <v>13</v>
      </c>
      <c r="AN68">
        <v>67</v>
      </c>
      <c r="AO68">
        <v>129.356</v>
      </c>
      <c r="AP68">
        <v>0</v>
      </c>
    </row>
    <row r="69" ht="15.6" spans="2:42">
      <c r="B69" s="1">
        <v>68</v>
      </c>
      <c r="C69">
        <v>67800</v>
      </c>
      <c r="D69">
        <v>3122</v>
      </c>
      <c r="F69" s="1">
        <v>68</v>
      </c>
      <c r="G69" s="3">
        <v>80894</v>
      </c>
      <c r="H69" s="3">
        <v>3237</v>
      </c>
      <c r="J69" s="1">
        <v>68</v>
      </c>
      <c r="K69">
        <f t="shared" si="4"/>
        <v>13094</v>
      </c>
      <c r="L69">
        <f t="shared" si="5"/>
        <v>115</v>
      </c>
      <c r="N69" s="1">
        <v>68</v>
      </c>
      <c r="O69">
        <v>50006</v>
      </c>
      <c r="P69">
        <v>2548</v>
      </c>
      <c r="S69" s="9"/>
      <c r="T69" s="7"/>
      <c r="U69"/>
      <c r="V69" s="4"/>
      <c r="W69" s="4"/>
      <c r="X69"/>
      <c r="Y69">
        <v>68</v>
      </c>
      <c r="Z69">
        <v>0.988600000000588</v>
      </c>
      <c r="AA69">
        <v>54</v>
      </c>
      <c r="AD69">
        <v>68</v>
      </c>
      <c r="AE69">
        <v>14.4150000000009</v>
      </c>
      <c r="AF69">
        <v>1</v>
      </c>
      <c r="AI69">
        <v>68</v>
      </c>
      <c r="AJ69">
        <v>99.9523000000045</v>
      </c>
      <c r="AK69">
        <v>34</v>
      </c>
      <c r="AN69">
        <v>68</v>
      </c>
      <c r="AO69">
        <v>116.445999999996</v>
      </c>
      <c r="AP69">
        <v>0</v>
      </c>
    </row>
    <row r="70" ht="15.6" spans="2:42">
      <c r="B70" s="1">
        <v>69</v>
      </c>
      <c r="C70">
        <v>67800</v>
      </c>
      <c r="D70">
        <v>3130</v>
      </c>
      <c r="F70" s="1">
        <v>69</v>
      </c>
      <c r="G70" s="3">
        <v>80928</v>
      </c>
      <c r="H70" s="3">
        <v>3245</v>
      </c>
      <c r="J70" s="1">
        <v>69</v>
      </c>
      <c r="K70">
        <f t="shared" si="4"/>
        <v>13128</v>
      </c>
      <c r="L70">
        <f t="shared" si="5"/>
        <v>115</v>
      </c>
      <c r="N70" s="1">
        <v>69</v>
      </c>
      <c r="O70">
        <v>50007</v>
      </c>
      <c r="P70">
        <v>2553</v>
      </c>
      <c r="S70" s="8"/>
      <c r="T70" s="7"/>
      <c r="U70"/>
      <c r="V70" s="4"/>
      <c r="W70" s="4"/>
      <c r="X70"/>
      <c r="Y70">
        <v>69</v>
      </c>
      <c r="Z70">
        <v>0.843899999999849</v>
      </c>
      <c r="AA70">
        <v>45</v>
      </c>
      <c r="AD70">
        <v>69</v>
      </c>
      <c r="AE70">
        <v>12.2680000000037</v>
      </c>
      <c r="AF70">
        <v>0</v>
      </c>
      <c r="AI70">
        <v>69</v>
      </c>
      <c r="AJ70">
        <v>86.7357000000047</v>
      </c>
      <c r="AK70">
        <v>39</v>
      </c>
      <c r="AN70">
        <v>69</v>
      </c>
      <c r="AO70">
        <v>104.665000000008</v>
      </c>
      <c r="AP70">
        <v>0</v>
      </c>
    </row>
    <row r="71" ht="15.6" spans="2:42">
      <c r="B71" s="1">
        <v>70</v>
      </c>
      <c r="C71">
        <v>67800</v>
      </c>
      <c r="D71">
        <v>3132</v>
      </c>
      <c r="F71" s="1">
        <v>70</v>
      </c>
      <c r="G71" s="3">
        <v>80967</v>
      </c>
      <c r="H71" s="3">
        <v>3248</v>
      </c>
      <c r="J71" s="1">
        <v>70</v>
      </c>
      <c r="K71">
        <f t="shared" si="4"/>
        <v>13167</v>
      </c>
      <c r="L71">
        <f t="shared" si="5"/>
        <v>116</v>
      </c>
      <c r="N71" s="1">
        <v>70</v>
      </c>
      <c r="O71">
        <v>50007</v>
      </c>
      <c r="P71">
        <v>2559</v>
      </c>
      <c r="S71" s="9"/>
      <c r="T71" s="7"/>
      <c r="U71"/>
      <c r="V71" s="4"/>
      <c r="W71" s="4"/>
      <c r="X71"/>
      <c r="Y71">
        <v>70</v>
      </c>
      <c r="Z71">
        <v>0.719999999999345</v>
      </c>
      <c r="AA71">
        <v>31</v>
      </c>
      <c r="AD71">
        <v>70</v>
      </c>
      <c r="AE71">
        <v>10.4249999999956</v>
      </c>
      <c r="AF71">
        <v>0</v>
      </c>
      <c r="AI71">
        <v>70</v>
      </c>
      <c r="AJ71">
        <v>75.1369999999879</v>
      </c>
      <c r="AK71">
        <v>41</v>
      </c>
      <c r="AN71">
        <v>70</v>
      </c>
      <c r="AO71">
        <v>93.9320000000007</v>
      </c>
      <c r="AP71">
        <v>0</v>
      </c>
    </row>
    <row r="72" ht="15.6" spans="2:42">
      <c r="B72" s="1">
        <v>71</v>
      </c>
      <c r="C72">
        <v>67800</v>
      </c>
      <c r="D72">
        <v>3139</v>
      </c>
      <c r="F72" s="1">
        <v>71</v>
      </c>
      <c r="G72" s="3">
        <v>81008</v>
      </c>
      <c r="H72" s="3">
        <v>3255</v>
      </c>
      <c r="J72" s="1">
        <v>71</v>
      </c>
      <c r="K72">
        <f t="shared" si="4"/>
        <v>13208</v>
      </c>
      <c r="L72">
        <f t="shared" si="5"/>
        <v>116</v>
      </c>
      <c r="N72" s="1">
        <v>71</v>
      </c>
      <c r="O72">
        <v>50007</v>
      </c>
      <c r="P72">
        <v>2563</v>
      </c>
      <c r="S72" s="9"/>
      <c r="T72" s="7"/>
      <c r="U72"/>
      <c r="V72" s="4"/>
      <c r="W72" s="4"/>
      <c r="X72"/>
      <c r="Y72">
        <v>71</v>
      </c>
      <c r="Z72">
        <v>0.614199999999983</v>
      </c>
      <c r="AA72">
        <v>48</v>
      </c>
      <c r="AD72">
        <v>71</v>
      </c>
      <c r="AE72">
        <v>8.84300000000076</v>
      </c>
      <c r="AF72">
        <v>1</v>
      </c>
      <c r="AI72">
        <v>71</v>
      </c>
      <c r="AJ72">
        <v>64.9809999999998</v>
      </c>
      <c r="AK72">
        <v>46</v>
      </c>
      <c r="AN72">
        <v>71</v>
      </c>
      <c r="AO72">
        <v>84.1759999999922</v>
      </c>
      <c r="AP72">
        <v>0</v>
      </c>
    </row>
    <row r="73" ht="15.6" spans="2:42">
      <c r="B73" s="1">
        <v>72</v>
      </c>
      <c r="C73">
        <v>67800</v>
      </c>
      <c r="D73">
        <v>3144</v>
      </c>
      <c r="F73" s="1">
        <v>72</v>
      </c>
      <c r="G73" s="3">
        <v>81054</v>
      </c>
      <c r="H73" s="3">
        <v>3261</v>
      </c>
      <c r="J73" s="1">
        <v>72</v>
      </c>
      <c r="K73">
        <f t="shared" si="4"/>
        <v>13254</v>
      </c>
      <c r="L73">
        <f t="shared" si="5"/>
        <v>117</v>
      </c>
      <c r="N73" s="1">
        <v>72</v>
      </c>
      <c r="O73">
        <v>50008</v>
      </c>
      <c r="P73">
        <v>2567</v>
      </c>
      <c r="S73" s="3"/>
      <c r="T73" s="7"/>
      <c r="U73"/>
      <c r="V73" s="4"/>
      <c r="W73" s="4"/>
      <c r="X73"/>
      <c r="Y73">
        <v>72</v>
      </c>
      <c r="Z73">
        <v>0.523800000000847</v>
      </c>
      <c r="AA73">
        <v>35</v>
      </c>
      <c r="AD73">
        <v>72</v>
      </c>
      <c r="AE73">
        <v>7.49000000000524</v>
      </c>
      <c r="AF73">
        <v>0</v>
      </c>
      <c r="AI73">
        <v>72</v>
      </c>
      <c r="AJ73">
        <v>56.1073000000033</v>
      </c>
      <c r="AK73">
        <v>39</v>
      </c>
      <c r="AN73">
        <v>72</v>
      </c>
      <c r="AO73">
        <v>75.323000000004</v>
      </c>
      <c r="AP73">
        <v>1</v>
      </c>
    </row>
    <row r="74" ht="15.6" spans="2:42">
      <c r="B74" s="1">
        <v>73</v>
      </c>
      <c r="C74">
        <v>67800</v>
      </c>
      <c r="D74">
        <v>3153</v>
      </c>
      <c r="F74" s="1">
        <v>73</v>
      </c>
      <c r="G74" s="3">
        <v>81093</v>
      </c>
      <c r="H74" s="3">
        <v>3270</v>
      </c>
      <c r="J74" s="1">
        <v>73</v>
      </c>
      <c r="K74">
        <f t="shared" si="4"/>
        <v>13293</v>
      </c>
      <c r="L74">
        <f t="shared" si="5"/>
        <v>117</v>
      </c>
      <c r="N74" s="1">
        <v>73</v>
      </c>
      <c r="O74">
        <v>50008</v>
      </c>
      <c r="P74">
        <v>2570</v>
      </c>
      <c r="S74" s="9"/>
      <c r="T74" s="7"/>
      <c r="U74"/>
      <c r="V74" s="4"/>
      <c r="W74" s="4"/>
      <c r="X74"/>
      <c r="Y74">
        <v>73</v>
      </c>
      <c r="Z74">
        <v>0.4466999999986</v>
      </c>
      <c r="AA74">
        <v>35</v>
      </c>
      <c r="AD74">
        <v>73</v>
      </c>
      <c r="AE74">
        <v>6.33399999999529</v>
      </c>
      <c r="AF74">
        <v>0</v>
      </c>
      <c r="AI74">
        <v>73</v>
      </c>
      <c r="AJ74">
        <v>48.3700000000099</v>
      </c>
      <c r="AK74">
        <v>78</v>
      </c>
      <c r="AN74">
        <v>73</v>
      </c>
      <c r="AO74">
        <v>67.3040000000037</v>
      </c>
      <c r="AP74">
        <v>0</v>
      </c>
    </row>
    <row r="75" ht="15.6" spans="2:42">
      <c r="B75" s="1">
        <v>74</v>
      </c>
      <c r="C75">
        <v>67801</v>
      </c>
      <c r="D75">
        <v>3160</v>
      </c>
      <c r="F75" s="1">
        <v>74</v>
      </c>
      <c r="G75" s="3">
        <v>81171</v>
      </c>
      <c r="H75" s="3">
        <v>3277</v>
      </c>
      <c r="J75" s="1">
        <v>74</v>
      </c>
      <c r="K75">
        <f t="shared" si="4"/>
        <v>13370</v>
      </c>
      <c r="L75">
        <f t="shared" si="5"/>
        <v>117</v>
      </c>
      <c r="N75" s="1">
        <v>74</v>
      </c>
      <c r="O75">
        <v>50008</v>
      </c>
      <c r="P75">
        <v>2571</v>
      </c>
      <c r="S75" s="9"/>
      <c r="T75" s="7"/>
      <c r="U75"/>
      <c r="V75" s="4"/>
      <c r="W75" s="4"/>
      <c r="X75"/>
      <c r="Y75">
        <v>74</v>
      </c>
      <c r="Z75">
        <v>0.380699999999706</v>
      </c>
      <c r="AA75">
        <v>31</v>
      </c>
      <c r="AD75">
        <v>74</v>
      </c>
      <c r="AE75">
        <v>5.34900000000198</v>
      </c>
      <c r="AF75">
        <v>0</v>
      </c>
      <c r="AI75">
        <v>74</v>
      </c>
      <c r="AJ75">
        <v>41.6366999999882</v>
      </c>
      <c r="AK75">
        <v>47</v>
      </c>
      <c r="AN75">
        <v>74</v>
      </c>
      <c r="AO75">
        <v>60.054999999993</v>
      </c>
      <c r="AP75">
        <v>0</v>
      </c>
    </row>
    <row r="76" ht="15.6" spans="2:42">
      <c r="B76" s="1">
        <v>75</v>
      </c>
      <c r="C76">
        <v>67801</v>
      </c>
      <c r="D76">
        <v>3163</v>
      </c>
      <c r="F76" s="1">
        <v>75</v>
      </c>
      <c r="G76" s="3">
        <v>81218</v>
      </c>
      <c r="H76" s="3">
        <v>3281</v>
      </c>
      <c r="J76" s="1">
        <v>75</v>
      </c>
      <c r="K76">
        <f t="shared" si="4"/>
        <v>13417</v>
      </c>
      <c r="L76">
        <f t="shared" si="5"/>
        <v>118</v>
      </c>
      <c r="N76" s="1">
        <v>75</v>
      </c>
      <c r="O76">
        <v>50008</v>
      </c>
      <c r="P76">
        <v>2571</v>
      </c>
      <c r="S76" s="3"/>
      <c r="T76" s="7"/>
      <c r="U76"/>
      <c r="V76" s="4"/>
      <c r="W76" s="4"/>
      <c r="X76"/>
      <c r="Y76">
        <v>75</v>
      </c>
      <c r="Z76">
        <v>0.324600000001737</v>
      </c>
      <c r="AA76">
        <v>18</v>
      </c>
      <c r="AD76">
        <v>75</v>
      </c>
      <c r="AE76">
        <v>4.51000000000204</v>
      </c>
      <c r="AF76">
        <v>0</v>
      </c>
      <c r="AI76">
        <v>75</v>
      </c>
      <c r="AJ76">
        <v>35.7887000000046</v>
      </c>
      <c r="AK76">
        <v>67</v>
      </c>
      <c r="AN76">
        <v>75</v>
      </c>
      <c r="AO76">
        <v>53.5130000000063</v>
      </c>
      <c r="AP76">
        <v>1</v>
      </c>
    </row>
    <row r="77" ht="15.6" spans="2:42">
      <c r="B77" s="1">
        <v>76</v>
      </c>
      <c r="C77">
        <v>67801</v>
      </c>
      <c r="D77">
        <v>3169</v>
      </c>
      <c r="F77" s="1">
        <v>76</v>
      </c>
      <c r="G77" s="3">
        <v>81285</v>
      </c>
      <c r="H77" s="3">
        <v>3287</v>
      </c>
      <c r="J77" s="1">
        <v>76</v>
      </c>
      <c r="K77">
        <f t="shared" si="4"/>
        <v>13484</v>
      </c>
      <c r="L77">
        <f t="shared" si="5"/>
        <v>118</v>
      </c>
      <c r="N77" s="1">
        <v>76</v>
      </c>
      <c r="O77">
        <v>50008</v>
      </c>
      <c r="P77">
        <v>2572</v>
      </c>
      <c r="S77" s="9"/>
      <c r="T77" s="7"/>
      <c r="U77"/>
      <c r="V77" s="4"/>
      <c r="W77" s="4"/>
      <c r="X77"/>
      <c r="Y77">
        <v>76</v>
      </c>
      <c r="Z77">
        <v>0.276599999999235</v>
      </c>
      <c r="AA77">
        <v>30</v>
      </c>
      <c r="AD77">
        <v>76</v>
      </c>
      <c r="AE77">
        <v>3.79799999999523</v>
      </c>
      <c r="AF77">
        <v>0</v>
      </c>
      <c r="AI77">
        <v>76</v>
      </c>
      <c r="AJ77">
        <v>30.7185000000027</v>
      </c>
      <c r="AK77">
        <v>55</v>
      </c>
      <c r="AN77">
        <v>76</v>
      </c>
      <c r="AO77">
        <v>47.6199999999953</v>
      </c>
      <c r="AP77">
        <v>0</v>
      </c>
    </row>
    <row r="78" ht="15.6" spans="2:42">
      <c r="B78" s="1">
        <v>77</v>
      </c>
      <c r="C78">
        <v>67801</v>
      </c>
      <c r="D78">
        <v>3174</v>
      </c>
      <c r="F78" s="1">
        <v>77</v>
      </c>
      <c r="G78" s="3">
        <v>81340</v>
      </c>
      <c r="H78" s="3">
        <v>3292</v>
      </c>
      <c r="J78" s="1">
        <v>77</v>
      </c>
      <c r="K78">
        <f t="shared" si="4"/>
        <v>13539</v>
      </c>
      <c r="L78">
        <f t="shared" si="5"/>
        <v>118</v>
      </c>
      <c r="N78" s="1">
        <v>77</v>
      </c>
      <c r="O78">
        <v>50008</v>
      </c>
      <c r="P78">
        <v>2574</v>
      </c>
      <c r="S78" s="9"/>
      <c r="T78" s="7"/>
      <c r="U78"/>
      <c r="V78" s="4"/>
      <c r="W78" s="4"/>
      <c r="X78"/>
      <c r="Y78">
        <v>77</v>
      </c>
      <c r="Z78">
        <v>0.235599999999977</v>
      </c>
      <c r="AA78">
        <v>39</v>
      </c>
      <c r="AD78">
        <v>77</v>
      </c>
      <c r="AE78">
        <v>3.19400000000314</v>
      </c>
      <c r="AF78">
        <v>0</v>
      </c>
      <c r="AI78">
        <v>77</v>
      </c>
      <c r="AJ78">
        <v>26.3307999999961</v>
      </c>
      <c r="AK78">
        <v>54</v>
      </c>
      <c r="AN78">
        <v>77</v>
      </c>
      <c r="AO78">
        <v>42.3179999999993</v>
      </c>
      <c r="AP78">
        <v>0</v>
      </c>
    </row>
    <row r="79" ht="15.6" spans="2:42">
      <c r="B79" s="1">
        <v>78</v>
      </c>
      <c r="C79">
        <v>67801</v>
      </c>
      <c r="D79">
        <v>3177</v>
      </c>
      <c r="F79" s="1">
        <v>78</v>
      </c>
      <c r="G79" s="3">
        <v>81394</v>
      </c>
      <c r="H79" s="3">
        <v>3295</v>
      </c>
      <c r="J79" s="1">
        <v>78</v>
      </c>
      <c r="K79">
        <f t="shared" si="4"/>
        <v>13593</v>
      </c>
      <c r="L79">
        <f t="shared" si="5"/>
        <v>118</v>
      </c>
      <c r="N79" s="1">
        <v>78</v>
      </c>
      <c r="O79">
        <v>50008</v>
      </c>
      <c r="P79">
        <v>2575</v>
      </c>
      <c r="S79" s="3"/>
      <c r="T79" s="7"/>
      <c r="U79"/>
      <c r="V79" s="4"/>
      <c r="W79" s="4"/>
      <c r="X79"/>
      <c r="Y79">
        <v>78</v>
      </c>
      <c r="Z79">
        <v>0.200800000000527</v>
      </c>
      <c r="AA79">
        <v>32</v>
      </c>
      <c r="AD79">
        <v>78</v>
      </c>
      <c r="AE79">
        <v>2.6820000000007</v>
      </c>
      <c r="AF79">
        <v>0</v>
      </c>
      <c r="AI79">
        <v>78</v>
      </c>
      <c r="AJ79">
        <v>22.5400000000081</v>
      </c>
      <c r="AK79">
        <v>45</v>
      </c>
      <c r="AN79">
        <v>78</v>
      </c>
      <c r="AO79">
        <v>37.5590000000084</v>
      </c>
      <c r="AP79">
        <v>0</v>
      </c>
    </row>
    <row r="80" ht="15.6" spans="2:42">
      <c r="B80" s="1">
        <v>79</v>
      </c>
      <c r="C80">
        <v>67801</v>
      </c>
      <c r="D80">
        <v>3182</v>
      </c>
      <c r="F80" s="1">
        <v>79</v>
      </c>
      <c r="G80" s="3">
        <v>81439</v>
      </c>
      <c r="H80" s="3">
        <v>3300</v>
      </c>
      <c r="J80" s="1">
        <v>79</v>
      </c>
      <c r="K80">
        <f t="shared" si="4"/>
        <v>13638</v>
      </c>
      <c r="L80">
        <f t="shared" si="5"/>
        <v>118</v>
      </c>
      <c r="N80" s="1">
        <v>79</v>
      </c>
      <c r="O80">
        <v>50008</v>
      </c>
      <c r="P80">
        <v>2577</v>
      </c>
      <c r="S80" s="3"/>
      <c r="T80" s="7"/>
      <c r="U80"/>
      <c r="V80" s="4"/>
      <c r="W80" s="4"/>
      <c r="X80"/>
      <c r="Y80">
        <v>79</v>
      </c>
      <c r="Z80">
        <v>0.171099999999569</v>
      </c>
      <c r="AA80">
        <v>62</v>
      </c>
      <c r="AD80">
        <v>79</v>
      </c>
      <c r="AE80">
        <v>2.24899999999616</v>
      </c>
      <c r="AF80">
        <v>0</v>
      </c>
      <c r="AI80">
        <v>79</v>
      </c>
      <c r="AJ80">
        <v>19.2702999999892</v>
      </c>
      <c r="AK80">
        <v>31</v>
      </c>
      <c r="AN80">
        <v>79</v>
      </c>
      <c r="AO80">
        <v>33.2929999999906</v>
      </c>
      <c r="AP80">
        <v>0</v>
      </c>
    </row>
    <row r="81" ht="15.6" spans="2:42">
      <c r="B81" s="1">
        <v>80</v>
      </c>
      <c r="C81">
        <v>67801</v>
      </c>
      <c r="D81">
        <v>3186</v>
      </c>
      <c r="F81" s="1">
        <v>80</v>
      </c>
      <c r="G81" s="3">
        <v>81470</v>
      </c>
      <c r="H81" s="3">
        <v>3304</v>
      </c>
      <c r="J81" s="1">
        <v>80</v>
      </c>
      <c r="K81">
        <f t="shared" si="4"/>
        <v>13669</v>
      </c>
      <c r="L81">
        <f t="shared" si="5"/>
        <v>118</v>
      </c>
      <c r="N81" s="1">
        <v>80</v>
      </c>
      <c r="O81">
        <v>50008</v>
      </c>
      <c r="P81">
        <v>2577</v>
      </c>
      <c r="S81" s="8"/>
      <c r="T81" s="7"/>
      <c r="U81"/>
      <c r="V81" s="4"/>
      <c r="W81" s="4"/>
      <c r="X81"/>
      <c r="Y81">
        <v>80</v>
      </c>
      <c r="Z81">
        <v>0.145599999999831</v>
      </c>
      <c r="AA81">
        <v>63</v>
      </c>
      <c r="AD81">
        <v>80</v>
      </c>
      <c r="AE81">
        <v>1.88400000000547</v>
      </c>
      <c r="AF81">
        <v>0</v>
      </c>
      <c r="AI81">
        <v>80</v>
      </c>
      <c r="AJ81">
        <v>16.4545999999973</v>
      </c>
      <c r="AK81">
        <v>48</v>
      </c>
      <c r="AN81">
        <v>80</v>
      </c>
      <c r="AO81">
        <v>29.4729999999981</v>
      </c>
      <c r="AP81">
        <v>0</v>
      </c>
    </row>
    <row r="82" ht="15.6" spans="2:42">
      <c r="B82" s="1">
        <v>81</v>
      </c>
      <c r="C82">
        <v>67801</v>
      </c>
      <c r="D82">
        <v>3187</v>
      </c>
      <c r="F82" s="1">
        <v>81</v>
      </c>
      <c r="G82" s="3">
        <v>81518</v>
      </c>
      <c r="H82" s="3">
        <v>3305</v>
      </c>
      <c r="J82" s="1">
        <v>81</v>
      </c>
      <c r="K82">
        <f t="shared" si="4"/>
        <v>13717</v>
      </c>
      <c r="L82">
        <f t="shared" si="5"/>
        <v>118</v>
      </c>
      <c r="N82" s="1">
        <v>81</v>
      </c>
      <c r="O82">
        <v>50008</v>
      </c>
      <c r="P82">
        <v>2579</v>
      </c>
      <c r="S82" s="8"/>
      <c r="T82" s="7"/>
      <c r="U82"/>
      <c r="V82" s="4"/>
      <c r="W82" s="4"/>
      <c r="X82"/>
      <c r="Y82">
        <v>81</v>
      </c>
      <c r="Z82">
        <v>0.124099999999089</v>
      </c>
      <c r="AA82">
        <v>42</v>
      </c>
      <c r="AD82">
        <v>81</v>
      </c>
      <c r="AE82">
        <v>1.57499999999709</v>
      </c>
      <c r="AF82">
        <v>0</v>
      </c>
      <c r="AI82">
        <v>81</v>
      </c>
      <c r="AJ82">
        <v>14.0336000000098</v>
      </c>
      <c r="AK82">
        <v>36</v>
      </c>
      <c r="AN82">
        <v>81</v>
      </c>
      <c r="AO82">
        <v>26.0600000000122</v>
      </c>
      <c r="AP82">
        <v>0</v>
      </c>
    </row>
    <row r="83" ht="15.6" spans="2:42">
      <c r="B83" s="1">
        <v>82</v>
      </c>
      <c r="C83">
        <v>67802</v>
      </c>
      <c r="D83">
        <v>3193</v>
      </c>
      <c r="F83" s="1">
        <v>82</v>
      </c>
      <c r="G83" s="3">
        <v>82360</v>
      </c>
      <c r="H83" s="3">
        <v>3312</v>
      </c>
      <c r="J83" s="1">
        <v>82</v>
      </c>
      <c r="K83">
        <f t="shared" si="4"/>
        <v>14558</v>
      </c>
      <c r="L83">
        <f t="shared" si="5"/>
        <v>119</v>
      </c>
      <c r="N83" s="1">
        <v>82</v>
      </c>
      <c r="O83">
        <v>50008</v>
      </c>
      <c r="P83">
        <v>2579</v>
      </c>
      <c r="S83" s="9"/>
      <c r="T83" s="7"/>
      <c r="U83"/>
      <c r="V83" s="4"/>
      <c r="W83" s="4"/>
      <c r="X83"/>
      <c r="Y83">
        <v>82</v>
      </c>
      <c r="Z83">
        <v>0.105600000000777</v>
      </c>
      <c r="AA83">
        <v>46</v>
      </c>
      <c r="AD83">
        <v>82</v>
      </c>
      <c r="AE83">
        <v>1.31700000000274</v>
      </c>
      <c r="AF83">
        <v>0</v>
      </c>
      <c r="AI83">
        <v>82</v>
      </c>
      <c r="AJ83">
        <v>11.9550000000017</v>
      </c>
      <c r="AK83">
        <v>35</v>
      </c>
      <c r="AN83">
        <v>82</v>
      </c>
      <c r="AO83">
        <v>23.0149999999994</v>
      </c>
      <c r="AP83">
        <v>0</v>
      </c>
    </row>
    <row r="84" ht="15.6" spans="2:42">
      <c r="B84" s="1">
        <v>83</v>
      </c>
      <c r="C84">
        <v>67802</v>
      </c>
      <c r="D84">
        <v>3199</v>
      </c>
      <c r="F84" s="1">
        <v>83</v>
      </c>
      <c r="G84" s="3">
        <v>81589</v>
      </c>
      <c r="H84" s="3">
        <v>3318</v>
      </c>
      <c r="J84" s="1">
        <v>83</v>
      </c>
      <c r="K84">
        <f t="shared" si="4"/>
        <v>13787</v>
      </c>
      <c r="L84">
        <f t="shared" si="5"/>
        <v>119</v>
      </c>
      <c r="N84" s="1">
        <v>83</v>
      </c>
      <c r="O84">
        <v>50008</v>
      </c>
      <c r="P84">
        <v>2579</v>
      </c>
      <c r="S84" s="3"/>
      <c r="T84" s="7"/>
      <c r="U84"/>
      <c r="V84" s="4"/>
      <c r="W84" s="4"/>
      <c r="X84"/>
      <c r="Y84">
        <v>83</v>
      </c>
      <c r="Z84">
        <v>0.0900000000001455</v>
      </c>
      <c r="AA84">
        <v>99</v>
      </c>
      <c r="AD84">
        <v>83</v>
      </c>
      <c r="AE84">
        <v>1.0989999999947</v>
      </c>
      <c r="AF84">
        <v>0</v>
      </c>
      <c r="AI84">
        <v>83</v>
      </c>
      <c r="AJ84">
        <v>10.1728000000003</v>
      </c>
      <c r="AK84">
        <v>31</v>
      </c>
      <c r="AN84">
        <v>83</v>
      </c>
      <c r="AO84">
        <v>20.2999999999884</v>
      </c>
      <c r="AP84">
        <v>0</v>
      </c>
    </row>
    <row r="85" ht="15.6" spans="2:42">
      <c r="B85" s="1">
        <v>84</v>
      </c>
      <c r="C85">
        <v>67802</v>
      </c>
      <c r="D85">
        <v>3203</v>
      </c>
      <c r="F85" s="1">
        <v>84</v>
      </c>
      <c r="G85" s="3">
        <v>81620</v>
      </c>
      <c r="H85" s="3">
        <v>3322</v>
      </c>
      <c r="J85" s="1">
        <v>84</v>
      </c>
      <c r="K85">
        <f t="shared" si="4"/>
        <v>13818</v>
      </c>
      <c r="L85">
        <f t="shared" si="5"/>
        <v>119</v>
      </c>
      <c r="N85" s="1">
        <v>84</v>
      </c>
      <c r="O85">
        <v>50008</v>
      </c>
      <c r="P85">
        <v>2579</v>
      </c>
      <c r="S85" s="9"/>
      <c r="T85" s="7"/>
      <c r="U85"/>
      <c r="V85" s="4"/>
      <c r="W85" s="4"/>
      <c r="X85"/>
      <c r="Y85">
        <v>84</v>
      </c>
      <c r="Z85">
        <v>0.076600000000326</v>
      </c>
      <c r="AA85">
        <v>108</v>
      </c>
      <c r="AD85">
        <v>84</v>
      </c>
      <c r="AE85">
        <v>0.916000000004715</v>
      </c>
      <c r="AF85">
        <v>0</v>
      </c>
      <c r="AI85">
        <v>84</v>
      </c>
      <c r="AJ85">
        <v>8.64699999999721</v>
      </c>
      <c r="AK85">
        <v>19</v>
      </c>
      <c r="AN85">
        <v>84</v>
      </c>
      <c r="AO85">
        <v>17.8870000000024</v>
      </c>
      <c r="AP85">
        <v>0</v>
      </c>
    </row>
    <row r="86" ht="15.6" spans="2:42">
      <c r="B86" s="1">
        <v>85</v>
      </c>
      <c r="C86">
        <v>67803</v>
      </c>
      <c r="D86">
        <v>3207</v>
      </c>
      <c r="F86" s="1">
        <v>85</v>
      </c>
      <c r="G86" s="3">
        <v>81639</v>
      </c>
      <c r="H86" s="3">
        <v>3326</v>
      </c>
      <c r="J86" s="1">
        <v>85</v>
      </c>
      <c r="K86">
        <f t="shared" si="4"/>
        <v>13836</v>
      </c>
      <c r="L86">
        <f t="shared" si="5"/>
        <v>119</v>
      </c>
      <c r="N86" s="1">
        <v>85</v>
      </c>
      <c r="O86">
        <v>50333</v>
      </c>
      <c r="P86">
        <v>3869</v>
      </c>
      <c r="S86" s="8"/>
      <c r="T86" s="7"/>
      <c r="U86"/>
      <c r="V86" s="4"/>
      <c r="W86" s="4"/>
      <c r="X86"/>
      <c r="Y86">
        <v>85</v>
      </c>
      <c r="Z86">
        <v>0.0651999999990949</v>
      </c>
      <c r="AA86">
        <v>89</v>
      </c>
      <c r="AD86">
        <v>85</v>
      </c>
      <c r="AE86">
        <v>0.76299999999901</v>
      </c>
      <c r="AF86">
        <v>0</v>
      </c>
      <c r="AI86">
        <v>85</v>
      </c>
      <c r="AJ86">
        <v>7.34230000000389</v>
      </c>
      <c r="AK86">
        <v>30</v>
      </c>
      <c r="AN86">
        <v>85</v>
      </c>
      <c r="AO86">
        <v>15.7410000000091</v>
      </c>
      <c r="AP86">
        <v>0</v>
      </c>
    </row>
    <row r="87" ht="15.6" spans="2:42">
      <c r="B87" s="1">
        <v>86</v>
      </c>
      <c r="C87">
        <v>67803</v>
      </c>
      <c r="D87">
        <v>3210</v>
      </c>
      <c r="F87" s="1">
        <v>86</v>
      </c>
      <c r="G87" s="3">
        <v>81669</v>
      </c>
      <c r="H87" s="3">
        <v>3329</v>
      </c>
      <c r="J87" s="1">
        <v>86</v>
      </c>
      <c r="K87">
        <f t="shared" si="4"/>
        <v>13866</v>
      </c>
      <c r="L87">
        <f t="shared" si="5"/>
        <v>119</v>
      </c>
      <c r="N87" s="1">
        <v>86</v>
      </c>
      <c r="O87">
        <v>50333</v>
      </c>
      <c r="P87">
        <v>3869</v>
      </c>
      <c r="S87" s="3"/>
      <c r="T87" s="7"/>
      <c r="U87"/>
      <c r="V87" s="4"/>
      <c r="W87" s="4"/>
      <c r="X87"/>
      <c r="Y87">
        <v>86</v>
      </c>
      <c r="Z87">
        <v>0.0555000000003929</v>
      </c>
      <c r="AA87">
        <v>46</v>
      </c>
      <c r="AD87">
        <v>86</v>
      </c>
      <c r="AE87">
        <v>0.633999999998196</v>
      </c>
      <c r="AF87">
        <v>0</v>
      </c>
      <c r="AI87">
        <v>86</v>
      </c>
      <c r="AJ87">
        <v>6.22819999999774</v>
      </c>
      <c r="AK87">
        <v>39</v>
      </c>
      <c r="AN87">
        <v>86</v>
      </c>
      <c r="AO87">
        <v>13.8379999999888</v>
      </c>
      <c r="AP87">
        <v>0</v>
      </c>
    </row>
    <row r="88" ht="15.6" spans="2:42">
      <c r="B88" s="1">
        <v>87</v>
      </c>
      <c r="C88">
        <v>67803</v>
      </c>
      <c r="D88">
        <v>3212</v>
      </c>
      <c r="F88" s="1">
        <v>87</v>
      </c>
      <c r="G88" s="3">
        <v>81708</v>
      </c>
      <c r="H88" s="3">
        <v>3331</v>
      </c>
      <c r="J88" s="1">
        <v>87</v>
      </c>
      <c r="K88">
        <f t="shared" si="4"/>
        <v>13905</v>
      </c>
      <c r="L88">
        <f t="shared" si="5"/>
        <v>119</v>
      </c>
      <c r="N88" s="1">
        <v>87</v>
      </c>
      <c r="O88">
        <v>50333</v>
      </c>
      <c r="P88">
        <v>3869</v>
      </c>
      <c r="S88" s="3"/>
      <c r="T88" s="7"/>
      <c r="U88"/>
      <c r="V88" s="4"/>
      <c r="W88" s="4"/>
      <c r="X88"/>
      <c r="Y88">
        <v>87</v>
      </c>
      <c r="Z88">
        <v>0.0472000000008848</v>
      </c>
      <c r="AA88">
        <v>46</v>
      </c>
      <c r="AD88">
        <v>87</v>
      </c>
      <c r="AE88">
        <v>0.527000000001863</v>
      </c>
      <c r="AF88">
        <v>0</v>
      </c>
      <c r="AI88">
        <v>87</v>
      </c>
      <c r="AJ88">
        <v>5.27790000000095</v>
      </c>
      <c r="AK88">
        <v>32</v>
      </c>
      <c r="AN88">
        <v>87</v>
      </c>
      <c r="AO88">
        <v>12.150999999998</v>
      </c>
      <c r="AP88">
        <v>0</v>
      </c>
    </row>
    <row r="89" ht="15.6" spans="2:42">
      <c r="B89" s="1">
        <v>88</v>
      </c>
      <c r="C89">
        <v>67803</v>
      </c>
      <c r="D89">
        <v>3212</v>
      </c>
      <c r="F89" s="1">
        <v>88</v>
      </c>
      <c r="G89" s="3">
        <v>81740</v>
      </c>
      <c r="H89" s="3">
        <v>3331</v>
      </c>
      <c r="J89" s="1">
        <v>88</v>
      </c>
      <c r="K89">
        <f t="shared" si="4"/>
        <v>13937</v>
      </c>
      <c r="L89">
        <f t="shared" si="5"/>
        <v>119</v>
      </c>
      <c r="N89" s="1">
        <v>88</v>
      </c>
      <c r="O89">
        <v>50333</v>
      </c>
      <c r="P89">
        <v>3869</v>
      </c>
      <c r="S89" s="3"/>
      <c r="T89" s="7"/>
      <c r="U89"/>
      <c r="V89" s="4"/>
      <c r="W89" s="4"/>
      <c r="X89"/>
      <c r="Y89">
        <v>88</v>
      </c>
      <c r="Z89">
        <v>0.0401999999994587</v>
      </c>
      <c r="AA89">
        <v>26</v>
      </c>
      <c r="AD89">
        <v>88</v>
      </c>
      <c r="AE89">
        <v>0.438000000001921</v>
      </c>
      <c r="AF89">
        <v>0</v>
      </c>
      <c r="AI89">
        <v>88</v>
      </c>
      <c r="AJ89">
        <v>4.46839999999793</v>
      </c>
      <c r="AK89">
        <v>62</v>
      </c>
      <c r="AN89">
        <v>88</v>
      </c>
      <c r="AO89">
        <v>10.6590000000142</v>
      </c>
      <c r="AP89">
        <v>0</v>
      </c>
    </row>
    <row r="90" ht="15.6" spans="2:42">
      <c r="B90" s="1">
        <v>89</v>
      </c>
      <c r="C90">
        <v>67803</v>
      </c>
      <c r="D90">
        <v>3213</v>
      </c>
      <c r="F90" s="1">
        <v>89</v>
      </c>
      <c r="G90" s="3">
        <v>81802</v>
      </c>
      <c r="H90" s="3">
        <v>3333</v>
      </c>
      <c r="J90" s="1">
        <v>89</v>
      </c>
      <c r="K90">
        <f t="shared" si="4"/>
        <v>13999</v>
      </c>
      <c r="L90">
        <f t="shared" si="5"/>
        <v>120</v>
      </c>
      <c r="N90" s="1">
        <v>89</v>
      </c>
      <c r="O90">
        <v>50333</v>
      </c>
      <c r="P90">
        <v>3869</v>
      </c>
      <c r="S90" s="3"/>
      <c r="T90" s="7"/>
      <c r="U90"/>
      <c r="V90" s="4"/>
      <c r="W90" s="4"/>
      <c r="X90"/>
      <c r="Y90">
        <v>89</v>
      </c>
      <c r="Z90">
        <v>0.0342999999993481</v>
      </c>
      <c r="AA90">
        <v>27</v>
      </c>
      <c r="AD90">
        <v>89</v>
      </c>
      <c r="AE90">
        <v>0.361999999993714</v>
      </c>
      <c r="AF90">
        <v>0</v>
      </c>
      <c r="AI90">
        <v>89</v>
      </c>
      <c r="AJ90">
        <v>3.77959999999439</v>
      </c>
      <c r="AK90">
        <v>63</v>
      </c>
      <c r="AN90">
        <v>89</v>
      </c>
      <c r="AO90">
        <v>9.33899999999267</v>
      </c>
      <c r="AP90">
        <v>0</v>
      </c>
    </row>
    <row r="91" ht="15.6" spans="2:42">
      <c r="B91" s="1">
        <v>90</v>
      </c>
      <c r="C91">
        <v>67803</v>
      </c>
      <c r="D91">
        <v>3215</v>
      </c>
      <c r="F91" s="1">
        <v>90</v>
      </c>
      <c r="G91" s="3">
        <v>81865</v>
      </c>
      <c r="H91" s="3">
        <v>3335</v>
      </c>
      <c r="J91" s="1">
        <v>90</v>
      </c>
      <c r="K91">
        <f t="shared" si="4"/>
        <v>14062</v>
      </c>
      <c r="L91">
        <f t="shared" si="5"/>
        <v>120</v>
      </c>
      <c r="N91" s="1">
        <v>90</v>
      </c>
      <c r="O91">
        <v>50333</v>
      </c>
      <c r="P91">
        <v>3869</v>
      </c>
      <c r="S91" s="9"/>
      <c r="T91" s="7"/>
      <c r="U91"/>
      <c r="V91" s="4"/>
      <c r="W91" s="4"/>
      <c r="X91"/>
      <c r="Y91">
        <v>90</v>
      </c>
      <c r="Z91">
        <v>0.0290999999997439</v>
      </c>
      <c r="AA91">
        <v>16</v>
      </c>
      <c r="AD91">
        <v>90</v>
      </c>
      <c r="AE91">
        <v>0.300999999999476</v>
      </c>
      <c r="AF91">
        <v>0</v>
      </c>
      <c r="AI91">
        <v>90</v>
      </c>
      <c r="AJ91">
        <v>3.19400000000314</v>
      </c>
      <c r="AK91">
        <v>42</v>
      </c>
      <c r="AN91">
        <v>90</v>
      </c>
      <c r="AO91">
        <v>8.17500000000291</v>
      </c>
      <c r="AP91">
        <v>0</v>
      </c>
    </row>
    <row r="92" ht="15.6" spans="2:42">
      <c r="B92" s="1">
        <v>91</v>
      </c>
      <c r="C92">
        <v>67803</v>
      </c>
      <c r="D92">
        <v>3216</v>
      </c>
      <c r="F92" s="1">
        <v>91</v>
      </c>
      <c r="G92" s="3">
        <v>81907</v>
      </c>
      <c r="H92" s="3">
        <v>3336</v>
      </c>
      <c r="J92" s="1">
        <v>91</v>
      </c>
      <c r="K92">
        <f t="shared" si="4"/>
        <v>14104</v>
      </c>
      <c r="L92">
        <f t="shared" si="5"/>
        <v>120</v>
      </c>
      <c r="N92" s="1">
        <v>91</v>
      </c>
      <c r="O92">
        <v>50333</v>
      </c>
      <c r="P92">
        <v>3869</v>
      </c>
      <c r="S92" s="7"/>
      <c r="T92" s="7"/>
      <c r="U92"/>
      <c r="V92" s="4"/>
      <c r="W92" s="4"/>
      <c r="X92"/>
      <c r="Y92">
        <v>91</v>
      </c>
      <c r="Z92">
        <v>0.0248000000010506</v>
      </c>
      <c r="AA92">
        <v>12</v>
      </c>
      <c r="AD92">
        <v>91</v>
      </c>
      <c r="AE92">
        <v>0.249000000003434</v>
      </c>
      <c r="AF92">
        <v>0</v>
      </c>
      <c r="AI92">
        <v>91</v>
      </c>
      <c r="AJ92">
        <v>2.69700000000012</v>
      </c>
      <c r="AK92">
        <v>46</v>
      </c>
      <c r="AN92">
        <v>91</v>
      </c>
      <c r="AO92">
        <v>7.14899999999034</v>
      </c>
      <c r="AP92">
        <v>0</v>
      </c>
    </row>
    <row r="93" ht="15.6" spans="2:42">
      <c r="B93" s="1">
        <v>92</v>
      </c>
      <c r="C93">
        <v>67803</v>
      </c>
      <c r="D93">
        <v>3219</v>
      </c>
      <c r="F93" s="1">
        <v>92</v>
      </c>
      <c r="G93" s="3">
        <v>81953</v>
      </c>
      <c r="H93" s="3">
        <v>3339</v>
      </c>
      <c r="J93" s="1">
        <v>92</v>
      </c>
      <c r="K93">
        <f t="shared" si="4"/>
        <v>14150</v>
      </c>
      <c r="L93">
        <f t="shared" si="5"/>
        <v>120</v>
      </c>
      <c r="N93" s="1">
        <v>92</v>
      </c>
      <c r="O93">
        <v>50333</v>
      </c>
      <c r="P93">
        <v>3869</v>
      </c>
      <c r="S93" s="3"/>
      <c r="T93" s="7"/>
      <c r="U93"/>
      <c r="V93" s="4"/>
      <c r="W93" s="4"/>
      <c r="X93"/>
      <c r="Y93">
        <v>92</v>
      </c>
      <c r="Z93">
        <v>0.0210999999999331</v>
      </c>
      <c r="AA93">
        <v>11</v>
      </c>
      <c r="AD93">
        <v>92</v>
      </c>
      <c r="AE93">
        <v>0.205000000001746</v>
      </c>
      <c r="AF93">
        <v>0</v>
      </c>
      <c r="AI93">
        <v>92</v>
      </c>
      <c r="AJ93">
        <v>2.27529999999388</v>
      </c>
      <c r="AK93">
        <v>99</v>
      </c>
      <c r="AN93">
        <v>92</v>
      </c>
      <c r="AO93">
        <v>6.2450000000099</v>
      </c>
      <c r="AP93">
        <v>0</v>
      </c>
    </row>
    <row r="94" ht="15.6" spans="2:42">
      <c r="B94" s="1">
        <v>93</v>
      </c>
      <c r="C94">
        <v>67803</v>
      </c>
      <c r="D94">
        <v>3219</v>
      </c>
      <c r="F94" s="1">
        <v>93</v>
      </c>
      <c r="G94" s="3">
        <v>82052</v>
      </c>
      <c r="H94" s="3">
        <v>3339</v>
      </c>
      <c r="J94" s="1">
        <v>93</v>
      </c>
      <c r="K94">
        <f t="shared" si="4"/>
        <v>14249</v>
      </c>
      <c r="L94">
        <f t="shared" si="5"/>
        <v>120</v>
      </c>
      <c r="N94" s="1">
        <v>93</v>
      </c>
      <c r="O94">
        <v>50333</v>
      </c>
      <c r="P94">
        <v>3869</v>
      </c>
      <c r="S94" s="3"/>
      <c r="T94" s="7"/>
      <c r="U94"/>
      <c r="V94" s="4"/>
      <c r="W94" s="4"/>
      <c r="X94"/>
      <c r="Y94">
        <v>93</v>
      </c>
      <c r="Z94">
        <v>0.0178999999989173</v>
      </c>
      <c r="AA94">
        <v>30</v>
      </c>
      <c r="AD94">
        <v>93</v>
      </c>
      <c r="AE94">
        <v>0.169999999998254</v>
      </c>
      <c r="AF94">
        <v>0</v>
      </c>
      <c r="AI94">
        <v>93</v>
      </c>
      <c r="AJ94">
        <v>1.91810000000987</v>
      </c>
      <c r="AK94">
        <v>108</v>
      </c>
      <c r="AN94">
        <v>93</v>
      </c>
      <c r="AO94">
        <v>5.44999999999709</v>
      </c>
      <c r="AP94">
        <v>0</v>
      </c>
    </row>
    <row r="95" ht="15.6" spans="2:42">
      <c r="B95" s="1">
        <v>94</v>
      </c>
      <c r="C95">
        <v>67803</v>
      </c>
      <c r="D95">
        <v>3221</v>
      </c>
      <c r="F95" s="1">
        <v>94</v>
      </c>
      <c r="G95" s="3">
        <v>82160</v>
      </c>
      <c r="H95" s="3">
        <v>3341</v>
      </c>
      <c r="J95" s="1">
        <v>94</v>
      </c>
      <c r="K95">
        <f t="shared" si="4"/>
        <v>14357</v>
      </c>
      <c r="L95">
        <f t="shared" si="5"/>
        <v>120</v>
      </c>
      <c r="N95" s="1">
        <v>94</v>
      </c>
      <c r="O95">
        <v>50333</v>
      </c>
      <c r="P95">
        <v>3869</v>
      </c>
      <c r="S95" s="7"/>
      <c r="T95" s="7"/>
      <c r="U95"/>
      <c r="V95" s="4"/>
      <c r="W95" s="4"/>
      <c r="X95"/>
      <c r="Y95">
        <v>94</v>
      </c>
      <c r="Z95">
        <v>0.0153000000009342</v>
      </c>
      <c r="AA95">
        <v>10</v>
      </c>
      <c r="AD95">
        <v>94</v>
      </c>
      <c r="AE95">
        <v>0.139999999999418</v>
      </c>
      <c r="AF95">
        <v>0</v>
      </c>
      <c r="AI95">
        <v>94</v>
      </c>
      <c r="AJ95">
        <v>1.61559999999008</v>
      </c>
      <c r="AK95">
        <v>89</v>
      </c>
      <c r="AN95">
        <v>94</v>
      </c>
      <c r="AO95">
        <v>4.75199999999313</v>
      </c>
      <c r="AP95">
        <v>0</v>
      </c>
    </row>
    <row r="96" ht="15.6" spans="2:42">
      <c r="B96" s="1">
        <v>95</v>
      </c>
      <c r="C96">
        <v>67803</v>
      </c>
      <c r="D96">
        <v>3221</v>
      </c>
      <c r="F96" s="1">
        <v>95</v>
      </c>
      <c r="G96" s="3">
        <v>82249</v>
      </c>
      <c r="H96" s="3">
        <v>3341</v>
      </c>
      <c r="J96" s="1">
        <v>95</v>
      </c>
      <c r="K96">
        <f t="shared" si="4"/>
        <v>14446</v>
      </c>
      <c r="L96">
        <f t="shared" si="5"/>
        <v>120</v>
      </c>
      <c r="N96" s="1">
        <v>95</v>
      </c>
      <c r="O96">
        <v>50333</v>
      </c>
      <c r="P96">
        <v>3869</v>
      </c>
      <c r="S96" s="10"/>
      <c r="T96" s="7"/>
      <c r="U96"/>
      <c r="V96" s="4"/>
      <c r="W96" s="4"/>
      <c r="X96"/>
      <c r="Y96">
        <v>95</v>
      </c>
      <c r="Z96">
        <v>0.0129999999990105</v>
      </c>
      <c r="AA96">
        <v>6</v>
      </c>
      <c r="AD96">
        <v>95</v>
      </c>
      <c r="AE96">
        <v>0.116000000001804</v>
      </c>
      <c r="AF96">
        <v>0</v>
      </c>
      <c r="AI96">
        <v>95</v>
      </c>
      <c r="AJ96">
        <v>1.35980000000563</v>
      </c>
      <c r="AK96">
        <v>46</v>
      </c>
      <c r="AN96">
        <v>95</v>
      </c>
      <c r="AO96">
        <v>4.13900000001013</v>
      </c>
      <c r="AP96">
        <v>0</v>
      </c>
    </row>
    <row r="97" ht="15.6" spans="2:42">
      <c r="B97" s="1">
        <v>96</v>
      </c>
      <c r="C97">
        <v>67803</v>
      </c>
      <c r="D97">
        <v>3222</v>
      </c>
      <c r="F97" s="1">
        <v>96</v>
      </c>
      <c r="G97" s="3">
        <v>83795</v>
      </c>
      <c r="H97" s="3">
        <v>3342</v>
      </c>
      <c r="J97" s="1">
        <v>96</v>
      </c>
      <c r="K97">
        <f t="shared" si="4"/>
        <v>15992</v>
      </c>
      <c r="L97">
        <f t="shared" si="5"/>
        <v>120</v>
      </c>
      <c r="N97" s="1">
        <v>96</v>
      </c>
      <c r="O97">
        <v>50333</v>
      </c>
      <c r="P97">
        <v>3869</v>
      </c>
      <c r="S97" s="9"/>
      <c r="T97" s="7"/>
      <c r="U97"/>
      <c r="V97" s="4"/>
      <c r="W97" s="4"/>
      <c r="X97"/>
      <c r="Y97">
        <v>96</v>
      </c>
      <c r="Z97">
        <v>0.0111000000015338</v>
      </c>
      <c r="AA97">
        <v>12</v>
      </c>
      <c r="AD97">
        <v>96</v>
      </c>
      <c r="AE97">
        <v>0.0950000000011642</v>
      </c>
      <c r="AF97">
        <v>0</v>
      </c>
      <c r="AI97">
        <v>96</v>
      </c>
      <c r="AJ97">
        <v>1.14370000000054</v>
      </c>
      <c r="AK97">
        <v>46</v>
      </c>
      <c r="AN97">
        <v>96</v>
      </c>
      <c r="AO97">
        <v>3.60199999999895</v>
      </c>
      <c r="AP97">
        <v>0</v>
      </c>
    </row>
    <row r="98" ht="15.6" spans="2:42">
      <c r="B98" s="1">
        <v>97</v>
      </c>
      <c r="C98">
        <v>67803</v>
      </c>
      <c r="D98">
        <v>3222</v>
      </c>
      <c r="F98" s="1">
        <v>97</v>
      </c>
      <c r="G98" s="3">
        <v>82341</v>
      </c>
      <c r="H98" s="3">
        <v>3342</v>
      </c>
      <c r="J98" s="1">
        <v>97</v>
      </c>
      <c r="K98">
        <f t="shared" si="4"/>
        <v>14538</v>
      </c>
      <c r="L98">
        <f t="shared" si="5"/>
        <v>120</v>
      </c>
      <c r="N98" s="1">
        <v>97</v>
      </c>
      <c r="O98">
        <v>50333</v>
      </c>
      <c r="P98">
        <v>3869</v>
      </c>
      <c r="S98" s="11"/>
      <c r="T98" s="7"/>
      <c r="U98"/>
      <c r="V98" s="4"/>
      <c r="W98" s="4"/>
      <c r="X98"/>
      <c r="Y98">
        <v>97</v>
      </c>
      <c r="Z98">
        <v>0.00939999999900465</v>
      </c>
      <c r="AA98">
        <v>11</v>
      </c>
      <c r="AD98">
        <v>97</v>
      </c>
      <c r="AE98">
        <v>0.0780000000013388</v>
      </c>
      <c r="AF98">
        <v>0</v>
      </c>
      <c r="AI98">
        <v>97</v>
      </c>
      <c r="AJ98">
        <v>0.96129999999539</v>
      </c>
      <c r="AK98">
        <v>26</v>
      </c>
      <c r="AN98">
        <v>97</v>
      </c>
      <c r="AO98">
        <v>3.13199999999779</v>
      </c>
      <c r="AP98">
        <v>0</v>
      </c>
    </row>
    <row r="99" ht="15.6" spans="2:42">
      <c r="B99" s="1">
        <v>98</v>
      </c>
      <c r="C99">
        <v>68128</v>
      </c>
      <c r="D99">
        <v>4512</v>
      </c>
      <c r="F99" s="1">
        <v>98</v>
      </c>
      <c r="G99" s="3">
        <v>82367</v>
      </c>
      <c r="H99" s="3">
        <v>4632</v>
      </c>
      <c r="J99" s="1">
        <v>98</v>
      </c>
      <c r="K99">
        <f t="shared" ref="K99:K130" si="6">G99-C99</f>
        <v>14239</v>
      </c>
      <c r="L99">
        <f>H99-D99</f>
        <v>120</v>
      </c>
      <c r="N99" s="1">
        <v>98</v>
      </c>
      <c r="O99">
        <v>50333</v>
      </c>
      <c r="P99">
        <v>3869</v>
      </c>
      <c r="S99" s="9"/>
      <c r="T99" s="7"/>
      <c r="U99"/>
      <c r="V99" s="4"/>
      <c r="W99" s="4"/>
      <c r="X99"/>
      <c r="Y99">
        <v>98</v>
      </c>
      <c r="Z99">
        <v>0.00799999999981083</v>
      </c>
      <c r="AA99">
        <v>3</v>
      </c>
      <c r="AD99">
        <v>98</v>
      </c>
      <c r="AE99">
        <v>0.0649999999950523</v>
      </c>
      <c r="AF99">
        <v>0</v>
      </c>
      <c r="AI99">
        <v>98</v>
      </c>
      <c r="AJ99">
        <v>0.807300000000396</v>
      </c>
      <c r="AK99">
        <v>27</v>
      </c>
      <c r="AN99">
        <v>98</v>
      </c>
      <c r="AO99">
        <v>2.72100000000501</v>
      </c>
      <c r="AP99">
        <v>0</v>
      </c>
    </row>
    <row r="100" ht="15.6" spans="2:42">
      <c r="B100" s="1">
        <v>99</v>
      </c>
      <c r="C100">
        <v>68128</v>
      </c>
      <c r="D100">
        <v>4512</v>
      </c>
      <c r="F100" s="1">
        <v>99</v>
      </c>
      <c r="G100" s="3">
        <v>82719</v>
      </c>
      <c r="H100" s="3">
        <v>4632</v>
      </c>
      <c r="J100" s="1">
        <v>99</v>
      </c>
      <c r="K100">
        <f t="shared" si="6"/>
        <v>14591</v>
      </c>
      <c r="L100">
        <f t="shared" ref="L99:L130" si="7">H100-D100</f>
        <v>120</v>
      </c>
      <c r="N100" s="1">
        <v>99</v>
      </c>
      <c r="O100">
        <v>50333</v>
      </c>
      <c r="P100">
        <v>3869</v>
      </c>
      <c r="S100" s="9"/>
      <c r="T100" s="7"/>
      <c r="U100"/>
      <c r="V100" s="4"/>
      <c r="W100" s="4"/>
      <c r="X100"/>
      <c r="Y100">
        <v>99</v>
      </c>
      <c r="Z100">
        <v>0.00680000000102154</v>
      </c>
      <c r="AA100">
        <v>6</v>
      </c>
      <c r="AD100">
        <v>99</v>
      </c>
      <c r="AE100">
        <v>0.0529999999998836</v>
      </c>
      <c r="AF100">
        <v>0</v>
      </c>
      <c r="AI100">
        <v>99</v>
      </c>
      <c r="AJ100">
        <v>0.677600000009988</v>
      </c>
      <c r="AK100">
        <v>16</v>
      </c>
      <c r="AN100">
        <v>99</v>
      </c>
      <c r="AO100">
        <v>2.36099999998987</v>
      </c>
      <c r="AP100">
        <v>0</v>
      </c>
    </row>
    <row r="101" ht="15.6" spans="2:42">
      <c r="B101" s="1">
        <v>100</v>
      </c>
      <c r="C101">
        <v>68128</v>
      </c>
      <c r="D101">
        <v>4512</v>
      </c>
      <c r="F101" s="1">
        <v>100</v>
      </c>
      <c r="G101" s="3">
        <v>82735</v>
      </c>
      <c r="H101" s="3">
        <v>4632</v>
      </c>
      <c r="J101" s="1">
        <v>100</v>
      </c>
      <c r="K101">
        <f t="shared" si="6"/>
        <v>14607</v>
      </c>
      <c r="L101">
        <f t="shared" si="7"/>
        <v>120</v>
      </c>
      <c r="N101" s="1">
        <v>100</v>
      </c>
      <c r="O101">
        <v>50333</v>
      </c>
      <c r="P101">
        <v>3869</v>
      </c>
      <c r="S101" s="3"/>
      <c r="T101" s="7"/>
      <c r="U101"/>
      <c r="V101" s="4"/>
      <c r="W101" s="4"/>
      <c r="X101"/>
      <c r="Y101">
        <v>100</v>
      </c>
      <c r="Z101">
        <v>0.00579999999899883</v>
      </c>
      <c r="AA101">
        <v>22</v>
      </c>
      <c r="AD101">
        <v>100</v>
      </c>
      <c r="AE101">
        <v>0.0429999999978463</v>
      </c>
      <c r="AF101">
        <v>0</v>
      </c>
      <c r="AI101">
        <v>100</v>
      </c>
      <c r="AJ101">
        <v>0.568399999989197</v>
      </c>
      <c r="AK101">
        <v>12</v>
      </c>
      <c r="AN101">
        <v>100</v>
      </c>
      <c r="AO101">
        <v>2.04800000000978</v>
      </c>
      <c r="AP101">
        <v>0</v>
      </c>
    </row>
    <row r="102" ht="15.6" spans="2:42">
      <c r="B102" s="1">
        <v>101</v>
      </c>
      <c r="C102">
        <v>68128</v>
      </c>
      <c r="D102">
        <v>4512</v>
      </c>
      <c r="F102" s="1">
        <v>101</v>
      </c>
      <c r="G102" s="3">
        <v>82747</v>
      </c>
      <c r="H102" s="3">
        <v>4632</v>
      </c>
      <c r="J102" s="1">
        <v>101</v>
      </c>
      <c r="K102">
        <f t="shared" si="6"/>
        <v>14619</v>
      </c>
      <c r="L102">
        <f t="shared" si="7"/>
        <v>120</v>
      </c>
      <c r="N102" s="1">
        <v>101</v>
      </c>
      <c r="O102">
        <v>50333</v>
      </c>
      <c r="P102">
        <v>3869</v>
      </c>
      <c r="S102" s="3"/>
      <c r="T102" s="7"/>
      <c r="U102"/>
      <c r="V102" s="4"/>
      <c r="W102" s="4"/>
      <c r="X102"/>
      <c r="Y102">
        <v>101</v>
      </c>
      <c r="Z102">
        <v>0.00489999999990687</v>
      </c>
      <c r="AA102">
        <v>4</v>
      </c>
      <c r="AD102">
        <v>101</v>
      </c>
      <c r="AE102">
        <v>0.0360000000000582</v>
      </c>
      <c r="AF102">
        <v>0</v>
      </c>
      <c r="AI102">
        <v>101</v>
      </c>
      <c r="AJ102">
        <v>0.476500000004307</v>
      </c>
      <c r="AK102">
        <v>11</v>
      </c>
      <c r="AN102">
        <v>101</v>
      </c>
      <c r="AO102">
        <v>1.77399999999034</v>
      </c>
      <c r="AP102">
        <v>0</v>
      </c>
    </row>
    <row r="103" ht="15.6" spans="2:42">
      <c r="B103" s="1">
        <v>102</v>
      </c>
      <c r="C103">
        <v>68128</v>
      </c>
      <c r="D103">
        <v>4512</v>
      </c>
      <c r="F103" s="1">
        <v>102</v>
      </c>
      <c r="G103" s="3">
        <v>82758</v>
      </c>
      <c r="H103" s="3">
        <v>4632</v>
      </c>
      <c r="J103" s="1">
        <v>102</v>
      </c>
      <c r="K103">
        <f t="shared" si="6"/>
        <v>14630</v>
      </c>
      <c r="L103">
        <f t="shared" si="7"/>
        <v>120</v>
      </c>
      <c r="N103" s="1">
        <v>102</v>
      </c>
      <c r="O103">
        <v>50333</v>
      </c>
      <c r="P103">
        <v>3869</v>
      </c>
      <c r="S103" s="3"/>
      <c r="T103" s="7"/>
      <c r="U103"/>
      <c r="V103" s="4"/>
      <c r="W103" s="4"/>
      <c r="X103"/>
      <c r="Y103">
        <v>102</v>
      </c>
      <c r="Z103">
        <v>0.00420000000121945</v>
      </c>
      <c r="AA103">
        <v>12</v>
      </c>
      <c r="AD103">
        <v>102</v>
      </c>
      <c r="AE103">
        <v>0.0290000000022701</v>
      </c>
      <c r="AF103">
        <v>0</v>
      </c>
      <c r="AI103">
        <v>102</v>
      </c>
      <c r="AJ103">
        <v>0.399099999995087</v>
      </c>
      <c r="AK103">
        <v>30</v>
      </c>
      <c r="AN103">
        <v>102</v>
      </c>
      <c r="AO103">
        <v>1.53700000001118</v>
      </c>
      <c r="AP103">
        <v>0</v>
      </c>
    </row>
    <row r="104" ht="15.6" spans="2:42">
      <c r="B104" s="1">
        <v>103</v>
      </c>
      <c r="C104">
        <v>68128</v>
      </c>
      <c r="D104">
        <v>4512</v>
      </c>
      <c r="F104" s="1">
        <v>103</v>
      </c>
      <c r="G104" s="3">
        <v>82788</v>
      </c>
      <c r="H104" s="3">
        <v>4632</v>
      </c>
      <c r="J104" s="1">
        <v>103</v>
      </c>
      <c r="K104">
        <f t="shared" si="6"/>
        <v>14660</v>
      </c>
      <c r="L104">
        <f t="shared" si="7"/>
        <v>120</v>
      </c>
      <c r="N104" s="1">
        <v>103</v>
      </c>
      <c r="O104">
        <v>50333</v>
      </c>
      <c r="P104">
        <v>3869</v>
      </c>
      <c r="S104" s="7"/>
      <c r="T104" s="7"/>
      <c r="U104"/>
      <c r="V104" s="4"/>
      <c r="W104" s="4"/>
      <c r="X104"/>
      <c r="Y104">
        <v>103</v>
      </c>
      <c r="Z104">
        <v>0.00360000000000582</v>
      </c>
      <c r="AA104">
        <v>1</v>
      </c>
      <c r="AD104">
        <v>103</v>
      </c>
      <c r="AE104">
        <v>0.0240000000048894</v>
      </c>
      <c r="AF104">
        <v>0</v>
      </c>
      <c r="AI104">
        <v>103</v>
      </c>
      <c r="AJ104">
        <v>0.334200000012061</v>
      </c>
      <c r="AK104">
        <v>10</v>
      </c>
      <c r="AN104">
        <v>103</v>
      </c>
      <c r="AO104">
        <v>1.32799999999406</v>
      </c>
      <c r="AP104">
        <v>0</v>
      </c>
    </row>
    <row r="105" ht="15.6" spans="2:42">
      <c r="B105" s="1">
        <v>104</v>
      </c>
      <c r="C105">
        <v>68128</v>
      </c>
      <c r="D105">
        <v>4512</v>
      </c>
      <c r="F105" s="1">
        <v>104</v>
      </c>
      <c r="G105" s="3">
        <v>82798</v>
      </c>
      <c r="H105" s="3">
        <v>4632</v>
      </c>
      <c r="J105" s="1">
        <v>104</v>
      </c>
      <c r="K105">
        <f t="shared" si="6"/>
        <v>14670</v>
      </c>
      <c r="L105">
        <f t="shared" si="7"/>
        <v>120</v>
      </c>
      <c r="N105" s="1">
        <v>104</v>
      </c>
      <c r="O105">
        <v>50333</v>
      </c>
      <c r="P105">
        <v>3869</v>
      </c>
      <c r="S105" s="3"/>
      <c r="T105" s="7"/>
      <c r="U105"/>
      <c r="V105" s="4"/>
      <c r="W105" s="4"/>
      <c r="X105"/>
      <c r="Y105">
        <v>104</v>
      </c>
      <c r="Z105">
        <v>0.00299999999879219</v>
      </c>
      <c r="AA105">
        <v>2</v>
      </c>
      <c r="AD105">
        <v>104</v>
      </c>
      <c r="AE105">
        <v>0.0199999999967986</v>
      </c>
      <c r="AF105">
        <v>0</v>
      </c>
      <c r="AI105">
        <v>104</v>
      </c>
      <c r="AJ105">
        <v>0.279599999994389</v>
      </c>
      <c r="AK105">
        <v>6</v>
      </c>
      <c r="AN105">
        <v>104</v>
      </c>
      <c r="AO105">
        <v>1.14900000000489</v>
      </c>
      <c r="AP105">
        <v>0</v>
      </c>
    </row>
    <row r="106" ht="15.6" spans="2:42">
      <c r="B106" s="1">
        <v>105</v>
      </c>
      <c r="C106">
        <v>68128</v>
      </c>
      <c r="D106">
        <v>4512</v>
      </c>
      <c r="F106" s="1">
        <v>105</v>
      </c>
      <c r="G106" s="3">
        <v>82804</v>
      </c>
      <c r="H106" s="3">
        <v>4632</v>
      </c>
      <c r="J106" s="1">
        <v>105</v>
      </c>
      <c r="K106">
        <f t="shared" si="6"/>
        <v>14676</v>
      </c>
      <c r="L106">
        <f t="shared" si="7"/>
        <v>120</v>
      </c>
      <c r="N106" s="1">
        <v>105</v>
      </c>
      <c r="O106">
        <v>50333</v>
      </c>
      <c r="P106">
        <v>3869</v>
      </c>
      <c r="S106" s="3"/>
      <c r="T106" s="7"/>
      <c r="U106"/>
      <c r="V106" s="4"/>
      <c r="W106" s="4"/>
      <c r="X106"/>
      <c r="Y106">
        <v>105</v>
      </c>
      <c r="Z106">
        <v>0.00259999999980209</v>
      </c>
      <c r="AA106">
        <v>3</v>
      </c>
      <c r="AD106">
        <v>105</v>
      </c>
      <c r="AE106">
        <v>0.0159999999959837</v>
      </c>
      <c r="AF106">
        <v>0</v>
      </c>
      <c r="AI106">
        <v>105</v>
      </c>
      <c r="AJ106">
        <v>0.233899999991991</v>
      </c>
      <c r="AK106">
        <v>12</v>
      </c>
      <c r="AN106">
        <v>105</v>
      </c>
      <c r="AO106">
        <v>0.99199999999837</v>
      </c>
      <c r="AP106">
        <v>0</v>
      </c>
    </row>
    <row r="107" ht="15.6" spans="2:42">
      <c r="B107" s="1">
        <v>106</v>
      </c>
      <c r="C107">
        <v>68128</v>
      </c>
      <c r="D107">
        <v>4512</v>
      </c>
      <c r="F107" s="1">
        <v>106</v>
      </c>
      <c r="G107" s="3">
        <v>82816</v>
      </c>
      <c r="H107" s="3">
        <v>4632</v>
      </c>
      <c r="J107" s="1">
        <v>106</v>
      </c>
      <c r="K107">
        <f t="shared" si="6"/>
        <v>14688</v>
      </c>
      <c r="L107">
        <f t="shared" si="7"/>
        <v>120</v>
      </c>
      <c r="N107" s="1">
        <v>106</v>
      </c>
      <c r="O107">
        <v>50333</v>
      </c>
      <c r="P107">
        <v>3869</v>
      </c>
      <c r="S107" s="3"/>
      <c r="T107" s="7"/>
      <c r="U107"/>
      <c r="V107" s="4"/>
      <c r="W107" s="4"/>
      <c r="X107"/>
      <c r="Y107">
        <v>106</v>
      </c>
      <c r="Z107">
        <v>0.002200000000812</v>
      </c>
      <c r="AA107">
        <v>1</v>
      </c>
      <c r="AD107">
        <v>106</v>
      </c>
      <c r="AE107">
        <v>0.0130000000062864</v>
      </c>
      <c r="AF107">
        <v>0</v>
      </c>
      <c r="AI107">
        <v>106</v>
      </c>
      <c r="AJ107">
        <v>0.19550000000163</v>
      </c>
      <c r="AK107">
        <v>11</v>
      </c>
      <c r="AN107">
        <v>106</v>
      </c>
      <c r="AO107">
        <v>0.855999999999767</v>
      </c>
      <c r="AP107">
        <v>0</v>
      </c>
    </row>
    <row r="108" ht="15.6" spans="2:42">
      <c r="B108" s="1">
        <v>107</v>
      </c>
      <c r="C108">
        <v>68128</v>
      </c>
      <c r="D108">
        <v>4512</v>
      </c>
      <c r="F108" s="1">
        <v>107</v>
      </c>
      <c r="G108" s="3">
        <v>82827</v>
      </c>
      <c r="H108" s="3">
        <v>4632</v>
      </c>
      <c r="J108" s="1">
        <v>107</v>
      </c>
      <c r="K108">
        <f t="shared" si="6"/>
        <v>14699</v>
      </c>
      <c r="L108">
        <f t="shared" si="7"/>
        <v>120</v>
      </c>
      <c r="N108" s="1">
        <v>107</v>
      </c>
      <c r="O108">
        <v>50333</v>
      </c>
      <c r="P108">
        <v>3869</v>
      </c>
      <c r="S108" s="3"/>
      <c r="T108" s="7"/>
      <c r="U108"/>
      <c r="V108" s="4"/>
      <c r="W108" s="4"/>
      <c r="X108"/>
      <c r="Y108">
        <v>107</v>
      </c>
      <c r="Z108">
        <v>0.00189999999929569</v>
      </c>
      <c r="AA108">
        <v>2</v>
      </c>
      <c r="AD108">
        <v>107</v>
      </c>
      <c r="AE108">
        <v>0.010999999998603</v>
      </c>
      <c r="AF108">
        <v>1</v>
      </c>
      <c r="AI108">
        <v>107</v>
      </c>
      <c r="AJ108">
        <v>0.163300000000163</v>
      </c>
      <c r="AK108">
        <v>3</v>
      </c>
      <c r="AN108">
        <v>107</v>
      </c>
      <c r="AO108">
        <v>0.737999999997555</v>
      </c>
      <c r="AP108">
        <v>0</v>
      </c>
    </row>
    <row r="109" ht="15.6" spans="2:42">
      <c r="B109" s="1">
        <v>108</v>
      </c>
      <c r="C109">
        <v>68128</v>
      </c>
      <c r="D109">
        <v>4512</v>
      </c>
      <c r="F109" s="1">
        <v>108</v>
      </c>
      <c r="G109" s="3">
        <v>82830</v>
      </c>
      <c r="H109" s="3">
        <v>4633</v>
      </c>
      <c r="J109" s="1">
        <v>108</v>
      </c>
      <c r="K109">
        <f t="shared" si="6"/>
        <v>14702</v>
      </c>
      <c r="L109">
        <f t="shared" si="7"/>
        <v>121</v>
      </c>
      <c r="N109" s="1">
        <v>108</v>
      </c>
      <c r="O109">
        <v>50334</v>
      </c>
      <c r="P109">
        <v>3869</v>
      </c>
      <c r="S109" s="12"/>
      <c r="T109" s="7"/>
      <c r="U109"/>
      <c r="V109" s="4"/>
      <c r="W109" s="4"/>
      <c r="X109"/>
      <c r="Y109">
        <v>108</v>
      </c>
      <c r="Z109">
        <v>0.00150000000030559</v>
      </c>
      <c r="AA109">
        <v>2</v>
      </c>
      <c r="AD109">
        <v>108</v>
      </c>
      <c r="AE109">
        <v>0.00899999999819556</v>
      </c>
      <c r="AF109">
        <v>5</v>
      </c>
      <c r="AI109">
        <v>108</v>
      </c>
      <c r="AJ109">
        <v>0.13640000000305</v>
      </c>
      <c r="AK109">
        <v>6</v>
      </c>
      <c r="AN109">
        <v>108</v>
      </c>
      <c r="AO109">
        <v>0.635999999998603</v>
      </c>
      <c r="AP109">
        <v>0</v>
      </c>
    </row>
    <row r="110" ht="15.6" spans="2:42">
      <c r="B110" s="1">
        <v>109</v>
      </c>
      <c r="C110">
        <v>68128</v>
      </c>
      <c r="D110">
        <v>4512</v>
      </c>
      <c r="F110" s="1">
        <v>109</v>
      </c>
      <c r="G110" s="3">
        <v>82836</v>
      </c>
      <c r="H110" s="3">
        <v>4633</v>
      </c>
      <c r="J110" s="1">
        <v>109</v>
      </c>
      <c r="K110">
        <f t="shared" si="6"/>
        <v>14708</v>
      </c>
      <c r="L110">
        <f t="shared" si="7"/>
        <v>121</v>
      </c>
      <c r="N110" s="1">
        <v>109</v>
      </c>
      <c r="O110">
        <v>50339</v>
      </c>
      <c r="P110">
        <v>3869</v>
      </c>
      <c r="S110" s="8"/>
      <c r="T110" s="7"/>
      <c r="U110"/>
      <c r="V110" s="4"/>
      <c r="W110" s="4"/>
      <c r="X110"/>
      <c r="Y110">
        <v>109</v>
      </c>
      <c r="Z110">
        <v>0.00140000000101281</v>
      </c>
      <c r="AA110">
        <v>1</v>
      </c>
      <c r="AD110">
        <v>109</v>
      </c>
      <c r="AE110">
        <v>0.00699999999778811</v>
      </c>
      <c r="AF110">
        <v>0</v>
      </c>
      <c r="AI110">
        <v>109</v>
      </c>
      <c r="AJ110">
        <v>0.113800000006449</v>
      </c>
      <c r="AK110">
        <v>22</v>
      </c>
      <c r="AN110">
        <v>109</v>
      </c>
      <c r="AO110">
        <v>0.547999999995227</v>
      </c>
      <c r="AP110">
        <v>0</v>
      </c>
    </row>
    <row r="111" ht="15.6" spans="2:42">
      <c r="B111" s="1">
        <v>110</v>
      </c>
      <c r="C111">
        <v>68128</v>
      </c>
      <c r="D111">
        <v>4512</v>
      </c>
      <c r="F111" s="1">
        <v>110</v>
      </c>
      <c r="G111" s="3">
        <v>82858</v>
      </c>
      <c r="H111" s="3">
        <v>4633</v>
      </c>
      <c r="J111" s="1">
        <v>110</v>
      </c>
      <c r="K111">
        <f t="shared" si="6"/>
        <v>14730</v>
      </c>
      <c r="L111">
        <f t="shared" si="7"/>
        <v>121</v>
      </c>
      <c r="N111" s="1">
        <v>110</v>
      </c>
      <c r="O111">
        <v>50339</v>
      </c>
      <c r="P111">
        <v>3869</v>
      </c>
      <c r="S111" s="3"/>
      <c r="T111" s="7"/>
      <c r="U111"/>
      <c r="V111" s="4"/>
      <c r="W111" s="4"/>
      <c r="X111"/>
      <c r="Y111">
        <v>110</v>
      </c>
      <c r="Z111">
        <v>0.0010999999994965</v>
      </c>
      <c r="AA111">
        <v>1</v>
      </c>
      <c r="AD111">
        <v>110</v>
      </c>
      <c r="AE111">
        <v>0.00600000000122236</v>
      </c>
      <c r="AF111">
        <v>0</v>
      </c>
      <c r="AI111">
        <v>110</v>
      </c>
      <c r="AJ111">
        <v>0.0950000000011642</v>
      </c>
      <c r="AK111">
        <v>4</v>
      </c>
      <c r="AN111">
        <v>110</v>
      </c>
      <c r="AO111">
        <v>0.472000000008848</v>
      </c>
      <c r="AP111">
        <v>0</v>
      </c>
    </row>
    <row r="112" ht="15.6" spans="2:42">
      <c r="B112" s="1">
        <v>111</v>
      </c>
      <c r="C112">
        <v>68128</v>
      </c>
      <c r="D112">
        <v>4512</v>
      </c>
      <c r="F112" s="1">
        <v>111</v>
      </c>
      <c r="G112" s="3">
        <v>82862</v>
      </c>
      <c r="H112" s="3">
        <v>4633</v>
      </c>
      <c r="J112" s="1">
        <v>111</v>
      </c>
      <c r="K112">
        <f t="shared" si="6"/>
        <v>14734</v>
      </c>
      <c r="L112">
        <f t="shared" si="7"/>
        <v>121</v>
      </c>
      <c r="N112" s="1">
        <v>111</v>
      </c>
      <c r="O112">
        <v>50339</v>
      </c>
      <c r="P112">
        <v>3869</v>
      </c>
      <c r="S112" s="3"/>
      <c r="T112" s="7"/>
      <c r="U112"/>
      <c r="V112" s="4"/>
      <c r="W112" s="4"/>
      <c r="X112"/>
      <c r="Y112">
        <v>111</v>
      </c>
      <c r="Z112">
        <v>0.00100000000020373</v>
      </c>
      <c r="AA112">
        <v>13</v>
      </c>
      <c r="AD112">
        <v>111</v>
      </c>
      <c r="AE112">
        <v>0.00500000000465661</v>
      </c>
      <c r="AF112">
        <v>0</v>
      </c>
      <c r="AI112">
        <v>111</v>
      </c>
      <c r="AJ112">
        <v>0.0790999999881024</v>
      </c>
      <c r="AK112">
        <v>12</v>
      </c>
      <c r="AN112">
        <v>111</v>
      </c>
      <c r="AO112">
        <v>0.404999999998836</v>
      </c>
      <c r="AP112">
        <v>1</v>
      </c>
    </row>
    <row r="113" ht="15.6" spans="2:42">
      <c r="B113" s="1">
        <v>112</v>
      </c>
      <c r="C113">
        <v>68128</v>
      </c>
      <c r="D113">
        <v>4512</v>
      </c>
      <c r="F113" s="1">
        <v>112</v>
      </c>
      <c r="G113" s="3">
        <v>82874</v>
      </c>
      <c r="H113" s="3">
        <v>4633</v>
      </c>
      <c r="J113" s="1">
        <v>112</v>
      </c>
      <c r="K113">
        <f t="shared" si="6"/>
        <v>14746</v>
      </c>
      <c r="L113">
        <f t="shared" si="7"/>
        <v>121</v>
      </c>
      <c r="N113" s="1">
        <v>112</v>
      </c>
      <c r="O113">
        <v>50339</v>
      </c>
      <c r="P113">
        <v>3869</v>
      </c>
      <c r="S113" s="9"/>
      <c r="T113" s="7"/>
      <c r="U113"/>
      <c r="V113" s="4"/>
      <c r="W113" s="4"/>
      <c r="X113"/>
      <c r="Y113">
        <v>112</v>
      </c>
      <c r="Z113">
        <v>0.00089999999909196</v>
      </c>
      <c r="AA113">
        <v>12</v>
      </c>
      <c r="AD113">
        <v>112</v>
      </c>
      <c r="AE113">
        <v>0.00399999999353895</v>
      </c>
      <c r="AF113">
        <v>0</v>
      </c>
      <c r="AI113">
        <v>112</v>
      </c>
      <c r="AJ113">
        <v>0.06600000000617</v>
      </c>
      <c r="AK113">
        <v>1</v>
      </c>
      <c r="AN113">
        <v>112</v>
      </c>
      <c r="AO113">
        <v>0.347999999998137</v>
      </c>
      <c r="AP113">
        <v>5</v>
      </c>
    </row>
    <row r="114" ht="15.6" spans="2:42">
      <c r="B114" s="1">
        <v>113</v>
      </c>
      <c r="C114">
        <v>68128</v>
      </c>
      <c r="D114">
        <v>4512</v>
      </c>
      <c r="F114" s="1">
        <v>113</v>
      </c>
      <c r="G114" s="3">
        <v>82875</v>
      </c>
      <c r="H114" s="3">
        <v>4633</v>
      </c>
      <c r="J114" s="1">
        <v>113</v>
      </c>
      <c r="K114">
        <f t="shared" si="6"/>
        <v>14747</v>
      </c>
      <c r="L114">
        <f t="shared" si="7"/>
        <v>121</v>
      </c>
      <c r="N114" s="1">
        <v>113</v>
      </c>
      <c r="O114">
        <v>50339</v>
      </c>
      <c r="P114">
        <v>3869</v>
      </c>
      <c r="S114" s="9"/>
      <c r="T114" s="7"/>
      <c r="U114"/>
      <c r="V114" s="4"/>
      <c r="W114" s="4"/>
      <c r="X114"/>
      <c r="Y114">
        <v>113</v>
      </c>
      <c r="Z114">
        <v>0.000700000000506407</v>
      </c>
      <c r="AA114">
        <v>1</v>
      </c>
      <c r="AD114">
        <v>113</v>
      </c>
      <c r="AE114">
        <v>0.00300000000424916</v>
      </c>
      <c r="AF114">
        <v>0</v>
      </c>
      <c r="AI114">
        <v>113</v>
      </c>
      <c r="AJ114">
        <v>0.0549999999930151</v>
      </c>
      <c r="AK114">
        <v>2</v>
      </c>
      <c r="AN114">
        <v>113</v>
      </c>
      <c r="AO114">
        <v>0.298999999999069</v>
      </c>
      <c r="AP114">
        <v>0</v>
      </c>
    </row>
    <row r="115" ht="15.6" spans="2:42">
      <c r="B115" s="1">
        <v>114</v>
      </c>
      <c r="C115">
        <v>68128</v>
      </c>
      <c r="D115">
        <v>4512</v>
      </c>
      <c r="F115" s="1">
        <v>114</v>
      </c>
      <c r="G115" s="3">
        <v>82877</v>
      </c>
      <c r="H115" s="3">
        <v>4633</v>
      </c>
      <c r="J115" s="1">
        <v>114</v>
      </c>
      <c r="K115">
        <f t="shared" si="6"/>
        <v>14749</v>
      </c>
      <c r="L115">
        <f t="shared" si="7"/>
        <v>121</v>
      </c>
      <c r="N115" s="1">
        <v>114</v>
      </c>
      <c r="O115">
        <v>50339</v>
      </c>
      <c r="P115">
        <v>3869</v>
      </c>
      <c r="S115" s="3"/>
      <c r="T115" s="7"/>
      <c r="U115"/>
      <c r="V115" s="4"/>
      <c r="W115" s="4"/>
      <c r="X115"/>
      <c r="Y115">
        <v>114</v>
      </c>
      <c r="Z115">
        <v>0.00059999999939464</v>
      </c>
      <c r="AA115">
        <v>7</v>
      </c>
      <c r="AD115">
        <v>114</v>
      </c>
      <c r="AE115">
        <v>0.00200000000040745</v>
      </c>
      <c r="AF115">
        <v>0</v>
      </c>
      <c r="AI115">
        <v>114</v>
      </c>
      <c r="AJ115">
        <v>0.0457000000023982</v>
      </c>
      <c r="AK115">
        <v>3</v>
      </c>
      <c r="AN115">
        <v>114</v>
      </c>
      <c r="AO115">
        <v>0.256999999997788</v>
      </c>
      <c r="AP115">
        <v>0</v>
      </c>
    </row>
    <row r="116" ht="15.6" spans="2:42">
      <c r="B116" s="1">
        <v>115</v>
      </c>
      <c r="C116">
        <v>68128</v>
      </c>
      <c r="D116">
        <v>4512</v>
      </c>
      <c r="F116" s="1">
        <v>115</v>
      </c>
      <c r="G116" s="3">
        <v>82880</v>
      </c>
      <c r="H116" s="3">
        <v>4633</v>
      </c>
      <c r="J116" s="1">
        <v>115</v>
      </c>
      <c r="K116">
        <f t="shared" si="6"/>
        <v>14752</v>
      </c>
      <c r="L116">
        <f t="shared" si="7"/>
        <v>121</v>
      </c>
      <c r="N116" s="1">
        <v>115</v>
      </c>
      <c r="O116">
        <v>50339</v>
      </c>
      <c r="P116">
        <v>3869</v>
      </c>
      <c r="S116" s="3"/>
      <c r="T116" s="7"/>
      <c r="U116"/>
      <c r="V116" s="4"/>
      <c r="W116" s="4"/>
      <c r="X116"/>
      <c r="Y116">
        <v>115</v>
      </c>
      <c r="Z116">
        <v>0.000500000000101863</v>
      </c>
      <c r="AA116">
        <v>3</v>
      </c>
      <c r="AD116">
        <v>115</v>
      </c>
      <c r="AE116">
        <v>0.00200000000040745</v>
      </c>
      <c r="AF116">
        <v>0</v>
      </c>
      <c r="AI116">
        <v>115</v>
      </c>
      <c r="AJ116">
        <v>0.0381000000052154</v>
      </c>
      <c r="AK116">
        <v>1</v>
      </c>
      <c r="AN116">
        <v>115</v>
      </c>
      <c r="AO116">
        <v>0.220000000001164</v>
      </c>
      <c r="AP116">
        <v>0</v>
      </c>
    </row>
    <row r="117" ht="15.6" spans="2:42">
      <c r="B117" s="1">
        <v>116</v>
      </c>
      <c r="C117">
        <v>68128</v>
      </c>
      <c r="D117">
        <v>4512</v>
      </c>
      <c r="F117" s="1">
        <v>116</v>
      </c>
      <c r="G117" s="3">
        <v>82881</v>
      </c>
      <c r="H117" s="3">
        <v>4633</v>
      </c>
      <c r="J117" s="1">
        <v>116</v>
      </c>
      <c r="K117">
        <f t="shared" si="6"/>
        <v>14753</v>
      </c>
      <c r="L117">
        <f t="shared" si="7"/>
        <v>121</v>
      </c>
      <c r="N117" s="1">
        <v>116</v>
      </c>
      <c r="O117">
        <v>50339</v>
      </c>
      <c r="P117">
        <v>3869</v>
      </c>
      <c r="S117" s="3"/>
      <c r="T117" s="7"/>
      <c r="U117"/>
      <c r="V117" s="4"/>
      <c r="W117" s="4"/>
      <c r="X117"/>
      <c r="Y117">
        <v>116</v>
      </c>
      <c r="Z117">
        <v>0.000400000000809086</v>
      </c>
      <c r="AA117">
        <v>4</v>
      </c>
      <c r="AD117">
        <v>116</v>
      </c>
      <c r="AE117">
        <v>0.00200000000040745</v>
      </c>
      <c r="AF117">
        <v>1</v>
      </c>
      <c r="AI117">
        <v>116</v>
      </c>
      <c r="AJ117">
        <v>0.0317999999970198</v>
      </c>
      <c r="AK117">
        <v>2</v>
      </c>
      <c r="AN117">
        <v>116</v>
      </c>
      <c r="AO117">
        <v>0.188999999998487</v>
      </c>
      <c r="AP117">
        <v>0</v>
      </c>
    </row>
    <row r="118" ht="15.6" spans="2:42">
      <c r="B118" s="1">
        <v>117</v>
      </c>
      <c r="C118">
        <v>68128</v>
      </c>
      <c r="D118">
        <v>4512</v>
      </c>
      <c r="F118" s="1">
        <v>117</v>
      </c>
      <c r="G118" s="3">
        <v>82883</v>
      </c>
      <c r="H118" s="3">
        <v>4633</v>
      </c>
      <c r="J118" s="1">
        <v>117</v>
      </c>
      <c r="K118">
        <f t="shared" si="6"/>
        <v>14755</v>
      </c>
      <c r="L118">
        <f t="shared" si="7"/>
        <v>121</v>
      </c>
      <c r="N118" s="1">
        <v>117</v>
      </c>
      <c r="O118">
        <v>50340</v>
      </c>
      <c r="P118">
        <v>3869</v>
      </c>
      <c r="S118" s="3"/>
      <c r="T118" s="7"/>
      <c r="U118"/>
      <c r="V118" s="4"/>
      <c r="W118" s="4"/>
      <c r="X118"/>
      <c r="Y118">
        <v>117</v>
      </c>
      <c r="Z118">
        <v>0.000399999998990097</v>
      </c>
      <c r="AA118">
        <v>8</v>
      </c>
      <c r="AD118">
        <v>117</v>
      </c>
      <c r="AE118">
        <v>0.000999999996565748</v>
      </c>
      <c r="AF118">
        <v>0</v>
      </c>
      <c r="AI118">
        <v>117</v>
      </c>
      <c r="AJ118">
        <v>0.0262999999977183</v>
      </c>
      <c r="AK118">
        <v>2</v>
      </c>
      <c r="AN118">
        <v>117</v>
      </c>
      <c r="AO118">
        <v>0.161999999996624</v>
      </c>
      <c r="AP118">
        <v>0</v>
      </c>
    </row>
    <row r="119" ht="15.6" spans="2:42">
      <c r="B119" s="1">
        <v>118</v>
      </c>
      <c r="C119">
        <v>68128</v>
      </c>
      <c r="D119">
        <v>4512</v>
      </c>
      <c r="F119" s="1">
        <v>118</v>
      </c>
      <c r="G119" s="3">
        <v>82885</v>
      </c>
      <c r="H119" s="3">
        <v>4633</v>
      </c>
      <c r="J119" s="1">
        <v>118</v>
      </c>
      <c r="K119">
        <f t="shared" si="6"/>
        <v>14757</v>
      </c>
      <c r="L119">
        <f t="shared" si="7"/>
        <v>121</v>
      </c>
      <c r="N119" s="1">
        <v>118</v>
      </c>
      <c r="O119">
        <v>50340</v>
      </c>
      <c r="P119">
        <v>3869</v>
      </c>
      <c r="S119" s="3"/>
      <c r="T119" s="7"/>
      <c r="U119"/>
      <c r="V119" s="4"/>
      <c r="W119" s="4"/>
      <c r="X119"/>
      <c r="Y119">
        <v>118</v>
      </c>
      <c r="Z119">
        <v>0.00030000000151631</v>
      </c>
      <c r="AA119">
        <v>5</v>
      </c>
      <c r="AD119">
        <v>118</v>
      </c>
      <c r="AE119">
        <v>0.00200000000040745</v>
      </c>
      <c r="AF119">
        <v>0</v>
      </c>
      <c r="AI119">
        <v>118</v>
      </c>
      <c r="AJ119">
        <v>0.0219000000070082</v>
      </c>
      <c r="AK119">
        <v>1</v>
      </c>
      <c r="AN119">
        <v>118</v>
      </c>
      <c r="AO119">
        <v>0.138000000006286</v>
      </c>
      <c r="AP119">
        <v>0</v>
      </c>
    </row>
    <row r="120" ht="15.6" spans="2:42">
      <c r="B120" s="1">
        <v>119</v>
      </c>
      <c r="C120">
        <v>68128</v>
      </c>
      <c r="D120">
        <v>4512</v>
      </c>
      <c r="F120" s="1">
        <v>119</v>
      </c>
      <c r="G120" s="3">
        <v>82886</v>
      </c>
      <c r="H120" s="3">
        <v>4633</v>
      </c>
      <c r="J120" s="1">
        <v>119</v>
      </c>
      <c r="K120">
        <f t="shared" si="6"/>
        <v>14758</v>
      </c>
      <c r="L120">
        <f t="shared" si="7"/>
        <v>121</v>
      </c>
      <c r="N120" s="1">
        <v>119</v>
      </c>
      <c r="O120">
        <v>50340</v>
      </c>
      <c r="P120">
        <v>3869</v>
      </c>
      <c r="S120" s="3"/>
      <c r="T120" s="7"/>
      <c r="U120"/>
      <c r="V120" s="4"/>
      <c r="W120" s="4"/>
      <c r="X120"/>
      <c r="Y120">
        <v>119</v>
      </c>
      <c r="Z120">
        <v>0.00029999999969732</v>
      </c>
      <c r="AA120">
        <v>7</v>
      </c>
      <c r="AD120">
        <v>119</v>
      </c>
      <c r="AE120">
        <v>0</v>
      </c>
      <c r="AF120">
        <v>0</v>
      </c>
      <c r="AI120">
        <v>119</v>
      </c>
      <c r="AJ120">
        <v>0.0182999999960884</v>
      </c>
      <c r="AK120">
        <v>1</v>
      </c>
      <c r="AN120">
        <v>119</v>
      </c>
      <c r="AO120">
        <v>0.118000000002212</v>
      </c>
      <c r="AP120">
        <v>0</v>
      </c>
    </row>
    <row r="121" ht="15.6" spans="2:42">
      <c r="B121" s="1">
        <v>120</v>
      </c>
      <c r="C121">
        <v>68128</v>
      </c>
      <c r="D121">
        <v>4512</v>
      </c>
      <c r="F121" s="1">
        <v>120</v>
      </c>
      <c r="G121" s="3">
        <v>82887</v>
      </c>
      <c r="H121" s="3">
        <v>4633</v>
      </c>
      <c r="J121" s="1">
        <v>120</v>
      </c>
      <c r="K121">
        <f t="shared" si="6"/>
        <v>14759</v>
      </c>
      <c r="L121">
        <f t="shared" si="7"/>
        <v>121</v>
      </c>
      <c r="N121" s="1">
        <v>120</v>
      </c>
      <c r="O121">
        <v>50340</v>
      </c>
      <c r="P121">
        <v>3869</v>
      </c>
      <c r="S121" s="3"/>
      <c r="T121" s="7"/>
      <c r="U121"/>
      <c r="V121" s="4"/>
      <c r="W121" s="4"/>
      <c r="X121"/>
      <c r="Y121">
        <v>120</v>
      </c>
      <c r="Z121">
        <v>0.000200000000404543</v>
      </c>
      <c r="AA121">
        <v>5</v>
      </c>
      <c r="AD121">
        <v>120</v>
      </c>
      <c r="AE121">
        <v>0.00100000000384171</v>
      </c>
      <c r="AF121">
        <v>0</v>
      </c>
      <c r="AI121">
        <v>120</v>
      </c>
      <c r="AJ121">
        <v>0.0151000000041677</v>
      </c>
      <c r="AK121">
        <v>14</v>
      </c>
      <c r="AN121">
        <v>120</v>
      </c>
      <c r="AO121">
        <v>0.101999999998952</v>
      </c>
      <c r="AP121">
        <v>1</v>
      </c>
    </row>
    <row r="122" ht="15.6" spans="2:42">
      <c r="B122" s="1">
        <v>121</v>
      </c>
      <c r="C122">
        <v>68129</v>
      </c>
      <c r="D122">
        <v>4512</v>
      </c>
      <c r="F122" s="1">
        <v>121</v>
      </c>
      <c r="G122" s="3">
        <v>82901</v>
      </c>
      <c r="H122" s="3">
        <v>4633</v>
      </c>
      <c r="J122" s="1">
        <v>121</v>
      </c>
      <c r="K122">
        <f t="shared" si="6"/>
        <v>14772</v>
      </c>
      <c r="L122">
        <f t="shared" si="7"/>
        <v>121</v>
      </c>
      <c r="N122" s="1">
        <v>121</v>
      </c>
      <c r="O122">
        <v>50340</v>
      </c>
      <c r="P122">
        <v>3869</v>
      </c>
      <c r="S122" s="3"/>
      <c r="T122" s="7"/>
      <c r="U122"/>
      <c r="V122" s="4"/>
      <c r="W122" s="4"/>
      <c r="X122"/>
      <c r="Y122">
        <v>121</v>
      </c>
      <c r="Z122">
        <v>0.000199999998585554</v>
      </c>
      <c r="AA122">
        <v>5</v>
      </c>
      <c r="AD122">
        <v>121</v>
      </c>
      <c r="AE122">
        <v>0.000999999996565748</v>
      </c>
      <c r="AF122">
        <v>0</v>
      </c>
      <c r="AI122">
        <v>121</v>
      </c>
      <c r="AJ122">
        <v>0.0126000000018394</v>
      </c>
      <c r="AK122">
        <v>17</v>
      </c>
      <c r="AN122">
        <v>121</v>
      </c>
      <c r="AO122">
        <v>0.0859999999956926</v>
      </c>
      <c r="AP122">
        <v>0</v>
      </c>
    </row>
    <row r="123" ht="15.6" spans="2:42">
      <c r="B123" s="1">
        <v>122</v>
      </c>
      <c r="C123">
        <v>68134</v>
      </c>
      <c r="D123">
        <v>4512</v>
      </c>
      <c r="F123" s="1">
        <v>122</v>
      </c>
      <c r="G123" s="3">
        <v>82918</v>
      </c>
      <c r="H123" s="3">
        <v>4633</v>
      </c>
      <c r="J123" s="1">
        <v>122</v>
      </c>
      <c r="K123">
        <f t="shared" si="6"/>
        <v>14784</v>
      </c>
      <c r="L123">
        <f t="shared" si="7"/>
        <v>121</v>
      </c>
      <c r="N123" s="1">
        <v>122</v>
      </c>
      <c r="O123">
        <v>50340</v>
      </c>
      <c r="P123">
        <v>3869</v>
      </c>
      <c r="S123" s="13"/>
      <c r="T123" s="7"/>
      <c r="U123"/>
      <c r="V123" s="4"/>
      <c r="W123" s="4"/>
      <c r="X123"/>
      <c r="Y123">
        <v>122</v>
      </c>
      <c r="Z123">
        <v>0.000200000000404543</v>
      </c>
      <c r="AA123">
        <v>2</v>
      </c>
      <c r="AD123">
        <v>122</v>
      </c>
      <c r="AE123">
        <v>0</v>
      </c>
      <c r="AF123">
        <v>0</v>
      </c>
      <c r="AI123">
        <v>122</v>
      </c>
      <c r="AJ123">
        <v>0.0103999999992084</v>
      </c>
      <c r="AK123">
        <v>1</v>
      </c>
      <c r="AN123">
        <v>122</v>
      </c>
      <c r="AO123">
        <v>0.0740000000077998</v>
      </c>
      <c r="AP123">
        <v>0</v>
      </c>
    </row>
    <row r="124" ht="15.6" spans="2:42">
      <c r="B124" s="1">
        <v>123</v>
      </c>
      <c r="C124">
        <v>68134</v>
      </c>
      <c r="D124">
        <v>4512</v>
      </c>
      <c r="F124" s="1">
        <v>123</v>
      </c>
      <c r="G124" s="3">
        <v>82919</v>
      </c>
      <c r="H124" s="3">
        <v>4633</v>
      </c>
      <c r="J124" s="1">
        <v>123</v>
      </c>
      <c r="K124">
        <f t="shared" si="6"/>
        <v>14785</v>
      </c>
      <c r="L124">
        <f t="shared" si="7"/>
        <v>121</v>
      </c>
      <c r="N124" s="1">
        <v>123</v>
      </c>
      <c r="O124">
        <v>50340</v>
      </c>
      <c r="P124">
        <v>3869</v>
      </c>
      <c r="S124" s="14"/>
      <c r="T124" s="7"/>
      <c r="U124"/>
      <c r="V124" s="4"/>
      <c r="W124" s="4"/>
      <c r="X124"/>
      <c r="Y124">
        <v>123</v>
      </c>
      <c r="Z124">
        <v>9.99999992927769e-5</v>
      </c>
      <c r="AA124">
        <v>4</v>
      </c>
      <c r="AD124">
        <v>123</v>
      </c>
      <c r="AE124">
        <v>0.00100000000384171</v>
      </c>
      <c r="AF124">
        <v>0</v>
      </c>
      <c r="AI124">
        <v>123</v>
      </c>
      <c r="AJ124">
        <v>0.00869999999122228</v>
      </c>
      <c r="AK124">
        <v>7</v>
      </c>
      <c r="AN124">
        <v>123</v>
      </c>
      <c r="AO124">
        <v>0.0629999999946449</v>
      </c>
      <c r="AP124">
        <v>0</v>
      </c>
    </row>
    <row r="125" ht="15.6" spans="2:42">
      <c r="B125" s="1">
        <v>124</v>
      </c>
      <c r="C125">
        <v>68134</v>
      </c>
      <c r="D125">
        <v>4512</v>
      </c>
      <c r="F125" s="1">
        <v>124</v>
      </c>
      <c r="G125" s="3">
        <v>82926</v>
      </c>
      <c r="H125" s="3">
        <v>4633</v>
      </c>
      <c r="J125" s="1">
        <v>124</v>
      </c>
      <c r="K125">
        <f t="shared" si="6"/>
        <v>14792</v>
      </c>
      <c r="L125">
        <f t="shared" si="7"/>
        <v>121</v>
      </c>
      <c r="N125" s="1">
        <v>124</v>
      </c>
      <c r="O125">
        <v>50340</v>
      </c>
      <c r="P125">
        <v>3869</v>
      </c>
      <c r="S125" s="3"/>
      <c r="T125" s="7"/>
      <c r="U125"/>
      <c r="V125" s="4"/>
      <c r="W125" s="4"/>
      <c r="X125"/>
      <c r="Y125">
        <v>124</v>
      </c>
      <c r="Z125">
        <v>0.000100000001111766</v>
      </c>
      <c r="AA125">
        <v>0</v>
      </c>
      <c r="AD125">
        <v>124</v>
      </c>
      <c r="AE125">
        <v>0</v>
      </c>
      <c r="AF125">
        <v>0</v>
      </c>
      <c r="AI125">
        <v>124</v>
      </c>
      <c r="AJ125">
        <v>0.0072000000072876</v>
      </c>
      <c r="AK125">
        <v>3</v>
      </c>
      <c r="AN125">
        <v>124</v>
      </c>
      <c r="AO125">
        <v>0.0540000000037253</v>
      </c>
      <c r="AP125">
        <v>0</v>
      </c>
    </row>
    <row r="126" ht="15.6" spans="2:42">
      <c r="B126" s="1">
        <v>125</v>
      </c>
      <c r="C126">
        <v>68134</v>
      </c>
      <c r="D126">
        <v>4512</v>
      </c>
      <c r="F126" s="1">
        <v>125</v>
      </c>
      <c r="G126" s="3">
        <v>82929</v>
      </c>
      <c r="H126" s="3">
        <v>4633</v>
      </c>
      <c r="J126" s="1">
        <v>125</v>
      </c>
      <c r="K126">
        <f t="shared" si="6"/>
        <v>14795</v>
      </c>
      <c r="L126">
        <f t="shared" si="7"/>
        <v>121</v>
      </c>
      <c r="N126" s="1">
        <v>125</v>
      </c>
      <c r="O126">
        <v>50340</v>
      </c>
      <c r="P126">
        <v>3869</v>
      </c>
      <c r="S126" s="14"/>
      <c r="T126" s="7"/>
      <c r="U126"/>
      <c r="V126" s="4"/>
      <c r="W126" s="4"/>
      <c r="X126"/>
      <c r="Y126">
        <v>125</v>
      </c>
      <c r="Z126">
        <v>9.99999992927769e-5</v>
      </c>
      <c r="AA126">
        <v>3</v>
      </c>
      <c r="AD126">
        <v>125</v>
      </c>
      <c r="AE126">
        <v>0</v>
      </c>
      <c r="AF126">
        <v>0</v>
      </c>
      <c r="AI126">
        <v>125</v>
      </c>
      <c r="AJ126">
        <v>0.00590000000374857</v>
      </c>
      <c r="AK126">
        <v>4</v>
      </c>
      <c r="AN126">
        <v>125</v>
      </c>
      <c r="AO126">
        <v>0.0460000000020955</v>
      </c>
      <c r="AP126">
        <v>0</v>
      </c>
    </row>
    <row r="127" ht="15.6" spans="2:42">
      <c r="B127" s="1">
        <v>126</v>
      </c>
      <c r="C127">
        <v>68134</v>
      </c>
      <c r="D127">
        <v>4512</v>
      </c>
      <c r="F127" s="1">
        <v>126</v>
      </c>
      <c r="G127" s="3">
        <v>82933</v>
      </c>
      <c r="H127" s="3">
        <v>4633</v>
      </c>
      <c r="J127" s="1">
        <v>126</v>
      </c>
      <c r="K127">
        <f t="shared" si="6"/>
        <v>14799</v>
      </c>
      <c r="L127">
        <f t="shared" si="7"/>
        <v>121</v>
      </c>
      <c r="N127" s="1">
        <v>126</v>
      </c>
      <c r="O127">
        <v>50340</v>
      </c>
      <c r="P127">
        <v>3869</v>
      </c>
      <c r="S127" s="3"/>
      <c r="T127" s="7"/>
      <c r="U127"/>
      <c r="V127" s="4"/>
      <c r="W127" s="4"/>
      <c r="X127"/>
      <c r="Y127">
        <v>126</v>
      </c>
      <c r="Z127">
        <v>0.000100000001111766</v>
      </c>
      <c r="AA127">
        <v>11</v>
      </c>
      <c r="AD127">
        <v>126</v>
      </c>
      <c r="AE127">
        <v>0.000999999996565748</v>
      </c>
      <c r="AF127">
        <v>0</v>
      </c>
      <c r="AI127">
        <v>126</v>
      </c>
      <c r="AJ127">
        <v>0.0049999999901047</v>
      </c>
      <c r="AK127">
        <v>8</v>
      </c>
      <c r="AN127">
        <v>126</v>
      </c>
      <c r="AO127">
        <v>0.0389999999897555</v>
      </c>
      <c r="AP127">
        <v>0</v>
      </c>
    </row>
    <row r="128" ht="15.6" spans="2:42">
      <c r="B128" s="1">
        <v>127</v>
      </c>
      <c r="C128">
        <v>68134</v>
      </c>
      <c r="D128">
        <v>4512</v>
      </c>
      <c r="F128" s="1">
        <v>127</v>
      </c>
      <c r="G128" s="3">
        <v>82941</v>
      </c>
      <c r="H128" s="3">
        <v>4633</v>
      </c>
      <c r="J128" s="1">
        <v>127</v>
      </c>
      <c r="K128">
        <f t="shared" si="6"/>
        <v>14807</v>
      </c>
      <c r="L128">
        <f t="shared" si="7"/>
        <v>121</v>
      </c>
      <c r="N128" s="1">
        <v>127</v>
      </c>
      <c r="O128">
        <v>50340</v>
      </c>
      <c r="P128">
        <v>3869</v>
      </c>
      <c r="S128" s="3"/>
      <c r="T128" s="7"/>
      <c r="U128"/>
      <c r="V128" s="4"/>
      <c r="W128" s="4"/>
      <c r="X128"/>
      <c r="Y128">
        <v>127</v>
      </c>
      <c r="Z128">
        <v>9.99999992927769e-5</v>
      </c>
      <c r="AA128">
        <v>7</v>
      </c>
      <c r="AD128">
        <v>127</v>
      </c>
      <c r="AE128">
        <v>0</v>
      </c>
      <c r="AF128">
        <v>0</v>
      </c>
      <c r="AI128">
        <v>127</v>
      </c>
      <c r="AJ128">
        <v>0.00410000000556465</v>
      </c>
      <c r="AK128">
        <v>5</v>
      </c>
      <c r="AN128">
        <v>127</v>
      </c>
      <c r="AO128">
        <v>0.033000000010361</v>
      </c>
      <c r="AP128">
        <v>0</v>
      </c>
    </row>
    <row r="129" ht="15.6" spans="2:42">
      <c r="B129" s="1">
        <v>128</v>
      </c>
      <c r="C129">
        <v>68134</v>
      </c>
      <c r="D129">
        <v>4512</v>
      </c>
      <c r="F129" s="1">
        <v>128</v>
      </c>
      <c r="G129" s="3">
        <v>82947</v>
      </c>
      <c r="H129" s="3">
        <v>4634</v>
      </c>
      <c r="J129" s="1">
        <v>128</v>
      </c>
      <c r="K129">
        <f t="shared" si="6"/>
        <v>14813</v>
      </c>
      <c r="L129">
        <f t="shared" si="7"/>
        <v>122</v>
      </c>
      <c r="N129" s="1">
        <v>128</v>
      </c>
      <c r="O129">
        <v>50340</v>
      </c>
      <c r="P129">
        <v>3869</v>
      </c>
      <c r="S129" s="3"/>
      <c r="T129" s="7"/>
      <c r="U129"/>
      <c r="V129" s="4"/>
      <c r="W129" s="4"/>
      <c r="X129"/>
      <c r="Y129">
        <v>128</v>
      </c>
      <c r="Z129">
        <v>0</v>
      </c>
      <c r="AA129">
        <v>1</v>
      </c>
      <c r="AD129">
        <v>128</v>
      </c>
      <c r="AE129">
        <v>0</v>
      </c>
      <c r="AF129">
        <v>0</v>
      </c>
      <c r="AI129">
        <v>128</v>
      </c>
      <c r="AJ129">
        <v>0.00340000000142027</v>
      </c>
      <c r="AK129">
        <v>7</v>
      </c>
      <c r="AN129">
        <v>128</v>
      </c>
      <c r="AO129">
        <v>0.0279999999911524</v>
      </c>
      <c r="AP129">
        <v>0</v>
      </c>
    </row>
    <row r="130" ht="15.6" spans="2:42">
      <c r="B130" s="1">
        <v>129</v>
      </c>
      <c r="C130">
        <v>68134</v>
      </c>
      <c r="D130">
        <v>4512</v>
      </c>
      <c r="F130" s="1">
        <v>129</v>
      </c>
      <c r="G130" s="3">
        <v>82954</v>
      </c>
      <c r="H130" s="3">
        <v>4634</v>
      </c>
      <c r="J130" s="1">
        <v>129</v>
      </c>
      <c r="K130">
        <f t="shared" si="6"/>
        <v>14820</v>
      </c>
      <c r="L130">
        <f t="shared" si="7"/>
        <v>122</v>
      </c>
      <c r="N130" s="1">
        <v>129</v>
      </c>
      <c r="O130">
        <v>50340</v>
      </c>
      <c r="P130">
        <v>3869</v>
      </c>
      <c r="S130" s="3"/>
      <c r="T130" s="7"/>
      <c r="U130"/>
      <c r="V130" s="4"/>
      <c r="W130" s="4"/>
      <c r="X130"/>
      <c r="Y130">
        <v>129</v>
      </c>
      <c r="Z130">
        <v>9.99999992927769e-5</v>
      </c>
      <c r="AA130">
        <v>2</v>
      </c>
      <c r="AD130">
        <v>129</v>
      </c>
      <c r="AE130">
        <v>0</v>
      </c>
      <c r="AF130">
        <v>0</v>
      </c>
      <c r="AI130">
        <v>129</v>
      </c>
      <c r="AJ130">
        <v>0.00280000000202563</v>
      </c>
      <c r="AK130">
        <v>6</v>
      </c>
      <c r="AN130">
        <v>129</v>
      </c>
      <c r="AO130">
        <v>0.0250000000087311</v>
      </c>
      <c r="AP130">
        <v>0</v>
      </c>
    </row>
    <row r="131" ht="15.6" spans="2:42">
      <c r="B131" s="1">
        <v>130</v>
      </c>
      <c r="C131">
        <v>68135</v>
      </c>
      <c r="D131">
        <v>4512</v>
      </c>
      <c r="F131" s="1">
        <v>130</v>
      </c>
      <c r="G131" s="3">
        <v>82960</v>
      </c>
      <c r="H131" s="3">
        <v>4634</v>
      </c>
      <c r="J131" s="1">
        <v>130</v>
      </c>
      <c r="K131">
        <f t="shared" ref="K131:K153" si="8">G131-C131</f>
        <v>14825</v>
      </c>
      <c r="L131">
        <f t="shared" ref="L131:L153" si="9">H131-D131</f>
        <v>122</v>
      </c>
      <c r="N131" s="1">
        <v>130</v>
      </c>
      <c r="O131">
        <v>50340</v>
      </c>
      <c r="P131">
        <v>3869</v>
      </c>
      <c r="S131" s="3"/>
      <c r="T131" s="7"/>
      <c r="U131"/>
      <c r="V131" s="4"/>
      <c r="W131" s="4"/>
      <c r="X131"/>
      <c r="Y131">
        <v>130</v>
      </c>
      <c r="Z131">
        <v>0</v>
      </c>
      <c r="AA131">
        <v>0</v>
      </c>
      <c r="AD131">
        <v>130</v>
      </c>
      <c r="AE131">
        <v>0</v>
      </c>
      <c r="AF131">
        <v>0</v>
      </c>
      <c r="AI131">
        <v>130</v>
      </c>
      <c r="AJ131">
        <v>0.00229999999282882</v>
      </c>
      <c r="AK131">
        <v>5</v>
      </c>
      <c r="AN131">
        <v>130</v>
      </c>
      <c r="AO131">
        <v>0.0199999999895226</v>
      </c>
      <c r="AP131">
        <v>0</v>
      </c>
    </row>
    <row r="132" ht="15.6" spans="2:42">
      <c r="B132" s="1">
        <v>131</v>
      </c>
      <c r="C132">
        <v>68135</v>
      </c>
      <c r="D132">
        <v>4512</v>
      </c>
      <c r="F132" s="1">
        <v>131</v>
      </c>
      <c r="G132" s="3">
        <v>82965</v>
      </c>
      <c r="H132" s="3">
        <v>4634</v>
      </c>
      <c r="J132" s="1">
        <v>131</v>
      </c>
      <c r="K132">
        <f t="shared" si="8"/>
        <v>14830</v>
      </c>
      <c r="L132">
        <f t="shared" si="9"/>
        <v>122</v>
      </c>
      <c r="N132" s="1">
        <v>131</v>
      </c>
      <c r="O132">
        <v>50340</v>
      </c>
      <c r="P132">
        <v>3869</v>
      </c>
      <c r="S132" s="3"/>
      <c r="T132" s="7"/>
      <c r="U132"/>
      <c r="V132" s="4"/>
      <c r="W132" s="4"/>
      <c r="X132"/>
      <c r="Y132">
        <v>131</v>
      </c>
      <c r="Z132">
        <v>0.000100000001111766</v>
      </c>
      <c r="AA132">
        <v>4</v>
      </c>
      <c r="AD132">
        <v>131</v>
      </c>
      <c r="AE132">
        <v>0</v>
      </c>
      <c r="AF132">
        <v>0</v>
      </c>
      <c r="AI132">
        <v>131</v>
      </c>
      <c r="AJ132">
        <v>0.00200000000768341</v>
      </c>
      <c r="AK132">
        <v>2</v>
      </c>
      <c r="AN132">
        <v>131</v>
      </c>
      <c r="AO132">
        <v>0.0170000000071013</v>
      </c>
      <c r="AP132">
        <v>0</v>
      </c>
    </row>
    <row r="133" ht="15.6" spans="2:42">
      <c r="B133" s="1">
        <v>132</v>
      </c>
      <c r="C133">
        <v>68135</v>
      </c>
      <c r="D133">
        <v>4512</v>
      </c>
      <c r="F133" s="1">
        <v>132</v>
      </c>
      <c r="G133" s="3">
        <v>82967</v>
      </c>
      <c r="H133" s="3">
        <v>4634</v>
      </c>
      <c r="J133" s="1">
        <v>132</v>
      </c>
      <c r="K133">
        <f t="shared" si="8"/>
        <v>14832</v>
      </c>
      <c r="L133">
        <f t="shared" si="9"/>
        <v>122</v>
      </c>
      <c r="N133" s="1">
        <v>132</v>
      </c>
      <c r="O133">
        <v>50340</v>
      </c>
      <c r="P133">
        <v>3869</v>
      </c>
      <c r="S133" s="3"/>
      <c r="T133" s="7"/>
      <c r="U133"/>
      <c r="V133" s="4"/>
      <c r="W133" s="4"/>
      <c r="X133"/>
      <c r="Y133">
        <v>132</v>
      </c>
      <c r="Z133">
        <v>0</v>
      </c>
      <c r="AA133">
        <v>2</v>
      </c>
      <c r="AD133">
        <v>132</v>
      </c>
      <c r="AE133">
        <v>0</v>
      </c>
      <c r="AF133">
        <v>0</v>
      </c>
      <c r="AI133">
        <v>132</v>
      </c>
      <c r="AJ133">
        <v>0.00159999998868443</v>
      </c>
      <c r="AK133">
        <v>4</v>
      </c>
      <c r="AN133">
        <v>132</v>
      </c>
      <c r="AO133">
        <v>0.0149999999994179</v>
      </c>
      <c r="AP133">
        <v>0</v>
      </c>
    </row>
    <row r="134" ht="15.6" spans="2:42">
      <c r="B134" s="1">
        <v>133</v>
      </c>
      <c r="C134">
        <v>68135</v>
      </c>
      <c r="D134">
        <v>4512</v>
      </c>
      <c r="F134" s="1">
        <v>133</v>
      </c>
      <c r="G134" s="3">
        <v>82971</v>
      </c>
      <c r="H134" s="3">
        <v>4634</v>
      </c>
      <c r="J134" s="1">
        <v>133</v>
      </c>
      <c r="K134">
        <f t="shared" si="8"/>
        <v>14836</v>
      </c>
      <c r="L134">
        <f t="shared" si="9"/>
        <v>122</v>
      </c>
      <c r="N134" s="1">
        <v>133</v>
      </c>
      <c r="O134">
        <v>50340</v>
      </c>
      <c r="P134">
        <v>3869</v>
      </c>
      <c r="S134" s="3"/>
      <c r="T134" s="7"/>
      <c r="U134"/>
      <c r="V134" s="4"/>
      <c r="W134" s="4"/>
      <c r="X134"/>
      <c r="Y134">
        <v>133</v>
      </c>
      <c r="Z134">
        <v>0</v>
      </c>
      <c r="AA134">
        <v>16</v>
      </c>
      <c r="AD134">
        <v>133</v>
      </c>
      <c r="AE134">
        <v>0</v>
      </c>
      <c r="AF134">
        <v>0</v>
      </c>
      <c r="AI134">
        <v>133</v>
      </c>
      <c r="AJ134">
        <v>0.00130000000353903</v>
      </c>
      <c r="AK134">
        <v>0</v>
      </c>
      <c r="AN134">
        <v>133</v>
      </c>
      <c r="AO134">
        <v>0.0130000000062864</v>
      </c>
      <c r="AP134">
        <v>0</v>
      </c>
    </row>
    <row r="135" ht="15.6" spans="2:42">
      <c r="B135" s="1">
        <v>134</v>
      </c>
      <c r="C135">
        <v>68135</v>
      </c>
      <c r="D135">
        <v>4512</v>
      </c>
      <c r="F135" s="1">
        <v>134</v>
      </c>
      <c r="G135" s="3">
        <v>82971</v>
      </c>
      <c r="H135" s="3">
        <v>4634</v>
      </c>
      <c r="J135" s="1">
        <v>134</v>
      </c>
      <c r="K135">
        <f t="shared" si="8"/>
        <v>14836</v>
      </c>
      <c r="L135">
        <f t="shared" si="9"/>
        <v>122</v>
      </c>
      <c r="N135" s="1">
        <v>134</v>
      </c>
      <c r="O135">
        <v>50340</v>
      </c>
      <c r="P135">
        <v>3869</v>
      </c>
      <c r="S135" s="3"/>
      <c r="T135" s="7"/>
      <c r="U135"/>
      <c r="V135" s="4"/>
      <c r="W135" s="4"/>
      <c r="X135"/>
      <c r="Y135">
        <v>134</v>
      </c>
      <c r="Z135">
        <v>9.99999992927769e-5</v>
      </c>
      <c r="AA135">
        <v>5</v>
      </c>
      <c r="AD135">
        <v>134</v>
      </c>
      <c r="AE135">
        <v>0</v>
      </c>
      <c r="AF135">
        <v>0</v>
      </c>
      <c r="AI135">
        <v>134</v>
      </c>
      <c r="AJ135">
        <v>0.00110000000859145</v>
      </c>
      <c r="AK135">
        <v>3</v>
      </c>
      <c r="AN135">
        <v>134</v>
      </c>
      <c r="AO135">
        <v>0.010999999998603</v>
      </c>
      <c r="AP135">
        <v>0</v>
      </c>
    </row>
    <row r="136" ht="15.6" spans="2:42">
      <c r="B136" s="1">
        <v>135</v>
      </c>
      <c r="C136">
        <v>68135</v>
      </c>
      <c r="D136">
        <v>4512</v>
      </c>
      <c r="F136" s="1">
        <v>135</v>
      </c>
      <c r="G136" s="3">
        <v>82974</v>
      </c>
      <c r="H136" s="3">
        <v>4634</v>
      </c>
      <c r="J136" s="1">
        <v>135</v>
      </c>
      <c r="K136">
        <f t="shared" si="8"/>
        <v>14839</v>
      </c>
      <c r="L136">
        <f t="shared" si="9"/>
        <v>122</v>
      </c>
      <c r="N136" s="1">
        <v>135</v>
      </c>
      <c r="O136">
        <v>50340</v>
      </c>
      <c r="P136">
        <v>3869</v>
      </c>
      <c r="S136" s="3"/>
      <c r="T136" s="7"/>
      <c r="U136"/>
      <c r="V136" s="4"/>
      <c r="W136" s="4"/>
      <c r="X136"/>
      <c r="Y136">
        <v>135</v>
      </c>
      <c r="Z136">
        <v>0</v>
      </c>
      <c r="AA136">
        <v>1</v>
      </c>
      <c r="AD136">
        <v>135</v>
      </c>
      <c r="AE136">
        <v>0</v>
      </c>
      <c r="AF136">
        <v>0</v>
      </c>
      <c r="AI136">
        <v>135</v>
      </c>
      <c r="AJ136">
        <v>0.00089999999909196</v>
      </c>
      <c r="AK136">
        <v>11</v>
      </c>
      <c r="AN136">
        <v>135</v>
      </c>
      <c r="AO136">
        <v>0.0089999999909196</v>
      </c>
      <c r="AP136">
        <v>0</v>
      </c>
    </row>
    <row r="137" ht="15.6" spans="2:42">
      <c r="B137" s="1">
        <v>136</v>
      </c>
      <c r="C137">
        <v>68135</v>
      </c>
      <c r="D137">
        <v>4512</v>
      </c>
      <c r="F137" s="1">
        <v>136</v>
      </c>
      <c r="G137" s="3">
        <v>82985</v>
      </c>
      <c r="H137" s="3">
        <v>4634</v>
      </c>
      <c r="J137" s="1">
        <v>136</v>
      </c>
      <c r="K137">
        <f t="shared" si="8"/>
        <v>14850</v>
      </c>
      <c r="L137">
        <f t="shared" si="9"/>
        <v>122</v>
      </c>
      <c r="N137" s="1">
        <v>136</v>
      </c>
      <c r="O137">
        <v>50340</v>
      </c>
      <c r="P137">
        <v>3869</v>
      </c>
      <c r="S137" s="7"/>
      <c r="T137" s="7"/>
      <c r="U137"/>
      <c r="V137" s="4"/>
      <c r="W137" s="4"/>
      <c r="X137"/>
      <c r="Y137">
        <v>136</v>
      </c>
      <c r="Z137">
        <v>0</v>
      </c>
      <c r="AA137">
        <v>1</v>
      </c>
      <c r="AD137">
        <v>136</v>
      </c>
      <c r="AE137">
        <v>0</v>
      </c>
      <c r="AF137">
        <v>0</v>
      </c>
      <c r="AI137">
        <v>136</v>
      </c>
      <c r="AJ137">
        <v>0.00069999998959247</v>
      </c>
      <c r="AK137">
        <v>7</v>
      </c>
      <c r="AN137">
        <v>136</v>
      </c>
      <c r="AO137">
        <v>0.00699999999778811</v>
      </c>
      <c r="AP137">
        <v>0</v>
      </c>
    </row>
    <row r="138" ht="15.6" spans="2:42">
      <c r="B138" s="1">
        <v>137</v>
      </c>
      <c r="C138">
        <v>68135</v>
      </c>
      <c r="D138">
        <v>4512</v>
      </c>
      <c r="F138" s="1">
        <v>137</v>
      </c>
      <c r="G138" s="3">
        <v>82992</v>
      </c>
      <c r="H138" s="3">
        <v>4634</v>
      </c>
      <c r="J138" s="1">
        <v>137</v>
      </c>
      <c r="K138">
        <f t="shared" si="8"/>
        <v>14857</v>
      </c>
      <c r="L138">
        <f t="shared" si="9"/>
        <v>122</v>
      </c>
      <c r="N138" s="1">
        <v>137</v>
      </c>
      <c r="O138">
        <v>50340</v>
      </c>
      <c r="P138">
        <v>3869</v>
      </c>
      <c r="S138" s="3"/>
      <c r="T138" s="7"/>
      <c r="U138"/>
      <c r="V138" s="4"/>
      <c r="W138" s="4"/>
      <c r="X138"/>
      <c r="Y138">
        <v>137</v>
      </c>
      <c r="Z138">
        <v>0</v>
      </c>
      <c r="AA138">
        <v>5</v>
      </c>
      <c r="AD138">
        <v>137</v>
      </c>
      <c r="AE138">
        <v>0</v>
      </c>
      <c r="AF138">
        <v>0</v>
      </c>
      <c r="AI138">
        <v>137</v>
      </c>
      <c r="AJ138">
        <v>0.000700000004144385</v>
      </c>
      <c r="AK138">
        <v>1</v>
      </c>
      <c r="AN138">
        <v>137</v>
      </c>
      <c r="AO138">
        <v>0.00700000001234002</v>
      </c>
      <c r="AP138">
        <v>0</v>
      </c>
    </row>
    <row r="139" ht="15.6" spans="2:42">
      <c r="B139" s="1">
        <v>138</v>
      </c>
      <c r="C139">
        <v>68135</v>
      </c>
      <c r="D139">
        <v>4512</v>
      </c>
      <c r="F139" s="1">
        <v>138</v>
      </c>
      <c r="G139" s="3">
        <v>82993</v>
      </c>
      <c r="H139" s="3">
        <v>4634</v>
      </c>
      <c r="J139" s="1">
        <v>138</v>
      </c>
      <c r="K139">
        <f t="shared" si="8"/>
        <v>14858</v>
      </c>
      <c r="L139">
        <f t="shared" si="9"/>
        <v>122</v>
      </c>
      <c r="N139" s="1">
        <v>138</v>
      </c>
      <c r="O139">
        <v>50340</v>
      </c>
      <c r="P139">
        <v>3869</v>
      </c>
      <c r="S139" s="3"/>
      <c r="T139" s="7"/>
      <c r="U139"/>
      <c r="V139" s="4"/>
      <c r="W139" s="4"/>
      <c r="X139"/>
      <c r="Y139">
        <v>138</v>
      </c>
      <c r="Z139">
        <v>0</v>
      </c>
      <c r="AA139">
        <v>3</v>
      </c>
      <c r="AD139">
        <v>138</v>
      </c>
      <c r="AE139">
        <v>0</v>
      </c>
      <c r="AF139">
        <v>0</v>
      </c>
      <c r="AI139">
        <v>138</v>
      </c>
      <c r="AJ139">
        <v>0.000499999994644895</v>
      </c>
      <c r="AK139">
        <v>2</v>
      </c>
      <c r="AN139">
        <v>138</v>
      </c>
      <c r="AO139">
        <v>0.0049999999901047</v>
      </c>
      <c r="AP139">
        <v>0</v>
      </c>
    </row>
    <row r="140" ht="15.6" spans="2:42">
      <c r="B140" s="1">
        <v>139</v>
      </c>
      <c r="C140">
        <v>68135</v>
      </c>
      <c r="D140">
        <v>4512</v>
      </c>
      <c r="F140" s="1">
        <v>139</v>
      </c>
      <c r="G140" s="3">
        <v>82995</v>
      </c>
      <c r="H140" s="3">
        <v>4634</v>
      </c>
      <c r="J140" s="1">
        <v>139</v>
      </c>
      <c r="K140">
        <f t="shared" si="8"/>
        <v>14860</v>
      </c>
      <c r="L140">
        <f t="shared" si="9"/>
        <v>122</v>
      </c>
      <c r="N140" s="1">
        <v>139</v>
      </c>
      <c r="O140">
        <v>50340</v>
      </c>
      <c r="P140">
        <v>3869</v>
      </c>
      <c r="S140" s="15"/>
      <c r="T140" s="7"/>
      <c r="U140"/>
      <c r="V140" s="4"/>
      <c r="W140" s="4"/>
      <c r="X140"/>
      <c r="Y140">
        <v>139</v>
      </c>
      <c r="Z140">
        <v>0</v>
      </c>
      <c r="AA140">
        <v>6</v>
      </c>
      <c r="AI140">
        <v>139</v>
      </c>
      <c r="AJ140">
        <v>0.000400000004447065</v>
      </c>
      <c r="AK140">
        <v>0</v>
      </c>
      <c r="AN140">
        <v>139</v>
      </c>
      <c r="AO140">
        <v>0.00500000000465661</v>
      </c>
      <c r="AP140">
        <v>0</v>
      </c>
    </row>
    <row r="141" ht="15.6" spans="2:42">
      <c r="B141" s="1">
        <v>140</v>
      </c>
      <c r="C141">
        <v>68135</v>
      </c>
      <c r="D141">
        <v>4512</v>
      </c>
      <c r="F141" s="1">
        <v>140</v>
      </c>
      <c r="G141" s="3">
        <v>82995</v>
      </c>
      <c r="H141" s="3">
        <v>4634</v>
      </c>
      <c r="J141" s="1">
        <v>140</v>
      </c>
      <c r="K141">
        <f t="shared" si="8"/>
        <v>14860</v>
      </c>
      <c r="L141">
        <f t="shared" si="9"/>
        <v>122</v>
      </c>
      <c r="S141" s="9"/>
      <c r="T141" s="7"/>
      <c r="U141"/>
      <c r="V141" s="4"/>
      <c r="W141" s="4"/>
      <c r="X141"/>
      <c r="Y141">
        <v>140</v>
      </c>
      <c r="Z141">
        <v>0.000100000001111766</v>
      </c>
      <c r="AA141">
        <v>4</v>
      </c>
      <c r="AI141">
        <v>140</v>
      </c>
      <c r="AJ141">
        <v>0.00029999999969732</v>
      </c>
      <c r="AK141">
        <v>4</v>
      </c>
      <c r="AN141">
        <v>140</v>
      </c>
      <c r="AO141">
        <v>0.00400000000081491</v>
      </c>
      <c r="AP141">
        <v>0</v>
      </c>
    </row>
    <row r="142" ht="15.6" spans="2:42">
      <c r="B142" s="1">
        <v>141</v>
      </c>
      <c r="C142">
        <v>68135</v>
      </c>
      <c r="D142">
        <v>4512</v>
      </c>
      <c r="F142" s="1">
        <v>141</v>
      </c>
      <c r="G142" s="3">
        <v>82999</v>
      </c>
      <c r="H142" s="3">
        <v>4634</v>
      </c>
      <c r="J142" s="1">
        <v>141</v>
      </c>
      <c r="K142">
        <f t="shared" si="8"/>
        <v>14864</v>
      </c>
      <c r="L142">
        <f t="shared" si="9"/>
        <v>122</v>
      </c>
      <c r="S142" s="3"/>
      <c r="T142" s="7"/>
      <c r="U142"/>
      <c r="V142" s="4"/>
      <c r="W142" s="4"/>
      <c r="X142"/>
      <c r="Y142">
        <v>141</v>
      </c>
      <c r="Z142">
        <v>0</v>
      </c>
      <c r="AA142">
        <v>3</v>
      </c>
      <c r="AI142">
        <v>141</v>
      </c>
      <c r="AJ142">
        <v>0.00029999999969732</v>
      </c>
      <c r="AK142">
        <v>2</v>
      </c>
      <c r="AN142">
        <v>141</v>
      </c>
      <c r="AO142">
        <v>0.0029999999969732</v>
      </c>
      <c r="AP142">
        <v>0</v>
      </c>
    </row>
    <row r="143" ht="15.6" spans="2:42">
      <c r="B143" s="1">
        <v>142</v>
      </c>
      <c r="C143">
        <v>68135</v>
      </c>
      <c r="D143">
        <v>4512</v>
      </c>
      <c r="F143" s="1">
        <v>142</v>
      </c>
      <c r="G143" s="3">
        <v>83001</v>
      </c>
      <c r="H143" s="3">
        <v>4634</v>
      </c>
      <c r="J143" s="1">
        <v>142</v>
      </c>
      <c r="K143">
        <f t="shared" si="8"/>
        <v>14866</v>
      </c>
      <c r="L143">
        <f t="shared" si="9"/>
        <v>122</v>
      </c>
      <c r="S143" s="3"/>
      <c r="T143" s="7"/>
      <c r="U143"/>
      <c r="V143" s="4"/>
      <c r="W143" s="4"/>
      <c r="X143"/>
      <c r="Y143">
        <v>142</v>
      </c>
      <c r="Z143">
        <v>0</v>
      </c>
      <c r="AA143">
        <v>3</v>
      </c>
      <c r="AI143">
        <v>142</v>
      </c>
      <c r="AJ143">
        <v>0.00029999999969732</v>
      </c>
      <c r="AK143">
        <v>16</v>
      </c>
      <c r="AN143">
        <v>142</v>
      </c>
      <c r="AO143">
        <v>0.0029999999969732</v>
      </c>
      <c r="AP143">
        <v>0</v>
      </c>
    </row>
    <row r="144" ht="15.6" spans="2:37">
      <c r="B144" s="1">
        <v>143</v>
      </c>
      <c r="C144">
        <v>68135</v>
      </c>
      <c r="D144">
        <v>4512</v>
      </c>
      <c r="F144" s="1">
        <v>143</v>
      </c>
      <c r="G144" s="3">
        <v>83017</v>
      </c>
      <c r="H144" s="3">
        <v>4634</v>
      </c>
      <c r="J144" s="1">
        <v>143</v>
      </c>
      <c r="K144">
        <f t="shared" si="8"/>
        <v>14882</v>
      </c>
      <c r="L144">
        <f t="shared" si="9"/>
        <v>122</v>
      </c>
      <c r="S144" s="3"/>
      <c r="T144" s="7"/>
      <c r="U144"/>
      <c r="V144" s="4"/>
      <c r="W144" s="4"/>
      <c r="X144"/>
      <c r="Y144"/>
      <c r="AI144">
        <v>143</v>
      </c>
      <c r="AJ144">
        <v>0.00020000000949949</v>
      </c>
      <c r="AK144">
        <v>5</v>
      </c>
    </row>
    <row r="145" ht="15.6" spans="2:37">
      <c r="B145" s="1">
        <v>144</v>
      </c>
      <c r="C145">
        <v>68135</v>
      </c>
      <c r="D145">
        <v>4512</v>
      </c>
      <c r="F145" s="1">
        <v>144</v>
      </c>
      <c r="G145" s="3">
        <v>83022</v>
      </c>
      <c r="H145" s="3">
        <v>4634</v>
      </c>
      <c r="J145" s="1">
        <v>144</v>
      </c>
      <c r="K145">
        <f t="shared" si="8"/>
        <v>14887</v>
      </c>
      <c r="L145">
        <f t="shared" si="9"/>
        <v>122</v>
      </c>
      <c r="S145" s="3"/>
      <c r="T145" s="7"/>
      <c r="U145"/>
      <c r="V145" s="4"/>
      <c r="W145" s="4"/>
      <c r="X145"/>
      <c r="Y145"/>
      <c r="AI145">
        <v>144</v>
      </c>
      <c r="AJ145">
        <v>9.99999901978299e-5</v>
      </c>
      <c r="AK145">
        <v>1</v>
      </c>
    </row>
    <row r="146" ht="15.6" spans="2:37">
      <c r="B146" s="1">
        <v>145</v>
      </c>
      <c r="C146">
        <v>68135</v>
      </c>
      <c r="D146">
        <v>4512</v>
      </c>
      <c r="F146" s="1">
        <v>145</v>
      </c>
      <c r="G146" s="3">
        <v>83021</v>
      </c>
      <c r="H146" s="3">
        <v>4634</v>
      </c>
      <c r="J146" s="1">
        <v>145</v>
      </c>
      <c r="K146">
        <f t="shared" si="8"/>
        <v>14886</v>
      </c>
      <c r="L146">
        <f t="shared" si="9"/>
        <v>122</v>
      </c>
      <c r="S146" s="3"/>
      <c r="T146" s="7"/>
      <c r="U146"/>
      <c r="V146" s="4"/>
      <c r="W146" s="4"/>
      <c r="X146"/>
      <c r="Y146"/>
      <c r="AI146">
        <v>145</v>
      </c>
      <c r="AJ146">
        <v>0.00020000000949949</v>
      </c>
      <c r="AK146">
        <v>1</v>
      </c>
    </row>
    <row r="147" ht="15.6" spans="2:37">
      <c r="B147" s="1">
        <v>146</v>
      </c>
      <c r="C147">
        <v>68135</v>
      </c>
      <c r="D147">
        <v>4512</v>
      </c>
      <c r="F147" s="1">
        <v>146</v>
      </c>
      <c r="G147" s="3">
        <v>83022</v>
      </c>
      <c r="H147" s="3">
        <v>4634</v>
      </c>
      <c r="J147" s="1">
        <v>146</v>
      </c>
      <c r="K147">
        <f t="shared" si="8"/>
        <v>14887</v>
      </c>
      <c r="L147">
        <f t="shared" si="9"/>
        <v>122</v>
      </c>
      <c r="S147" s="3"/>
      <c r="T147" s="7"/>
      <c r="U147"/>
      <c r="V147" s="4"/>
      <c r="W147" s="4"/>
      <c r="X147"/>
      <c r="Y147"/>
      <c r="AI147">
        <v>146</v>
      </c>
      <c r="AJ147">
        <v>9.99999901978299e-5</v>
      </c>
      <c r="AK147">
        <v>5</v>
      </c>
    </row>
    <row r="148" ht="15.6" spans="2:37">
      <c r="B148" s="1">
        <v>147</v>
      </c>
      <c r="C148">
        <v>68135</v>
      </c>
      <c r="D148">
        <v>4512</v>
      </c>
      <c r="F148" s="1">
        <v>147</v>
      </c>
      <c r="G148" s="3">
        <v>83027</v>
      </c>
      <c r="H148" s="3">
        <v>4634</v>
      </c>
      <c r="J148" s="1">
        <v>147</v>
      </c>
      <c r="K148">
        <f t="shared" si="8"/>
        <v>14892</v>
      </c>
      <c r="L148">
        <f t="shared" si="9"/>
        <v>122</v>
      </c>
      <c r="S148" s="3"/>
      <c r="T148" s="7"/>
      <c r="U148"/>
      <c r="V148" s="4"/>
      <c r="W148" s="4"/>
      <c r="X148"/>
      <c r="Y148"/>
      <c r="AI148">
        <v>147</v>
      </c>
      <c r="AJ148">
        <v>0.000100000004749745</v>
      </c>
      <c r="AK148">
        <v>3</v>
      </c>
    </row>
    <row r="149" ht="15.6" spans="2:37">
      <c r="B149" s="1">
        <v>148</v>
      </c>
      <c r="C149">
        <v>68135</v>
      </c>
      <c r="D149">
        <v>4512</v>
      </c>
      <c r="F149" s="1">
        <v>148</v>
      </c>
      <c r="G149" s="3">
        <v>83030</v>
      </c>
      <c r="H149" s="3">
        <v>4634</v>
      </c>
      <c r="J149" s="1">
        <v>148</v>
      </c>
      <c r="K149">
        <f t="shared" si="8"/>
        <v>14895</v>
      </c>
      <c r="L149">
        <f t="shared" si="9"/>
        <v>122</v>
      </c>
      <c r="S149" s="3"/>
      <c r="T149" s="7"/>
      <c r="U149"/>
      <c r="V149" s="4"/>
      <c r="W149" s="4"/>
      <c r="X149"/>
      <c r="Y149"/>
      <c r="AI149">
        <v>148</v>
      </c>
      <c r="AJ149">
        <v>0</v>
      </c>
      <c r="AK149">
        <v>6</v>
      </c>
    </row>
    <row r="150" ht="15.6" spans="2:37">
      <c r="B150" s="1">
        <v>149</v>
      </c>
      <c r="C150">
        <v>68135</v>
      </c>
      <c r="D150">
        <v>4512</v>
      </c>
      <c r="F150" s="1">
        <v>149</v>
      </c>
      <c r="G150" s="3">
        <v>83036</v>
      </c>
      <c r="H150" s="3">
        <v>4634</v>
      </c>
      <c r="J150" s="1">
        <v>149</v>
      </c>
      <c r="K150">
        <f t="shared" si="8"/>
        <v>14901</v>
      </c>
      <c r="L150">
        <f t="shared" si="9"/>
        <v>122</v>
      </c>
      <c r="S150" s="3"/>
      <c r="T150" s="7"/>
      <c r="U150"/>
      <c r="V150" s="4"/>
      <c r="W150" s="4"/>
      <c r="X150"/>
      <c r="Y150"/>
      <c r="AI150">
        <v>149</v>
      </c>
      <c r="AJ150">
        <v>0.000100000004749745</v>
      </c>
      <c r="AK150">
        <v>4</v>
      </c>
    </row>
    <row r="151" ht="15.6" spans="2:37">
      <c r="B151" s="1">
        <v>150</v>
      </c>
      <c r="C151">
        <v>68135</v>
      </c>
      <c r="D151">
        <v>4512</v>
      </c>
      <c r="F151" s="1">
        <v>150</v>
      </c>
      <c r="G151" s="3">
        <v>83040</v>
      </c>
      <c r="H151" s="3">
        <v>4634</v>
      </c>
      <c r="J151" s="1">
        <v>150</v>
      </c>
      <c r="K151">
        <f t="shared" si="8"/>
        <v>14905</v>
      </c>
      <c r="L151">
        <f t="shared" si="9"/>
        <v>122</v>
      </c>
      <c r="S151" s="9"/>
      <c r="T151" s="7"/>
      <c r="U151"/>
      <c r="V151" s="4"/>
      <c r="W151" s="4"/>
      <c r="X151"/>
      <c r="Y151"/>
      <c r="AI151">
        <v>150</v>
      </c>
      <c r="AJ151">
        <v>9.99999901978299e-5</v>
      </c>
      <c r="AK151">
        <v>3</v>
      </c>
    </row>
    <row r="152" ht="15.6" spans="2:37">
      <c r="B152" s="1">
        <v>151</v>
      </c>
      <c r="C152">
        <v>68135</v>
      </c>
      <c r="D152">
        <v>4512</v>
      </c>
      <c r="F152" s="1">
        <v>151</v>
      </c>
      <c r="G152" s="3">
        <v>83043</v>
      </c>
      <c r="H152" s="3">
        <v>4634</v>
      </c>
      <c r="J152" s="1">
        <v>151</v>
      </c>
      <c r="K152">
        <f t="shared" si="8"/>
        <v>14908</v>
      </c>
      <c r="L152">
        <f t="shared" si="9"/>
        <v>122</v>
      </c>
      <c r="S152" s="3"/>
      <c r="T152" s="7"/>
      <c r="U152"/>
      <c r="V152" s="4"/>
      <c r="W152" s="4"/>
      <c r="X152"/>
      <c r="Y152"/>
      <c r="AI152">
        <v>151</v>
      </c>
      <c r="AJ152">
        <v>0</v>
      </c>
      <c r="AK152">
        <v>3</v>
      </c>
    </row>
    <row r="153" spans="2:23">
      <c r="B153" s="1">
        <v>152</v>
      </c>
      <c r="C153">
        <v>68135</v>
      </c>
      <c r="D153">
        <v>4512</v>
      </c>
      <c r="F153" s="1">
        <v>152</v>
      </c>
      <c r="G153" s="3">
        <v>83046</v>
      </c>
      <c r="H153" s="3">
        <v>4634</v>
      </c>
      <c r="J153" s="1">
        <v>152</v>
      </c>
      <c r="K153">
        <f t="shared" si="8"/>
        <v>14911</v>
      </c>
      <c r="L153">
        <f t="shared" si="9"/>
        <v>122</v>
      </c>
      <c r="V153" s="4"/>
      <c r="W153" s="4"/>
    </row>
    <row r="154" spans="22:23">
      <c r="V154" s="4"/>
      <c r="W154" s="4"/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全国</vt:lpstr>
      <vt:lpstr>湖北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ymqz</dc:creator>
  <cp:lastModifiedBy>李志伟</cp:lastModifiedBy>
  <dcterms:created xsi:type="dcterms:W3CDTF">2020-01-30T05:36:00Z</dcterms:created>
  <dcterms:modified xsi:type="dcterms:W3CDTF">2020-06-12T02:13:03Z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