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C Online\Downloads\"/>
    </mc:Choice>
  </mc:AlternateContent>
  <xr:revisionPtr revIDLastSave="0" documentId="8_{CCDDC34B-CA7A-47D1-9780-C5708F8569D5}" xr6:coauthVersionLast="47" xr6:coauthVersionMax="47" xr10:uidLastSave="{00000000-0000-0000-0000-000000000000}"/>
  <bookViews>
    <workbookView xWindow="-120" yWindow="-120" windowWidth="15600" windowHeight="11160" xr2:uid="{7F688632-A296-463C-8601-DB15EC70F395}"/>
  </bookViews>
  <sheets>
    <sheet name="Original Data" sheetId="1" r:id="rId1"/>
    <sheet name="FORECAST SHEET" sheetId="3" r:id="rId2"/>
    <sheet name="FORECAST" sheetId="6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9" i="6" l="1"/>
  <c r="C450" i="6"/>
  <c r="C451" i="6"/>
  <c r="C455" i="6"/>
  <c r="C459" i="6"/>
  <c r="C463" i="6"/>
  <c r="C467" i="6"/>
  <c r="C471" i="6"/>
  <c r="C475" i="6"/>
  <c r="C479" i="6"/>
  <c r="C483" i="6"/>
  <c r="C487" i="6"/>
  <c r="C491" i="6"/>
  <c r="C495" i="6"/>
  <c r="C499" i="6"/>
  <c r="C503" i="6"/>
  <c r="C507" i="6"/>
  <c r="C511" i="6"/>
  <c r="C515" i="6"/>
  <c r="C519" i="6"/>
  <c r="C523" i="6"/>
  <c r="C527" i="6"/>
  <c r="C531" i="6"/>
  <c r="C535" i="6"/>
  <c r="C539" i="6"/>
  <c r="C543" i="6"/>
  <c r="C547" i="6"/>
  <c r="C551" i="6"/>
  <c r="C555" i="6"/>
  <c r="C559" i="6"/>
  <c r="C452" i="6"/>
  <c r="C456" i="6"/>
  <c r="C460" i="6"/>
  <c r="C464" i="6"/>
  <c r="C468" i="6"/>
  <c r="C472" i="6"/>
  <c r="C476" i="6"/>
  <c r="C480" i="6"/>
  <c r="C484" i="6"/>
  <c r="C488" i="6"/>
  <c r="C492" i="6"/>
  <c r="C496" i="6"/>
  <c r="C500" i="6"/>
  <c r="C504" i="6"/>
  <c r="C508" i="6"/>
  <c r="C453" i="6"/>
  <c r="C461" i="6"/>
  <c r="C469" i="6"/>
  <c r="C477" i="6"/>
  <c r="C485" i="6"/>
  <c r="C493" i="6"/>
  <c r="C501" i="6"/>
  <c r="C509" i="6"/>
  <c r="C514" i="6"/>
  <c r="C520" i="6"/>
  <c r="C525" i="6"/>
  <c r="C530" i="6"/>
  <c r="C536" i="6"/>
  <c r="C541" i="6"/>
  <c r="C546" i="6"/>
  <c r="C552" i="6"/>
  <c r="C557" i="6"/>
  <c r="C465" i="6"/>
  <c r="C473" i="6"/>
  <c r="C481" i="6"/>
  <c r="C497" i="6"/>
  <c r="C512" i="6"/>
  <c r="C522" i="6"/>
  <c r="C533" i="6"/>
  <c r="C538" i="6"/>
  <c r="C549" i="6"/>
  <c r="C560" i="6"/>
  <c r="C458" i="6"/>
  <c r="C498" i="6"/>
  <c r="C518" i="6"/>
  <c r="C529" i="6"/>
  <c r="C454" i="6"/>
  <c r="C462" i="6"/>
  <c r="C470" i="6"/>
  <c r="C478" i="6"/>
  <c r="C486" i="6"/>
  <c r="C494" i="6"/>
  <c r="C502" i="6"/>
  <c r="C510" i="6"/>
  <c r="C516" i="6"/>
  <c r="C521" i="6"/>
  <c r="C526" i="6"/>
  <c r="C532" i="6"/>
  <c r="C537" i="6"/>
  <c r="C542" i="6"/>
  <c r="C548" i="6"/>
  <c r="C553" i="6"/>
  <c r="C558" i="6"/>
  <c r="C457" i="6"/>
  <c r="C489" i="6"/>
  <c r="C505" i="6"/>
  <c r="C517" i="6"/>
  <c r="C528" i="6"/>
  <c r="C544" i="6"/>
  <c r="C554" i="6"/>
  <c r="C466" i="6"/>
  <c r="C474" i="6"/>
  <c r="C482" i="6"/>
  <c r="C490" i="6"/>
  <c r="C506" i="6"/>
  <c r="C513" i="6"/>
  <c r="C524" i="6"/>
  <c r="C540" i="6"/>
  <c r="C545" i="6"/>
  <c r="C550" i="6"/>
  <c r="C534" i="6"/>
  <c r="C556" i="6"/>
  <c r="D556" i="6" l="1"/>
  <c r="E550" i="6"/>
  <c r="D540" i="6"/>
  <c r="D513" i="6"/>
  <c r="D490" i="6"/>
  <c r="D474" i="6"/>
  <c r="D554" i="6"/>
  <c r="D528" i="6"/>
  <c r="D505" i="6"/>
  <c r="D457" i="6"/>
  <c r="D553" i="6"/>
  <c r="D542" i="6"/>
  <c r="D532" i="6"/>
  <c r="D521" i="6"/>
  <c r="D510" i="6"/>
  <c r="D494" i="6"/>
  <c r="D478" i="6"/>
  <c r="D462" i="6"/>
  <c r="E529" i="6"/>
  <c r="D498" i="6"/>
  <c r="D560" i="6"/>
  <c r="D538" i="6"/>
  <c r="D522" i="6"/>
  <c r="D497" i="6"/>
  <c r="D473" i="6"/>
  <c r="D557" i="6"/>
  <c r="D546" i="6"/>
  <c r="D536" i="6"/>
  <c r="D525" i="6"/>
  <c r="D514" i="6"/>
  <c r="D501" i="6"/>
  <c r="E485" i="6"/>
  <c r="D469" i="6"/>
  <c r="D453" i="6"/>
  <c r="D504" i="6"/>
  <c r="E496" i="6"/>
  <c r="D488" i="6"/>
  <c r="D480" i="6"/>
  <c r="D472" i="6"/>
  <c r="D464" i="6"/>
  <c r="D456" i="6"/>
  <c r="D559" i="6"/>
  <c r="D551" i="6"/>
  <c r="D543" i="6"/>
  <c r="D535" i="6"/>
  <c r="D527" i="6"/>
  <c r="D519" i="6"/>
  <c r="D511" i="6"/>
  <c r="D503" i="6"/>
  <c r="D495" i="6"/>
  <c r="D487" i="6"/>
  <c r="D479" i="6"/>
  <c r="D471" i="6"/>
  <c r="D463" i="6"/>
  <c r="D455" i="6"/>
  <c r="D450" i="6"/>
  <c r="E503" i="6"/>
  <c r="E479" i="6"/>
  <c r="E463" i="6"/>
  <c r="E455" i="6"/>
  <c r="E461" i="6"/>
  <c r="E460" i="6"/>
  <c r="E555" i="6"/>
  <c r="E531" i="6"/>
  <c r="E515" i="6"/>
  <c r="E499" i="6"/>
  <c r="E491" i="6"/>
  <c r="E475" i="6"/>
  <c r="E459" i="6"/>
  <c r="E449" i="6"/>
  <c r="E556" i="6"/>
  <c r="D550" i="6"/>
  <c r="E540" i="6"/>
  <c r="E513" i="6"/>
  <c r="E490" i="6"/>
  <c r="E474" i="6"/>
  <c r="E554" i="6"/>
  <c r="E528" i="6"/>
  <c r="E505" i="6"/>
  <c r="E457" i="6"/>
  <c r="E553" i="6"/>
  <c r="E542" i="6"/>
  <c r="E532" i="6"/>
  <c r="E521" i="6"/>
  <c r="E510" i="6"/>
  <c r="E494" i="6"/>
  <c r="E478" i="6"/>
  <c r="E462" i="6"/>
  <c r="D529" i="6"/>
  <c r="E498" i="6"/>
  <c r="E560" i="6"/>
  <c r="E538" i="6"/>
  <c r="E522" i="6"/>
  <c r="E497" i="6"/>
  <c r="E473" i="6"/>
  <c r="E557" i="6"/>
  <c r="E546" i="6"/>
  <c r="E536" i="6"/>
  <c r="E525" i="6"/>
  <c r="E514" i="6"/>
  <c r="E501" i="6"/>
  <c r="D485" i="6"/>
  <c r="E469" i="6"/>
  <c r="E453" i="6"/>
  <c r="E504" i="6"/>
  <c r="D496" i="6"/>
  <c r="E488" i="6"/>
  <c r="E480" i="6"/>
  <c r="E472" i="6"/>
  <c r="E464" i="6"/>
  <c r="E456" i="6"/>
  <c r="E559" i="6"/>
  <c r="E551" i="6"/>
  <c r="E543" i="6"/>
  <c r="E535" i="6"/>
  <c r="E527" i="6"/>
  <c r="E519" i="6"/>
  <c r="E511" i="6"/>
  <c r="E495" i="6"/>
  <c r="E487" i="6"/>
  <c r="E471" i="6"/>
  <c r="E450" i="6"/>
  <c r="E500" i="6"/>
  <c r="D534" i="6"/>
  <c r="D545" i="6"/>
  <c r="D524" i="6"/>
  <c r="D506" i="6"/>
  <c r="D482" i="6"/>
  <c r="D466" i="6"/>
  <c r="D544" i="6"/>
  <c r="D517" i="6"/>
  <c r="D489" i="6"/>
  <c r="D558" i="6"/>
  <c r="D548" i="6"/>
  <c r="D537" i="6"/>
  <c r="D526" i="6"/>
  <c r="D516" i="6"/>
  <c r="D502" i="6"/>
  <c r="E486" i="6"/>
  <c r="D470" i="6"/>
  <c r="D454" i="6"/>
  <c r="D518" i="6"/>
  <c r="D458" i="6"/>
  <c r="D549" i="6"/>
  <c r="D533" i="6"/>
  <c r="D512" i="6"/>
  <c r="D481" i="6"/>
  <c r="E465" i="6"/>
  <c r="D552" i="6"/>
  <c r="D541" i="6"/>
  <c r="D530" i="6"/>
  <c r="D520" i="6"/>
  <c r="D509" i="6"/>
  <c r="D493" i="6"/>
  <c r="D477" i="6"/>
  <c r="D461" i="6"/>
  <c r="E508" i="6"/>
  <c r="D500" i="6"/>
  <c r="D492" i="6"/>
  <c r="D484" i="6"/>
  <c r="D476" i="6"/>
  <c r="D468" i="6"/>
  <c r="D460" i="6"/>
  <c r="D452" i="6"/>
  <c r="D555" i="6"/>
  <c r="D547" i="6"/>
  <c r="D539" i="6"/>
  <c r="D531" i="6"/>
  <c r="D523" i="6"/>
  <c r="D515" i="6"/>
  <c r="D507" i="6"/>
  <c r="D499" i="6"/>
  <c r="D491" i="6"/>
  <c r="D483" i="6"/>
  <c r="D475" i="6"/>
  <c r="D467" i="6"/>
  <c r="D459" i="6"/>
  <c r="D451" i="6"/>
  <c r="D449" i="6"/>
  <c r="E534" i="6"/>
  <c r="E545" i="6"/>
  <c r="E524" i="6"/>
  <c r="E506" i="6"/>
  <c r="E482" i="6"/>
  <c r="E466" i="6"/>
  <c r="E544" i="6"/>
  <c r="E517" i="6"/>
  <c r="E489" i="6"/>
  <c r="E558" i="6"/>
  <c r="E548" i="6"/>
  <c r="E537" i="6"/>
  <c r="E526" i="6"/>
  <c r="E516" i="6"/>
  <c r="E502" i="6"/>
  <c r="D486" i="6"/>
  <c r="E470" i="6"/>
  <c r="E454" i="6"/>
  <c r="E518" i="6"/>
  <c r="E458" i="6"/>
  <c r="E549" i="6"/>
  <c r="E533" i="6"/>
  <c r="E512" i="6"/>
  <c r="E481" i="6"/>
  <c r="D465" i="6"/>
  <c r="E552" i="6"/>
  <c r="E541" i="6"/>
  <c r="E530" i="6"/>
  <c r="E520" i="6"/>
  <c r="E509" i="6"/>
  <c r="E493" i="6"/>
  <c r="E477" i="6"/>
  <c r="D508" i="6"/>
  <c r="E492" i="6"/>
  <c r="E484" i="6"/>
  <c r="E476" i="6"/>
  <c r="E468" i="6"/>
  <c r="E452" i="6"/>
  <c r="E547" i="6"/>
  <c r="E539" i="6"/>
  <c r="E523" i="6"/>
  <c r="E507" i="6"/>
  <c r="E483" i="6"/>
  <c r="E467" i="6"/>
  <c r="E451" i="6"/>
</calcChain>
</file>

<file path=xl/sharedStrings.xml><?xml version="1.0" encoding="utf-8"?>
<sst xmlns="http://schemas.openxmlformats.org/spreadsheetml/2006/main" count="1801" uniqueCount="75">
  <si>
    <t>Sales Person</t>
  </si>
  <si>
    <t>Product</t>
  </si>
  <si>
    <t>Date</t>
  </si>
  <si>
    <t>Sales</t>
  </si>
  <si>
    <t>Expenses</t>
  </si>
  <si>
    <t>Barbie Rivanedeira</t>
  </si>
  <si>
    <t>Joel Dalida</t>
  </si>
  <si>
    <t>Mendy Oliveros</t>
  </si>
  <si>
    <t>Arnel Cadelina</t>
  </si>
  <si>
    <t>Cesar Genosa</t>
  </si>
  <si>
    <t>Coffee</t>
  </si>
  <si>
    <t>Hotdog</t>
  </si>
  <si>
    <t>Fried Chicken</t>
  </si>
  <si>
    <t>French Fries</t>
  </si>
  <si>
    <t>Hamburgers</t>
  </si>
  <si>
    <t>₱3,250.00</t>
  </si>
  <si>
    <t>₱1,750.00</t>
  </si>
  <si>
    <t>₱4,500.00</t>
  </si>
  <si>
    <t>₱2,300.00</t>
  </si>
  <si>
    <t>₱1,200.00</t>
  </si>
  <si>
    <t>₱1,450.00</t>
  </si>
  <si>
    <t>₱2,800.00</t>
  </si>
  <si>
    <t>₱3,750.00</t>
  </si>
  <si>
    <t>₱1,100.00</t>
  </si>
  <si>
    <t>₱1,900.00</t>
  </si>
  <si>
    <t>₱4,000.00</t>
  </si>
  <si>
    <t>₱2,100.00</t>
  </si>
  <si>
    <t>₱3,200.00</t>
  </si>
  <si>
    <t>₱3,100.00</t>
  </si>
  <si>
    <t>₱4,200.00</t>
  </si>
  <si>
    <t>₱2,750.00</t>
  </si>
  <si>
    <t>₱3,400.00</t>
  </si>
  <si>
    <t>₱4,800.00</t>
  </si>
  <si>
    <t>₱1,500.00</t>
  </si>
  <si>
    <t>₱2,600.00</t>
  </si>
  <si>
    <t>₱1,300.00</t>
  </si>
  <si>
    <t>₱3,500.00</t>
  </si>
  <si>
    <t>₱2,200.00</t>
  </si>
  <si>
    <t>₱1,350.00</t>
  </si>
  <si>
    <t>₱3,850.00</t>
  </si>
  <si>
    <t>₱2,250.00</t>
  </si>
  <si>
    <t>₱3,650.00</t>
  </si>
  <si>
    <t>₱1,250.00</t>
  </si>
  <si>
    <t>₱2,500.00</t>
  </si>
  <si>
    <t>₱4,100.00</t>
  </si>
  <si>
    <t>₱1,650.00</t>
  </si>
  <si>
    <t>₱2,900.00</t>
  </si>
  <si>
    <t>₱2,150.00</t>
  </si>
  <si>
    <t>₱4,300.00</t>
  </si>
  <si>
    <t>₱2,400.00</t>
  </si>
  <si>
    <t>₱1,950.00</t>
  </si>
  <si>
    <t>₱4,400.00</t>
  </si>
  <si>
    <t>₱1,550.00</t>
  </si>
  <si>
    <t>₱3,300.00</t>
  </si>
  <si>
    <t>₱2,650.00</t>
  </si>
  <si>
    <t>₱3,550.00</t>
  </si>
  <si>
    <t>₱1,150.00</t>
  </si>
  <si>
    <t>₱2,700.00</t>
  </si>
  <si>
    <t>₱4,250.00</t>
  </si>
  <si>
    <t>₱2,050.00</t>
  </si>
  <si>
    <t>₱3,800.00</t>
  </si>
  <si>
    <t>₱1,600.00</t>
  </si>
  <si>
    <t>₱1,850.00</t>
  </si>
  <si>
    <t>₱4,150.00</t>
  </si>
  <si>
    <t>₱2,350.00</t>
  </si>
  <si>
    <t>₱3,950.00</t>
  </si>
  <si>
    <t>₱4,600.00</t>
  </si>
  <si>
    <t>₱3,700.00</t>
  </si>
  <si>
    <t>₱950.00</t>
  </si>
  <si>
    <t>₱1,050.00</t>
  </si>
  <si>
    <t>₱900.00</t>
  </si>
  <si>
    <t>Forecast(Sales)</t>
  </si>
  <si>
    <t>Lower Confidence Bound(Sales)</t>
  </si>
  <si>
    <t>Upper Confidence Bound(Sales)</t>
  </si>
  <si>
    <t xml:space="preserve">AI ANALYSIS OF SMEs and Non Profit Sales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</si>
</sst>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/>
    <xf numFmtId="15" fontId="0" fillId="0" borderId="0" xfId="0" applyNumberFormat="1"/>
    <xf numFmtId="4" fontId="0" fillId="0" borderId="0" xfId="0" applyNumberFormat="1"/>
    <xf numFmtId="4" fontId="2" fillId="0" borderId="0" xfId="0" applyNumberFormat="1" applyFont="1"/>
  </cellXfs>
  <cellStyles count="1">
    <cellStyle name="Normal" xfId="0" builtinId="0"/>
  </cellStyles>
  <dxfs count="4">
    <dxf>
      <numFmt numFmtId="4" formatCode="#,##0.00"/>
    </dxf>
    <dxf>
      <numFmt numFmtId="4" formatCode="#,##0.00"/>
    </dxf>
    <dxf>
      <numFmt numFmtId="4" formatCode="#,##0.00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SHEET'!$B$3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4925" cap="flat" cmpd="sng">
                <a:solidFill>
                  <a:srgbClr val="C00000"/>
                </a:solidFill>
                <a:prstDash val="sysDot"/>
                <a:bevel/>
              </a:ln>
              <a:effectLst/>
            </c:spPr>
            <c:trendlineType val="linear"/>
            <c:forward val="50"/>
            <c:dispRSqr val="0"/>
            <c:dispEq val="0"/>
          </c:trendline>
          <c:cat>
            <c:numRef>
              <c:f>'FORECAST SHEET'!$A$4:$A$450</c:f>
              <c:numCache>
                <c:formatCode>d\-mmm\-yy</c:formatCode>
                <c:ptCount val="447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  <c:pt idx="24">
                  <c:v>45285</c:v>
                </c:pt>
                <c:pt idx="25">
                  <c:v>45286</c:v>
                </c:pt>
                <c:pt idx="26">
                  <c:v>45287</c:v>
                </c:pt>
                <c:pt idx="27">
                  <c:v>45288</c:v>
                </c:pt>
                <c:pt idx="28">
                  <c:v>45289</c:v>
                </c:pt>
                <c:pt idx="29">
                  <c:v>45290</c:v>
                </c:pt>
                <c:pt idx="30">
                  <c:v>45291</c:v>
                </c:pt>
                <c:pt idx="31">
                  <c:v>45292</c:v>
                </c:pt>
                <c:pt idx="32">
                  <c:v>45293</c:v>
                </c:pt>
                <c:pt idx="33">
                  <c:v>45294</c:v>
                </c:pt>
                <c:pt idx="34">
                  <c:v>45295</c:v>
                </c:pt>
                <c:pt idx="35">
                  <c:v>45296</c:v>
                </c:pt>
                <c:pt idx="36">
                  <c:v>45297</c:v>
                </c:pt>
                <c:pt idx="37">
                  <c:v>45298</c:v>
                </c:pt>
                <c:pt idx="38">
                  <c:v>45299</c:v>
                </c:pt>
                <c:pt idx="39">
                  <c:v>45300</c:v>
                </c:pt>
                <c:pt idx="40">
                  <c:v>45301</c:v>
                </c:pt>
                <c:pt idx="41">
                  <c:v>45302</c:v>
                </c:pt>
                <c:pt idx="42">
                  <c:v>45303</c:v>
                </c:pt>
                <c:pt idx="43">
                  <c:v>45304</c:v>
                </c:pt>
                <c:pt idx="44">
                  <c:v>45305</c:v>
                </c:pt>
                <c:pt idx="45">
                  <c:v>45306</c:v>
                </c:pt>
                <c:pt idx="46">
                  <c:v>45307</c:v>
                </c:pt>
                <c:pt idx="47">
                  <c:v>45308</c:v>
                </c:pt>
                <c:pt idx="48">
                  <c:v>45309</c:v>
                </c:pt>
                <c:pt idx="49">
                  <c:v>45310</c:v>
                </c:pt>
                <c:pt idx="50">
                  <c:v>45311</c:v>
                </c:pt>
                <c:pt idx="51">
                  <c:v>45312</c:v>
                </c:pt>
                <c:pt idx="52">
                  <c:v>45313</c:v>
                </c:pt>
                <c:pt idx="53">
                  <c:v>45314</c:v>
                </c:pt>
                <c:pt idx="54">
                  <c:v>45315</c:v>
                </c:pt>
                <c:pt idx="55">
                  <c:v>45316</c:v>
                </c:pt>
                <c:pt idx="56">
                  <c:v>45317</c:v>
                </c:pt>
                <c:pt idx="57">
                  <c:v>45318</c:v>
                </c:pt>
                <c:pt idx="58">
                  <c:v>45319</c:v>
                </c:pt>
                <c:pt idx="59">
                  <c:v>45320</c:v>
                </c:pt>
                <c:pt idx="60">
                  <c:v>45321</c:v>
                </c:pt>
                <c:pt idx="61">
                  <c:v>45322</c:v>
                </c:pt>
                <c:pt idx="62">
                  <c:v>45323</c:v>
                </c:pt>
                <c:pt idx="63">
                  <c:v>45324</c:v>
                </c:pt>
                <c:pt idx="64">
                  <c:v>45325</c:v>
                </c:pt>
                <c:pt idx="65">
                  <c:v>45326</c:v>
                </c:pt>
                <c:pt idx="66">
                  <c:v>45327</c:v>
                </c:pt>
                <c:pt idx="67">
                  <c:v>45328</c:v>
                </c:pt>
                <c:pt idx="68">
                  <c:v>45329</c:v>
                </c:pt>
                <c:pt idx="69">
                  <c:v>45330</c:v>
                </c:pt>
                <c:pt idx="70">
                  <c:v>45331</c:v>
                </c:pt>
                <c:pt idx="71">
                  <c:v>45332</c:v>
                </c:pt>
                <c:pt idx="72">
                  <c:v>45333</c:v>
                </c:pt>
                <c:pt idx="73">
                  <c:v>45334</c:v>
                </c:pt>
                <c:pt idx="74">
                  <c:v>45335</c:v>
                </c:pt>
                <c:pt idx="75">
                  <c:v>45336</c:v>
                </c:pt>
                <c:pt idx="76">
                  <c:v>45337</c:v>
                </c:pt>
                <c:pt idx="77">
                  <c:v>45338</c:v>
                </c:pt>
                <c:pt idx="78">
                  <c:v>45339</c:v>
                </c:pt>
                <c:pt idx="79">
                  <c:v>45340</c:v>
                </c:pt>
                <c:pt idx="80">
                  <c:v>45341</c:v>
                </c:pt>
                <c:pt idx="81">
                  <c:v>45342</c:v>
                </c:pt>
                <c:pt idx="82">
                  <c:v>45343</c:v>
                </c:pt>
                <c:pt idx="83">
                  <c:v>45344</c:v>
                </c:pt>
                <c:pt idx="84">
                  <c:v>45345</c:v>
                </c:pt>
                <c:pt idx="85">
                  <c:v>45346</c:v>
                </c:pt>
                <c:pt idx="86">
                  <c:v>45347</c:v>
                </c:pt>
                <c:pt idx="87">
                  <c:v>45348</c:v>
                </c:pt>
                <c:pt idx="88">
                  <c:v>45349</c:v>
                </c:pt>
                <c:pt idx="89">
                  <c:v>45350</c:v>
                </c:pt>
                <c:pt idx="90">
                  <c:v>45351</c:v>
                </c:pt>
                <c:pt idx="91">
                  <c:v>45352</c:v>
                </c:pt>
                <c:pt idx="92">
                  <c:v>45353</c:v>
                </c:pt>
                <c:pt idx="93">
                  <c:v>45354</c:v>
                </c:pt>
                <c:pt idx="94">
                  <c:v>45355</c:v>
                </c:pt>
                <c:pt idx="95">
                  <c:v>45356</c:v>
                </c:pt>
                <c:pt idx="96">
                  <c:v>45357</c:v>
                </c:pt>
                <c:pt idx="97">
                  <c:v>45358</c:v>
                </c:pt>
                <c:pt idx="98">
                  <c:v>45359</c:v>
                </c:pt>
                <c:pt idx="99">
                  <c:v>45360</c:v>
                </c:pt>
                <c:pt idx="100">
                  <c:v>45361</c:v>
                </c:pt>
                <c:pt idx="101">
                  <c:v>45362</c:v>
                </c:pt>
                <c:pt idx="102">
                  <c:v>45363</c:v>
                </c:pt>
                <c:pt idx="103">
                  <c:v>45364</c:v>
                </c:pt>
                <c:pt idx="104">
                  <c:v>45365</c:v>
                </c:pt>
                <c:pt idx="105">
                  <c:v>45366</c:v>
                </c:pt>
                <c:pt idx="106">
                  <c:v>45367</c:v>
                </c:pt>
                <c:pt idx="107">
                  <c:v>45368</c:v>
                </c:pt>
                <c:pt idx="108">
                  <c:v>45369</c:v>
                </c:pt>
                <c:pt idx="109">
                  <c:v>45370</c:v>
                </c:pt>
                <c:pt idx="110">
                  <c:v>45371</c:v>
                </c:pt>
                <c:pt idx="111">
                  <c:v>45372</c:v>
                </c:pt>
                <c:pt idx="112">
                  <c:v>45373</c:v>
                </c:pt>
                <c:pt idx="113">
                  <c:v>45374</c:v>
                </c:pt>
                <c:pt idx="114">
                  <c:v>45375</c:v>
                </c:pt>
                <c:pt idx="115">
                  <c:v>45376</c:v>
                </c:pt>
                <c:pt idx="116">
                  <c:v>45377</c:v>
                </c:pt>
                <c:pt idx="117">
                  <c:v>45378</c:v>
                </c:pt>
                <c:pt idx="118">
                  <c:v>45379</c:v>
                </c:pt>
                <c:pt idx="119">
                  <c:v>45380</c:v>
                </c:pt>
                <c:pt idx="120">
                  <c:v>45381</c:v>
                </c:pt>
                <c:pt idx="121">
                  <c:v>45382</c:v>
                </c:pt>
                <c:pt idx="122">
                  <c:v>45383</c:v>
                </c:pt>
                <c:pt idx="123">
                  <c:v>45384</c:v>
                </c:pt>
                <c:pt idx="124">
                  <c:v>45385</c:v>
                </c:pt>
                <c:pt idx="125">
                  <c:v>45386</c:v>
                </c:pt>
                <c:pt idx="126">
                  <c:v>45387</c:v>
                </c:pt>
                <c:pt idx="127">
                  <c:v>45388</c:v>
                </c:pt>
                <c:pt idx="128">
                  <c:v>45389</c:v>
                </c:pt>
                <c:pt idx="129">
                  <c:v>45390</c:v>
                </c:pt>
                <c:pt idx="130">
                  <c:v>45391</c:v>
                </c:pt>
                <c:pt idx="131">
                  <c:v>45392</c:v>
                </c:pt>
                <c:pt idx="132">
                  <c:v>45393</c:v>
                </c:pt>
                <c:pt idx="133">
                  <c:v>45394</c:v>
                </c:pt>
                <c:pt idx="134">
                  <c:v>45395</c:v>
                </c:pt>
                <c:pt idx="135">
                  <c:v>45396</c:v>
                </c:pt>
                <c:pt idx="136">
                  <c:v>45397</c:v>
                </c:pt>
                <c:pt idx="137">
                  <c:v>45398</c:v>
                </c:pt>
                <c:pt idx="138">
                  <c:v>45399</c:v>
                </c:pt>
                <c:pt idx="139">
                  <c:v>45400</c:v>
                </c:pt>
                <c:pt idx="140">
                  <c:v>45401</c:v>
                </c:pt>
                <c:pt idx="141">
                  <c:v>45402</c:v>
                </c:pt>
                <c:pt idx="142">
                  <c:v>45403</c:v>
                </c:pt>
                <c:pt idx="143">
                  <c:v>45404</c:v>
                </c:pt>
                <c:pt idx="144">
                  <c:v>45405</c:v>
                </c:pt>
                <c:pt idx="145">
                  <c:v>45406</c:v>
                </c:pt>
                <c:pt idx="146">
                  <c:v>45407</c:v>
                </c:pt>
                <c:pt idx="147">
                  <c:v>45408</c:v>
                </c:pt>
                <c:pt idx="148">
                  <c:v>45409</c:v>
                </c:pt>
                <c:pt idx="149">
                  <c:v>45410</c:v>
                </c:pt>
                <c:pt idx="150">
                  <c:v>45411</c:v>
                </c:pt>
                <c:pt idx="151">
                  <c:v>45412</c:v>
                </c:pt>
                <c:pt idx="152">
                  <c:v>45413</c:v>
                </c:pt>
                <c:pt idx="153">
                  <c:v>45414</c:v>
                </c:pt>
                <c:pt idx="154">
                  <c:v>45415</c:v>
                </c:pt>
                <c:pt idx="155">
                  <c:v>45416</c:v>
                </c:pt>
                <c:pt idx="156">
                  <c:v>45417</c:v>
                </c:pt>
                <c:pt idx="157">
                  <c:v>45418</c:v>
                </c:pt>
                <c:pt idx="158">
                  <c:v>45419</c:v>
                </c:pt>
                <c:pt idx="159">
                  <c:v>45420</c:v>
                </c:pt>
                <c:pt idx="160">
                  <c:v>45421</c:v>
                </c:pt>
                <c:pt idx="161">
                  <c:v>45422</c:v>
                </c:pt>
                <c:pt idx="162">
                  <c:v>45423</c:v>
                </c:pt>
                <c:pt idx="163">
                  <c:v>45424</c:v>
                </c:pt>
                <c:pt idx="164">
                  <c:v>45425</c:v>
                </c:pt>
                <c:pt idx="165">
                  <c:v>45426</c:v>
                </c:pt>
                <c:pt idx="166">
                  <c:v>45427</c:v>
                </c:pt>
                <c:pt idx="167">
                  <c:v>45428</c:v>
                </c:pt>
                <c:pt idx="168">
                  <c:v>45429</c:v>
                </c:pt>
                <c:pt idx="169">
                  <c:v>45430</c:v>
                </c:pt>
                <c:pt idx="170">
                  <c:v>45431</c:v>
                </c:pt>
                <c:pt idx="171">
                  <c:v>45432</c:v>
                </c:pt>
                <c:pt idx="172">
                  <c:v>45433</c:v>
                </c:pt>
                <c:pt idx="173">
                  <c:v>45434</c:v>
                </c:pt>
                <c:pt idx="174">
                  <c:v>45435</c:v>
                </c:pt>
                <c:pt idx="175">
                  <c:v>45436</c:v>
                </c:pt>
                <c:pt idx="176">
                  <c:v>45437</c:v>
                </c:pt>
                <c:pt idx="177">
                  <c:v>45438</c:v>
                </c:pt>
                <c:pt idx="178">
                  <c:v>45439</c:v>
                </c:pt>
                <c:pt idx="179">
                  <c:v>45440</c:v>
                </c:pt>
                <c:pt idx="180">
                  <c:v>45441</c:v>
                </c:pt>
                <c:pt idx="181">
                  <c:v>45442</c:v>
                </c:pt>
                <c:pt idx="182">
                  <c:v>45443</c:v>
                </c:pt>
                <c:pt idx="183">
                  <c:v>45444</c:v>
                </c:pt>
                <c:pt idx="184">
                  <c:v>45445</c:v>
                </c:pt>
                <c:pt idx="185">
                  <c:v>45446</c:v>
                </c:pt>
                <c:pt idx="186">
                  <c:v>45447</c:v>
                </c:pt>
                <c:pt idx="187">
                  <c:v>45448</c:v>
                </c:pt>
                <c:pt idx="188">
                  <c:v>45449</c:v>
                </c:pt>
                <c:pt idx="189">
                  <c:v>45450</c:v>
                </c:pt>
                <c:pt idx="190">
                  <c:v>45451</c:v>
                </c:pt>
                <c:pt idx="191">
                  <c:v>45452</c:v>
                </c:pt>
                <c:pt idx="192">
                  <c:v>45453</c:v>
                </c:pt>
                <c:pt idx="193">
                  <c:v>45454</c:v>
                </c:pt>
                <c:pt idx="194">
                  <c:v>45455</c:v>
                </c:pt>
                <c:pt idx="195">
                  <c:v>45456</c:v>
                </c:pt>
                <c:pt idx="196">
                  <c:v>45457</c:v>
                </c:pt>
                <c:pt idx="197">
                  <c:v>45458</c:v>
                </c:pt>
                <c:pt idx="198">
                  <c:v>45459</c:v>
                </c:pt>
                <c:pt idx="199">
                  <c:v>45460</c:v>
                </c:pt>
                <c:pt idx="200">
                  <c:v>45461</c:v>
                </c:pt>
                <c:pt idx="201">
                  <c:v>45462</c:v>
                </c:pt>
                <c:pt idx="202">
                  <c:v>45463</c:v>
                </c:pt>
                <c:pt idx="203">
                  <c:v>45464</c:v>
                </c:pt>
                <c:pt idx="204">
                  <c:v>45465</c:v>
                </c:pt>
                <c:pt idx="205">
                  <c:v>45466</c:v>
                </c:pt>
                <c:pt idx="206">
                  <c:v>45467</c:v>
                </c:pt>
                <c:pt idx="207">
                  <c:v>45468</c:v>
                </c:pt>
                <c:pt idx="208">
                  <c:v>45469</c:v>
                </c:pt>
                <c:pt idx="209">
                  <c:v>45470</c:v>
                </c:pt>
                <c:pt idx="210">
                  <c:v>45471</c:v>
                </c:pt>
                <c:pt idx="211">
                  <c:v>45472</c:v>
                </c:pt>
                <c:pt idx="212">
                  <c:v>45473</c:v>
                </c:pt>
                <c:pt idx="213">
                  <c:v>45474</c:v>
                </c:pt>
                <c:pt idx="214">
                  <c:v>45475</c:v>
                </c:pt>
                <c:pt idx="215">
                  <c:v>45476</c:v>
                </c:pt>
                <c:pt idx="216">
                  <c:v>45477</c:v>
                </c:pt>
                <c:pt idx="217">
                  <c:v>45478</c:v>
                </c:pt>
                <c:pt idx="218">
                  <c:v>45479</c:v>
                </c:pt>
                <c:pt idx="219">
                  <c:v>45480</c:v>
                </c:pt>
                <c:pt idx="220">
                  <c:v>45481</c:v>
                </c:pt>
                <c:pt idx="221">
                  <c:v>45482</c:v>
                </c:pt>
                <c:pt idx="222">
                  <c:v>45483</c:v>
                </c:pt>
                <c:pt idx="223">
                  <c:v>45484</c:v>
                </c:pt>
                <c:pt idx="224">
                  <c:v>45485</c:v>
                </c:pt>
                <c:pt idx="225">
                  <c:v>45486</c:v>
                </c:pt>
                <c:pt idx="226">
                  <c:v>45487</c:v>
                </c:pt>
                <c:pt idx="227">
                  <c:v>45488</c:v>
                </c:pt>
                <c:pt idx="228">
                  <c:v>45489</c:v>
                </c:pt>
                <c:pt idx="229">
                  <c:v>45490</c:v>
                </c:pt>
                <c:pt idx="230">
                  <c:v>45491</c:v>
                </c:pt>
                <c:pt idx="231">
                  <c:v>45492</c:v>
                </c:pt>
                <c:pt idx="232">
                  <c:v>45493</c:v>
                </c:pt>
                <c:pt idx="233">
                  <c:v>45494</c:v>
                </c:pt>
                <c:pt idx="234">
                  <c:v>45495</c:v>
                </c:pt>
                <c:pt idx="235">
                  <c:v>45496</c:v>
                </c:pt>
                <c:pt idx="236">
                  <c:v>45497</c:v>
                </c:pt>
                <c:pt idx="237">
                  <c:v>45498</c:v>
                </c:pt>
                <c:pt idx="238">
                  <c:v>45499</c:v>
                </c:pt>
                <c:pt idx="239">
                  <c:v>45500</c:v>
                </c:pt>
                <c:pt idx="240">
                  <c:v>45501</c:v>
                </c:pt>
                <c:pt idx="241">
                  <c:v>45502</c:v>
                </c:pt>
                <c:pt idx="242">
                  <c:v>45503</c:v>
                </c:pt>
                <c:pt idx="243">
                  <c:v>45504</c:v>
                </c:pt>
                <c:pt idx="244">
                  <c:v>45505</c:v>
                </c:pt>
                <c:pt idx="245">
                  <c:v>45506</c:v>
                </c:pt>
                <c:pt idx="246">
                  <c:v>45507</c:v>
                </c:pt>
                <c:pt idx="247">
                  <c:v>45508</c:v>
                </c:pt>
                <c:pt idx="248">
                  <c:v>45509</c:v>
                </c:pt>
                <c:pt idx="249">
                  <c:v>45510</c:v>
                </c:pt>
                <c:pt idx="250">
                  <c:v>45511</c:v>
                </c:pt>
                <c:pt idx="251">
                  <c:v>45512</c:v>
                </c:pt>
                <c:pt idx="252">
                  <c:v>45513</c:v>
                </c:pt>
                <c:pt idx="253">
                  <c:v>45514</c:v>
                </c:pt>
                <c:pt idx="254">
                  <c:v>45515</c:v>
                </c:pt>
                <c:pt idx="255">
                  <c:v>45516</c:v>
                </c:pt>
                <c:pt idx="256">
                  <c:v>45517</c:v>
                </c:pt>
                <c:pt idx="257">
                  <c:v>45518</c:v>
                </c:pt>
                <c:pt idx="258">
                  <c:v>45519</c:v>
                </c:pt>
                <c:pt idx="259">
                  <c:v>45520</c:v>
                </c:pt>
                <c:pt idx="260">
                  <c:v>45521</c:v>
                </c:pt>
                <c:pt idx="261">
                  <c:v>45522</c:v>
                </c:pt>
                <c:pt idx="262">
                  <c:v>45523</c:v>
                </c:pt>
                <c:pt idx="263">
                  <c:v>45524</c:v>
                </c:pt>
                <c:pt idx="264">
                  <c:v>45525</c:v>
                </c:pt>
                <c:pt idx="265">
                  <c:v>45526</c:v>
                </c:pt>
                <c:pt idx="266">
                  <c:v>45527</c:v>
                </c:pt>
                <c:pt idx="267">
                  <c:v>45528</c:v>
                </c:pt>
                <c:pt idx="268">
                  <c:v>45529</c:v>
                </c:pt>
                <c:pt idx="269">
                  <c:v>45530</c:v>
                </c:pt>
                <c:pt idx="270">
                  <c:v>45531</c:v>
                </c:pt>
                <c:pt idx="271">
                  <c:v>45532</c:v>
                </c:pt>
                <c:pt idx="272">
                  <c:v>45533</c:v>
                </c:pt>
                <c:pt idx="273">
                  <c:v>45534</c:v>
                </c:pt>
                <c:pt idx="274">
                  <c:v>45535</c:v>
                </c:pt>
                <c:pt idx="275">
                  <c:v>45536</c:v>
                </c:pt>
                <c:pt idx="276">
                  <c:v>45537</c:v>
                </c:pt>
                <c:pt idx="277">
                  <c:v>45538</c:v>
                </c:pt>
                <c:pt idx="278">
                  <c:v>45539</c:v>
                </c:pt>
                <c:pt idx="279">
                  <c:v>45540</c:v>
                </c:pt>
                <c:pt idx="280">
                  <c:v>45541</c:v>
                </c:pt>
                <c:pt idx="281">
                  <c:v>45542</c:v>
                </c:pt>
                <c:pt idx="282">
                  <c:v>45543</c:v>
                </c:pt>
                <c:pt idx="283">
                  <c:v>45544</c:v>
                </c:pt>
                <c:pt idx="284">
                  <c:v>45545</c:v>
                </c:pt>
                <c:pt idx="285">
                  <c:v>45546</c:v>
                </c:pt>
                <c:pt idx="286">
                  <c:v>45547</c:v>
                </c:pt>
                <c:pt idx="287">
                  <c:v>45548</c:v>
                </c:pt>
                <c:pt idx="288">
                  <c:v>45549</c:v>
                </c:pt>
                <c:pt idx="289">
                  <c:v>45550</c:v>
                </c:pt>
                <c:pt idx="290">
                  <c:v>45551</c:v>
                </c:pt>
                <c:pt idx="291">
                  <c:v>45552</c:v>
                </c:pt>
                <c:pt idx="292">
                  <c:v>45553</c:v>
                </c:pt>
                <c:pt idx="293">
                  <c:v>45554</c:v>
                </c:pt>
                <c:pt idx="294">
                  <c:v>45555</c:v>
                </c:pt>
                <c:pt idx="295">
                  <c:v>45556</c:v>
                </c:pt>
                <c:pt idx="296">
                  <c:v>45557</c:v>
                </c:pt>
                <c:pt idx="297">
                  <c:v>45558</c:v>
                </c:pt>
                <c:pt idx="298">
                  <c:v>45559</c:v>
                </c:pt>
                <c:pt idx="299">
                  <c:v>45560</c:v>
                </c:pt>
                <c:pt idx="300">
                  <c:v>45561</c:v>
                </c:pt>
                <c:pt idx="301">
                  <c:v>45562</c:v>
                </c:pt>
                <c:pt idx="302">
                  <c:v>45563</c:v>
                </c:pt>
                <c:pt idx="303">
                  <c:v>45564</c:v>
                </c:pt>
                <c:pt idx="304">
                  <c:v>45565</c:v>
                </c:pt>
                <c:pt idx="305">
                  <c:v>45566</c:v>
                </c:pt>
                <c:pt idx="306">
                  <c:v>45567</c:v>
                </c:pt>
                <c:pt idx="307">
                  <c:v>45568</c:v>
                </c:pt>
                <c:pt idx="308">
                  <c:v>45569</c:v>
                </c:pt>
                <c:pt idx="309">
                  <c:v>45570</c:v>
                </c:pt>
                <c:pt idx="310">
                  <c:v>45571</c:v>
                </c:pt>
                <c:pt idx="311">
                  <c:v>45572</c:v>
                </c:pt>
                <c:pt idx="312">
                  <c:v>45573</c:v>
                </c:pt>
                <c:pt idx="313">
                  <c:v>45574</c:v>
                </c:pt>
                <c:pt idx="314">
                  <c:v>45575</c:v>
                </c:pt>
                <c:pt idx="315">
                  <c:v>45576</c:v>
                </c:pt>
                <c:pt idx="316">
                  <c:v>45577</c:v>
                </c:pt>
                <c:pt idx="317">
                  <c:v>45578</c:v>
                </c:pt>
                <c:pt idx="318">
                  <c:v>45579</c:v>
                </c:pt>
                <c:pt idx="319">
                  <c:v>45580</c:v>
                </c:pt>
                <c:pt idx="320">
                  <c:v>45581</c:v>
                </c:pt>
                <c:pt idx="321">
                  <c:v>45582</c:v>
                </c:pt>
                <c:pt idx="322">
                  <c:v>45583</c:v>
                </c:pt>
                <c:pt idx="323">
                  <c:v>45584</c:v>
                </c:pt>
                <c:pt idx="324">
                  <c:v>45585</c:v>
                </c:pt>
                <c:pt idx="325">
                  <c:v>45586</c:v>
                </c:pt>
                <c:pt idx="326">
                  <c:v>45587</c:v>
                </c:pt>
                <c:pt idx="327">
                  <c:v>45588</c:v>
                </c:pt>
                <c:pt idx="328">
                  <c:v>45589</c:v>
                </c:pt>
                <c:pt idx="329">
                  <c:v>45590</c:v>
                </c:pt>
                <c:pt idx="330">
                  <c:v>45591</c:v>
                </c:pt>
                <c:pt idx="331">
                  <c:v>45592</c:v>
                </c:pt>
                <c:pt idx="332">
                  <c:v>45593</c:v>
                </c:pt>
                <c:pt idx="333">
                  <c:v>45594</c:v>
                </c:pt>
                <c:pt idx="334">
                  <c:v>45595</c:v>
                </c:pt>
                <c:pt idx="335">
                  <c:v>45596</c:v>
                </c:pt>
                <c:pt idx="336">
                  <c:v>45597</c:v>
                </c:pt>
                <c:pt idx="337">
                  <c:v>45598</c:v>
                </c:pt>
                <c:pt idx="338">
                  <c:v>45599</c:v>
                </c:pt>
                <c:pt idx="339">
                  <c:v>45600</c:v>
                </c:pt>
                <c:pt idx="340">
                  <c:v>45601</c:v>
                </c:pt>
                <c:pt idx="341">
                  <c:v>45602</c:v>
                </c:pt>
                <c:pt idx="342">
                  <c:v>45603</c:v>
                </c:pt>
                <c:pt idx="343">
                  <c:v>45604</c:v>
                </c:pt>
                <c:pt idx="344">
                  <c:v>45605</c:v>
                </c:pt>
                <c:pt idx="345">
                  <c:v>45606</c:v>
                </c:pt>
                <c:pt idx="346">
                  <c:v>45607</c:v>
                </c:pt>
                <c:pt idx="347">
                  <c:v>45608</c:v>
                </c:pt>
                <c:pt idx="348">
                  <c:v>45609</c:v>
                </c:pt>
                <c:pt idx="349">
                  <c:v>45610</c:v>
                </c:pt>
                <c:pt idx="350">
                  <c:v>45611</c:v>
                </c:pt>
                <c:pt idx="351">
                  <c:v>45612</c:v>
                </c:pt>
                <c:pt idx="352">
                  <c:v>45613</c:v>
                </c:pt>
                <c:pt idx="353">
                  <c:v>45614</c:v>
                </c:pt>
                <c:pt idx="354">
                  <c:v>45615</c:v>
                </c:pt>
                <c:pt idx="355">
                  <c:v>45616</c:v>
                </c:pt>
                <c:pt idx="356">
                  <c:v>45617</c:v>
                </c:pt>
                <c:pt idx="357">
                  <c:v>45618</c:v>
                </c:pt>
                <c:pt idx="358">
                  <c:v>45619</c:v>
                </c:pt>
                <c:pt idx="359">
                  <c:v>45620</c:v>
                </c:pt>
                <c:pt idx="360">
                  <c:v>45621</c:v>
                </c:pt>
                <c:pt idx="361">
                  <c:v>45622</c:v>
                </c:pt>
                <c:pt idx="362">
                  <c:v>45623</c:v>
                </c:pt>
                <c:pt idx="363">
                  <c:v>45624</c:v>
                </c:pt>
                <c:pt idx="364">
                  <c:v>45625</c:v>
                </c:pt>
                <c:pt idx="365">
                  <c:v>45626</c:v>
                </c:pt>
                <c:pt idx="366">
                  <c:v>45627</c:v>
                </c:pt>
                <c:pt idx="367">
                  <c:v>45628</c:v>
                </c:pt>
                <c:pt idx="368">
                  <c:v>45629</c:v>
                </c:pt>
                <c:pt idx="369">
                  <c:v>45630</c:v>
                </c:pt>
                <c:pt idx="370">
                  <c:v>45631</c:v>
                </c:pt>
                <c:pt idx="371">
                  <c:v>45632</c:v>
                </c:pt>
                <c:pt idx="372">
                  <c:v>45633</c:v>
                </c:pt>
                <c:pt idx="373">
                  <c:v>45634</c:v>
                </c:pt>
                <c:pt idx="374">
                  <c:v>45635</c:v>
                </c:pt>
                <c:pt idx="375">
                  <c:v>45636</c:v>
                </c:pt>
                <c:pt idx="376">
                  <c:v>45637</c:v>
                </c:pt>
                <c:pt idx="377">
                  <c:v>45638</c:v>
                </c:pt>
                <c:pt idx="378">
                  <c:v>45639</c:v>
                </c:pt>
                <c:pt idx="379">
                  <c:v>45640</c:v>
                </c:pt>
                <c:pt idx="380">
                  <c:v>45641</c:v>
                </c:pt>
                <c:pt idx="381">
                  <c:v>45642</c:v>
                </c:pt>
                <c:pt idx="382">
                  <c:v>45643</c:v>
                </c:pt>
                <c:pt idx="383">
                  <c:v>45644</c:v>
                </c:pt>
                <c:pt idx="384">
                  <c:v>45645</c:v>
                </c:pt>
                <c:pt idx="385">
                  <c:v>45646</c:v>
                </c:pt>
                <c:pt idx="386">
                  <c:v>45647</c:v>
                </c:pt>
                <c:pt idx="387">
                  <c:v>45648</c:v>
                </c:pt>
                <c:pt idx="388">
                  <c:v>45649</c:v>
                </c:pt>
                <c:pt idx="389">
                  <c:v>45650</c:v>
                </c:pt>
                <c:pt idx="390">
                  <c:v>45651</c:v>
                </c:pt>
                <c:pt idx="391">
                  <c:v>45652</c:v>
                </c:pt>
                <c:pt idx="392">
                  <c:v>45653</c:v>
                </c:pt>
                <c:pt idx="393">
                  <c:v>45654</c:v>
                </c:pt>
                <c:pt idx="394">
                  <c:v>45655</c:v>
                </c:pt>
                <c:pt idx="395">
                  <c:v>45656</c:v>
                </c:pt>
                <c:pt idx="396">
                  <c:v>45657</c:v>
                </c:pt>
                <c:pt idx="397">
                  <c:v>45658</c:v>
                </c:pt>
                <c:pt idx="398">
                  <c:v>45659</c:v>
                </c:pt>
                <c:pt idx="399">
                  <c:v>45660</c:v>
                </c:pt>
                <c:pt idx="400">
                  <c:v>45661</c:v>
                </c:pt>
                <c:pt idx="401">
                  <c:v>45662</c:v>
                </c:pt>
                <c:pt idx="402">
                  <c:v>45663</c:v>
                </c:pt>
                <c:pt idx="403">
                  <c:v>45664</c:v>
                </c:pt>
                <c:pt idx="404">
                  <c:v>45665</c:v>
                </c:pt>
                <c:pt idx="405">
                  <c:v>45666</c:v>
                </c:pt>
                <c:pt idx="406">
                  <c:v>45667</c:v>
                </c:pt>
                <c:pt idx="407">
                  <c:v>45668</c:v>
                </c:pt>
                <c:pt idx="408">
                  <c:v>45669</c:v>
                </c:pt>
                <c:pt idx="409">
                  <c:v>45670</c:v>
                </c:pt>
                <c:pt idx="410">
                  <c:v>45671</c:v>
                </c:pt>
                <c:pt idx="411">
                  <c:v>45672</c:v>
                </c:pt>
                <c:pt idx="412">
                  <c:v>45673</c:v>
                </c:pt>
                <c:pt idx="413">
                  <c:v>45674</c:v>
                </c:pt>
                <c:pt idx="414">
                  <c:v>45675</c:v>
                </c:pt>
                <c:pt idx="415">
                  <c:v>45676</c:v>
                </c:pt>
                <c:pt idx="416">
                  <c:v>45677</c:v>
                </c:pt>
                <c:pt idx="417">
                  <c:v>45678</c:v>
                </c:pt>
                <c:pt idx="418">
                  <c:v>45679</c:v>
                </c:pt>
                <c:pt idx="419">
                  <c:v>45680</c:v>
                </c:pt>
                <c:pt idx="420">
                  <c:v>45681</c:v>
                </c:pt>
                <c:pt idx="421">
                  <c:v>45682</c:v>
                </c:pt>
                <c:pt idx="422">
                  <c:v>45683</c:v>
                </c:pt>
                <c:pt idx="423">
                  <c:v>45684</c:v>
                </c:pt>
                <c:pt idx="424">
                  <c:v>45685</c:v>
                </c:pt>
                <c:pt idx="425">
                  <c:v>45686</c:v>
                </c:pt>
                <c:pt idx="426">
                  <c:v>45687</c:v>
                </c:pt>
                <c:pt idx="427">
                  <c:v>45688</c:v>
                </c:pt>
                <c:pt idx="428">
                  <c:v>45689</c:v>
                </c:pt>
                <c:pt idx="429">
                  <c:v>45690</c:v>
                </c:pt>
                <c:pt idx="430">
                  <c:v>45691</c:v>
                </c:pt>
                <c:pt idx="431">
                  <c:v>45692</c:v>
                </c:pt>
                <c:pt idx="432">
                  <c:v>45693</c:v>
                </c:pt>
                <c:pt idx="433">
                  <c:v>45694</c:v>
                </c:pt>
                <c:pt idx="434">
                  <c:v>45695</c:v>
                </c:pt>
                <c:pt idx="435">
                  <c:v>45696</c:v>
                </c:pt>
                <c:pt idx="436">
                  <c:v>45697</c:v>
                </c:pt>
                <c:pt idx="437">
                  <c:v>45698</c:v>
                </c:pt>
                <c:pt idx="438">
                  <c:v>45699</c:v>
                </c:pt>
                <c:pt idx="439">
                  <c:v>45700</c:v>
                </c:pt>
                <c:pt idx="440">
                  <c:v>45701</c:v>
                </c:pt>
                <c:pt idx="441">
                  <c:v>45702</c:v>
                </c:pt>
                <c:pt idx="442">
                  <c:v>45703</c:v>
                </c:pt>
                <c:pt idx="443">
                  <c:v>45704</c:v>
                </c:pt>
                <c:pt idx="444">
                  <c:v>45705</c:v>
                </c:pt>
                <c:pt idx="445">
                  <c:v>45706</c:v>
                </c:pt>
                <c:pt idx="446">
                  <c:v>45707</c:v>
                </c:pt>
              </c:numCache>
            </c:numRef>
          </c:cat>
          <c:val>
            <c:numRef>
              <c:f>'FORECAST SHEET'!$B$4:$B$450</c:f>
              <c:numCache>
                <c:formatCode>#,##0.00</c:formatCode>
                <c:ptCount val="447"/>
                <c:pt idx="0">
                  <c:v>20750</c:v>
                </c:pt>
                <c:pt idx="1">
                  <c:v>1655</c:v>
                </c:pt>
                <c:pt idx="2">
                  <c:v>2201</c:v>
                </c:pt>
                <c:pt idx="3">
                  <c:v>17904</c:v>
                </c:pt>
                <c:pt idx="4">
                  <c:v>1897</c:v>
                </c:pt>
                <c:pt idx="5">
                  <c:v>2150</c:v>
                </c:pt>
                <c:pt idx="6">
                  <c:v>21041</c:v>
                </c:pt>
                <c:pt idx="7">
                  <c:v>16987</c:v>
                </c:pt>
                <c:pt idx="8">
                  <c:v>1624</c:v>
                </c:pt>
                <c:pt idx="9">
                  <c:v>17492</c:v>
                </c:pt>
                <c:pt idx="10">
                  <c:v>19243</c:v>
                </c:pt>
                <c:pt idx="11">
                  <c:v>1937</c:v>
                </c:pt>
                <c:pt idx="12">
                  <c:v>19768</c:v>
                </c:pt>
                <c:pt idx="13">
                  <c:v>19104</c:v>
                </c:pt>
                <c:pt idx="14">
                  <c:v>2344</c:v>
                </c:pt>
                <c:pt idx="15">
                  <c:v>21872</c:v>
                </c:pt>
                <c:pt idx="16">
                  <c:v>20302</c:v>
                </c:pt>
                <c:pt idx="17">
                  <c:v>1792</c:v>
                </c:pt>
                <c:pt idx="18">
                  <c:v>23715</c:v>
                </c:pt>
                <c:pt idx="19">
                  <c:v>2337</c:v>
                </c:pt>
                <c:pt idx="20">
                  <c:v>22191</c:v>
                </c:pt>
                <c:pt idx="21">
                  <c:v>16908</c:v>
                </c:pt>
                <c:pt idx="22">
                  <c:v>2383</c:v>
                </c:pt>
                <c:pt idx="23">
                  <c:v>23445</c:v>
                </c:pt>
                <c:pt idx="24">
                  <c:v>18723</c:v>
                </c:pt>
                <c:pt idx="25">
                  <c:v>21567</c:v>
                </c:pt>
                <c:pt idx="26">
                  <c:v>2301</c:v>
                </c:pt>
                <c:pt idx="27">
                  <c:v>19727</c:v>
                </c:pt>
                <c:pt idx="28">
                  <c:v>20992</c:v>
                </c:pt>
                <c:pt idx="29">
                  <c:v>19001</c:v>
                </c:pt>
                <c:pt idx="30">
                  <c:v>2047</c:v>
                </c:pt>
                <c:pt idx="31">
                  <c:v>15489</c:v>
                </c:pt>
                <c:pt idx="32">
                  <c:v>23442</c:v>
                </c:pt>
                <c:pt idx="33">
                  <c:v>23044</c:v>
                </c:pt>
                <c:pt idx="34">
                  <c:v>1676</c:v>
                </c:pt>
                <c:pt idx="35">
                  <c:v>20704</c:v>
                </c:pt>
                <c:pt idx="36">
                  <c:v>21951</c:v>
                </c:pt>
                <c:pt idx="37">
                  <c:v>19010</c:v>
                </c:pt>
                <c:pt idx="38">
                  <c:v>17502</c:v>
                </c:pt>
                <c:pt idx="39">
                  <c:v>1959</c:v>
                </c:pt>
                <c:pt idx="40">
                  <c:v>18742</c:v>
                </c:pt>
                <c:pt idx="41">
                  <c:v>23308</c:v>
                </c:pt>
                <c:pt idx="42">
                  <c:v>22511</c:v>
                </c:pt>
                <c:pt idx="43">
                  <c:v>24087</c:v>
                </c:pt>
                <c:pt idx="44">
                  <c:v>18937</c:v>
                </c:pt>
                <c:pt idx="45">
                  <c:v>16953</c:v>
                </c:pt>
                <c:pt idx="46">
                  <c:v>22387</c:v>
                </c:pt>
                <c:pt idx="47">
                  <c:v>24163</c:v>
                </c:pt>
                <c:pt idx="48">
                  <c:v>22605</c:v>
                </c:pt>
                <c:pt idx="49">
                  <c:v>18426</c:v>
                </c:pt>
                <c:pt idx="50">
                  <c:v>21347</c:v>
                </c:pt>
                <c:pt idx="51">
                  <c:v>22676</c:v>
                </c:pt>
                <c:pt idx="52">
                  <c:v>23964</c:v>
                </c:pt>
                <c:pt idx="53">
                  <c:v>24008</c:v>
                </c:pt>
                <c:pt idx="54">
                  <c:v>16124</c:v>
                </c:pt>
                <c:pt idx="55">
                  <c:v>20419</c:v>
                </c:pt>
                <c:pt idx="56">
                  <c:v>20374</c:v>
                </c:pt>
                <c:pt idx="57">
                  <c:v>16069</c:v>
                </c:pt>
                <c:pt idx="58">
                  <c:v>22748</c:v>
                </c:pt>
                <c:pt idx="59">
                  <c:v>22180</c:v>
                </c:pt>
                <c:pt idx="60">
                  <c:v>23118</c:v>
                </c:pt>
                <c:pt idx="61">
                  <c:v>21877</c:v>
                </c:pt>
                <c:pt idx="62">
                  <c:v>15878</c:v>
                </c:pt>
                <c:pt idx="63">
                  <c:v>17988</c:v>
                </c:pt>
                <c:pt idx="64">
                  <c:v>20146</c:v>
                </c:pt>
                <c:pt idx="65">
                  <c:v>22561</c:v>
                </c:pt>
                <c:pt idx="66">
                  <c:v>15707</c:v>
                </c:pt>
                <c:pt idx="67">
                  <c:v>19237</c:v>
                </c:pt>
                <c:pt idx="68">
                  <c:v>23910</c:v>
                </c:pt>
                <c:pt idx="69">
                  <c:v>15590</c:v>
                </c:pt>
                <c:pt idx="70">
                  <c:v>18366</c:v>
                </c:pt>
                <c:pt idx="71">
                  <c:v>21392</c:v>
                </c:pt>
                <c:pt idx="72">
                  <c:v>16674</c:v>
                </c:pt>
                <c:pt idx="73">
                  <c:v>21010</c:v>
                </c:pt>
                <c:pt idx="74">
                  <c:v>17982</c:v>
                </c:pt>
                <c:pt idx="75">
                  <c:v>18280</c:v>
                </c:pt>
                <c:pt idx="76">
                  <c:v>18954</c:v>
                </c:pt>
                <c:pt idx="77">
                  <c:v>23029</c:v>
                </c:pt>
                <c:pt idx="78">
                  <c:v>24048</c:v>
                </c:pt>
                <c:pt idx="79">
                  <c:v>21313</c:v>
                </c:pt>
                <c:pt idx="80">
                  <c:v>18677</c:v>
                </c:pt>
                <c:pt idx="81">
                  <c:v>15501</c:v>
                </c:pt>
                <c:pt idx="82">
                  <c:v>22878</c:v>
                </c:pt>
                <c:pt idx="83">
                  <c:v>23072</c:v>
                </c:pt>
                <c:pt idx="84">
                  <c:v>21894</c:v>
                </c:pt>
                <c:pt idx="85">
                  <c:v>20912</c:v>
                </c:pt>
                <c:pt idx="86">
                  <c:v>16658</c:v>
                </c:pt>
                <c:pt idx="87">
                  <c:v>15735</c:v>
                </c:pt>
                <c:pt idx="88">
                  <c:v>18244</c:v>
                </c:pt>
                <c:pt idx="89">
                  <c:v>22053</c:v>
                </c:pt>
                <c:pt idx="90">
                  <c:v>23516</c:v>
                </c:pt>
                <c:pt idx="91">
                  <c:v>21792</c:v>
                </c:pt>
                <c:pt idx="92">
                  <c:v>19527</c:v>
                </c:pt>
                <c:pt idx="93">
                  <c:v>22150</c:v>
                </c:pt>
                <c:pt idx="94">
                  <c:v>17883</c:v>
                </c:pt>
                <c:pt idx="95">
                  <c:v>18054</c:v>
                </c:pt>
                <c:pt idx="96">
                  <c:v>17290</c:v>
                </c:pt>
                <c:pt idx="97">
                  <c:v>19429</c:v>
                </c:pt>
                <c:pt idx="98">
                  <c:v>22946</c:v>
                </c:pt>
                <c:pt idx="99">
                  <c:v>19881</c:v>
                </c:pt>
                <c:pt idx="100">
                  <c:v>23687</c:v>
                </c:pt>
                <c:pt idx="101">
                  <c:v>17690</c:v>
                </c:pt>
                <c:pt idx="102">
                  <c:v>21951</c:v>
                </c:pt>
                <c:pt idx="103">
                  <c:v>20172</c:v>
                </c:pt>
                <c:pt idx="104">
                  <c:v>22693</c:v>
                </c:pt>
                <c:pt idx="105">
                  <c:v>21549</c:v>
                </c:pt>
                <c:pt idx="106">
                  <c:v>20909</c:v>
                </c:pt>
                <c:pt idx="107">
                  <c:v>21157</c:v>
                </c:pt>
                <c:pt idx="108">
                  <c:v>24044</c:v>
                </c:pt>
                <c:pt idx="109">
                  <c:v>22674</c:v>
                </c:pt>
                <c:pt idx="110">
                  <c:v>19324</c:v>
                </c:pt>
                <c:pt idx="111">
                  <c:v>21671</c:v>
                </c:pt>
                <c:pt idx="112">
                  <c:v>17699</c:v>
                </c:pt>
                <c:pt idx="113">
                  <c:v>21489</c:v>
                </c:pt>
                <c:pt idx="114">
                  <c:v>24036</c:v>
                </c:pt>
                <c:pt idx="115">
                  <c:v>24060</c:v>
                </c:pt>
                <c:pt idx="116">
                  <c:v>22102</c:v>
                </c:pt>
                <c:pt idx="117">
                  <c:v>20894</c:v>
                </c:pt>
                <c:pt idx="118">
                  <c:v>1897</c:v>
                </c:pt>
                <c:pt idx="119">
                  <c:v>3073</c:v>
                </c:pt>
                <c:pt idx="120">
                  <c:v>19936</c:v>
                </c:pt>
                <c:pt idx="121">
                  <c:v>8337</c:v>
                </c:pt>
                <c:pt idx="122">
                  <c:v>21951</c:v>
                </c:pt>
                <c:pt idx="123">
                  <c:v>23794</c:v>
                </c:pt>
                <c:pt idx="124">
                  <c:v>18505</c:v>
                </c:pt>
                <c:pt idx="125">
                  <c:v>22593</c:v>
                </c:pt>
                <c:pt idx="126">
                  <c:v>20446</c:v>
                </c:pt>
                <c:pt idx="127">
                  <c:v>15352</c:v>
                </c:pt>
                <c:pt idx="128">
                  <c:v>18957</c:v>
                </c:pt>
                <c:pt idx="129">
                  <c:v>18962</c:v>
                </c:pt>
                <c:pt idx="130">
                  <c:v>17608</c:v>
                </c:pt>
                <c:pt idx="131">
                  <c:v>20557</c:v>
                </c:pt>
                <c:pt idx="132">
                  <c:v>1889</c:v>
                </c:pt>
                <c:pt idx="133">
                  <c:v>6068</c:v>
                </c:pt>
                <c:pt idx="134">
                  <c:v>22562</c:v>
                </c:pt>
                <c:pt idx="135">
                  <c:v>23327</c:v>
                </c:pt>
                <c:pt idx="136">
                  <c:v>21643</c:v>
                </c:pt>
                <c:pt idx="137">
                  <c:v>19873</c:v>
                </c:pt>
                <c:pt idx="138">
                  <c:v>22625</c:v>
                </c:pt>
                <c:pt idx="139">
                  <c:v>23036</c:v>
                </c:pt>
                <c:pt idx="140">
                  <c:v>21579</c:v>
                </c:pt>
                <c:pt idx="141">
                  <c:v>20306</c:v>
                </c:pt>
                <c:pt idx="142">
                  <c:v>6733</c:v>
                </c:pt>
                <c:pt idx="143">
                  <c:v>19469</c:v>
                </c:pt>
                <c:pt idx="144">
                  <c:v>22035</c:v>
                </c:pt>
                <c:pt idx="145">
                  <c:v>23512</c:v>
                </c:pt>
                <c:pt idx="146">
                  <c:v>18611</c:v>
                </c:pt>
                <c:pt idx="147">
                  <c:v>7200</c:v>
                </c:pt>
                <c:pt idx="148">
                  <c:v>22591</c:v>
                </c:pt>
                <c:pt idx="149">
                  <c:v>15338</c:v>
                </c:pt>
                <c:pt idx="150">
                  <c:v>15692</c:v>
                </c:pt>
                <c:pt idx="151">
                  <c:v>23243</c:v>
                </c:pt>
                <c:pt idx="152">
                  <c:v>22406</c:v>
                </c:pt>
                <c:pt idx="153">
                  <c:v>22987</c:v>
                </c:pt>
                <c:pt idx="154">
                  <c:v>5593</c:v>
                </c:pt>
                <c:pt idx="155">
                  <c:v>18633</c:v>
                </c:pt>
                <c:pt idx="156">
                  <c:v>22544</c:v>
                </c:pt>
                <c:pt idx="157">
                  <c:v>20134</c:v>
                </c:pt>
                <c:pt idx="158">
                  <c:v>20784</c:v>
                </c:pt>
                <c:pt idx="159">
                  <c:v>5727</c:v>
                </c:pt>
                <c:pt idx="160">
                  <c:v>22079</c:v>
                </c:pt>
                <c:pt idx="161">
                  <c:v>8425</c:v>
                </c:pt>
                <c:pt idx="162">
                  <c:v>23066</c:v>
                </c:pt>
                <c:pt idx="163">
                  <c:v>23794</c:v>
                </c:pt>
                <c:pt idx="164">
                  <c:v>23806</c:v>
                </c:pt>
                <c:pt idx="165">
                  <c:v>21509</c:v>
                </c:pt>
                <c:pt idx="166">
                  <c:v>9818</c:v>
                </c:pt>
                <c:pt idx="167">
                  <c:v>22792</c:v>
                </c:pt>
                <c:pt idx="168">
                  <c:v>16979</c:v>
                </c:pt>
                <c:pt idx="169">
                  <c:v>16192</c:v>
                </c:pt>
                <c:pt idx="170">
                  <c:v>22052</c:v>
                </c:pt>
                <c:pt idx="171">
                  <c:v>20922</c:v>
                </c:pt>
                <c:pt idx="172">
                  <c:v>18668</c:v>
                </c:pt>
                <c:pt idx="173">
                  <c:v>22683</c:v>
                </c:pt>
                <c:pt idx="174">
                  <c:v>17986</c:v>
                </c:pt>
                <c:pt idx="175">
                  <c:v>9015</c:v>
                </c:pt>
                <c:pt idx="176">
                  <c:v>23374</c:v>
                </c:pt>
                <c:pt idx="177">
                  <c:v>18332</c:v>
                </c:pt>
                <c:pt idx="178">
                  <c:v>17869</c:v>
                </c:pt>
                <c:pt idx="179">
                  <c:v>21713</c:v>
                </c:pt>
                <c:pt idx="180">
                  <c:v>21558</c:v>
                </c:pt>
                <c:pt idx="181">
                  <c:v>15797</c:v>
                </c:pt>
                <c:pt idx="182">
                  <c:v>22136</c:v>
                </c:pt>
                <c:pt idx="183">
                  <c:v>22972</c:v>
                </c:pt>
                <c:pt idx="184">
                  <c:v>23205</c:v>
                </c:pt>
                <c:pt idx="185">
                  <c:v>18615</c:v>
                </c:pt>
                <c:pt idx="186">
                  <c:v>15609</c:v>
                </c:pt>
                <c:pt idx="187">
                  <c:v>8405</c:v>
                </c:pt>
                <c:pt idx="188">
                  <c:v>19627</c:v>
                </c:pt>
                <c:pt idx="189">
                  <c:v>15898</c:v>
                </c:pt>
                <c:pt idx="190">
                  <c:v>19853</c:v>
                </c:pt>
                <c:pt idx="191">
                  <c:v>19032</c:v>
                </c:pt>
                <c:pt idx="192">
                  <c:v>17306</c:v>
                </c:pt>
                <c:pt idx="193">
                  <c:v>21868</c:v>
                </c:pt>
                <c:pt idx="194">
                  <c:v>22705</c:v>
                </c:pt>
                <c:pt idx="195">
                  <c:v>23199</c:v>
                </c:pt>
                <c:pt idx="196">
                  <c:v>19192</c:v>
                </c:pt>
                <c:pt idx="197">
                  <c:v>19100</c:v>
                </c:pt>
                <c:pt idx="198">
                  <c:v>23105</c:v>
                </c:pt>
                <c:pt idx="199">
                  <c:v>23056</c:v>
                </c:pt>
                <c:pt idx="200">
                  <c:v>22325</c:v>
                </c:pt>
                <c:pt idx="201">
                  <c:v>21878</c:v>
                </c:pt>
                <c:pt idx="202">
                  <c:v>19680</c:v>
                </c:pt>
                <c:pt idx="203">
                  <c:v>20684</c:v>
                </c:pt>
                <c:pt idx="204">
                  <c:v>23277</c:v>
                </c:pt>
                <c:pt idx="205">
                  <c:v>9008</c:v>
                </c:pt>
                <c:pt idx="206">
                  <c:v>21477</c:v>
                </c:pt>
                <c:pt idx="207">
                  <c:v>3435</c:v>
                </c:pt>
                <c:pt idx="208">
                  <c:v>18304</c:v>
                </c:pt>
                <c:pt idx="209">
                  <c:v>17903</c:v>
                </c:pt>
                <c:pt idx="210">
                  <c:v>21365</c:v>
                </c:pt>
                <c:pt idx="211">
                  <c:v>23103</c:v>
                </c:pt>
                <c:pt idx="212">
                  <c:v>22552</c:v>
                </c:pt>
                <c:pt idx="213">
                  <c:v>8207</c:v>
                </c:pt>
                <c:pt idx="214">
                  <c:v>17936</c:v>
                </c:pt>
                <c:pt idx="215">
                  <c:v>21249</c:v>
                </c:pt>
                <c:pt idx="216">
                  <c:v>21316</c:v>
                </c:pt>
                <c:pt idx="217">
                  <c:v>7750</c:v>
                </c:pt>
                <c:pt idx="218">
                  <c:v>21512</c:v>
                </c:pt>
                <c:pt idx="219">
                  <c:v>19180</c:v>
                </c:pt>
                <c:pt idx="220">
                  <c:v>18968</c:v>
                </c:pt>
                <c:pt idx="221">
                  <c:v>8352</c:v>
                </c:pt>
                <c:pt idx="222">
                  <c:v>21543</c:v>
                </c:pt>
                <c:pt idx="223">
                  <c:v>23500</c:v>
                </c:pt>
                <c:pt idx="224">
                  <c:v>22374</c:v>
                </c:pt>
                <c:pt idx="225">
                  <c:v>18315</c:v>
                </c:pt>
                <c:pt idx="226">
                  <c:v>19318</c:v>
                </c:pt>
                <c:pt idx="227">
                  <c:v>22491</c:v>
                </c:pt>
                <c:pt idx="228">
                  <c:v>16719</c:v>
                </c:pt>
                <c:pt idx="229">
                  <c:v>21035</c:v>
                </c:pt>
                <c:pt idx="230">
                  <c:v>23103</c:v>
                </c:pt>
                <c:pt idx="231">
                  <c:v>8089</c:v>
                </c:pt>
                <c:pt idx="232">
                  <c:v>22087</c:v>
                </c:pt>
                <c:pt idx="233">
                  <c:v>23825</c:v>
                </c:pt>
                <c:pt idx="234">
                  <c:v>16701</c:v>
                </c:pt>
                <c:pt idx="235">
                  <c:v>5521</c:v>
                </c:pt>
                <c:pt idx="236">
                  <c:v>22107</c:v>
                </c:pt>
                <c:pt idx="237">
                  <c:v>23278</c:v>
                </c:pt>
                <c:pt idx="238">
                  <c:v>19463</c:v>
                </c:pt>
                <c:pt idx="239">
                  <c:v>23262</c:v>
                </c:pt>
                <c:pt idx="240">
                  <c:v>15771</c:v>
                </c:pt>
                <c:pt idx="241">
                  <c:v>23300</c:v>
                </c:pt>
                <c:pt idx="242">
                  <c:v>3587</c:v>
                </c:pt>
                <c:pt idx="243">
                  <c:v>20186</c:v>
                </c:pt>
                <c:pt idx="244">
                  <c:v>23625</c:v>
                </c:pt>
                <c:pt idx="245">
                  <c:v>23880</c:v>
                </c:pt>
                <c:pt idx="246">
                  <c:v>15973</c:v>
                </c:pt>
                <c:pt idx="247">
                  <c:v>22779</c:v>
                </c:pt>
                <c:pt idx="248">
                  <c:v>17150</c:v>
                </c:pt>
                <c:pt idx="249">
                  <c:v>22061</c:v>
                </c:pt>
                <c:pt idx="250">
                  <c:v>3491</c:v>
                </c:pt>
                <c:pt idx="251">
                  <c:v>18941</c:v>
                </c:pt>
                <c:pt idx="252">
                  <c:v>20322</c:v>
                </c:pt>
                <c:pt idx="253">
                  <c:v>20113</c:v>
                </c:pt>
                <c:pt idx="254">
                  <c:v>7288</c:v>
                </c:pt>
                <c:pt idx="255">
                  <c:v>23289</c:v>
                </c:pt>
                <c:pt idx="256">
                  <c:v>18369</c:v>
                </c:pt>
                <c:pt idx="257">
                  <c:v>23674</c:v>
                </c:pt>
                <c:pt idx="258">
                  <c:v>21688</c:v>
                </c:pt>
                <c:pt idx="259">
                  <c:v>15317</c:v>
                </c:pt>
                <c:pt idx="260">
                  <c:v>8926</c:v>
                </c:pt>
                <c:pt idx="261">
                  <c:v>22707</c:v>
                </c:pt>
                <c:pt idx="262">
                  <c:v>17380</c:v>
                </c:pt>
                <c:pt idx="263">
                  <c:v>22461</c:v>
                </c:pt>
                <c:pt idx="264">
                  <c:v>19634</c:v>
                </c:pt>
                <c:pt idx="265">
                  <c:v>19521</c:v>
                </c:pt>
                <c:pt idx="266">
                  <c:v>23905</c:v>
                </c:pt>
                <c:pt idx="267">
                  <c:v>21408</c:v>
                </c:pt>
                <c:pt idx="268">
                  <c:v>22472</c:v>
                </c:pt>
                <c:pt idx="269">
                  <c:v>9862</c:v>
                </c:pt>
                <c:pt idx="270">
                  <c:v>23903</c:v>
                </c:pt>
                <c:pt idx="271">
                  <c:v>23581</c:v>
                </c:pt>
                <c:pt idx="272">
                  <c:v>22639</c:v>
                </c:pt>
                <c:pt idx="273">
                  <c:v>22468</c:v>
                </c:pt>
                <c:pt idx="274">
                  <c:v>23676</c:v>
                </c:pt>
                <c:pt idx="275">
                  <c:v>22212</c:v>
                </c:pt>
                <c:pt idx="276">
                  <c:v>9612</c:v>
                </c:pt>
                <c:pt idx="277">
                  <c:v>17848</c:v>
                </c:pt>
                <c:pt idx="278">
                  <c:v>23385</c:v>
                </c:pt>
                <c:pt idx="279">
                  <c:v>23254</c:v>
                </c:pt>
                <c:pt idx="280">
                  <c:v>23595</c:v>
                </c:pt>
                <c:pt idx="281">
                  <c:v>22982</c:v>
                </c:pt>
                <c:pt idx="282">
                  <c:v>23202</c:v>
                </c:pt>
                <c:pt idx="283">
                  <c:v>22357</c:v>
                </c:pt>
                <c:pt idx="284">
                  <c:v>23944</c:v>
                </c:pt>
                <c:pt idx="285">
                  <c:v>17622</c:v>
                </c:pt>
                <c:pt idx="286">
                  <c:v>9152</c:v>
                </c:pt>
                <c:pt idx="287">
                  <c:v>17867</c:v>
                </c:pt>
                <c:pt idx="288">
                  <c:v>23503</c:v>
                </c:pt>
                <c:pt idx="289">
                  <c:v>17722</c:v>
                </c:pt>
                <c:pt idx="290">
                  <c:v>19271</c:v>
                </c:pt>
                <c:pt idx="291">
                  <c:v>19595</c:v>
                </c:pt>
                <c:pt idx="292">
                  <c:v>16048</c:v>
                </c:pt>
                <c:pt idx="293">
                  <c:v>8868</c:v>
                </c:pt>
                <c:pt idx="294">
                  <c:v>23525</c:v>
                </c:pt>
                <c:pt idx="295">
                  <c:v>23215</c:v>
                </c:pt>
                <c:pt idx="296">
                  <c:v>15674</c:v>
                </c:pt>
                <c:pt idx="297">
                  <c:v>22635</c:v>
                </c:pt>
                <c:pt idx="298">
                  <c:v>18471</c:v>
                </c:pt>
                <c:pt idx="299">
                  <c:v>17316</c:v>
                </c:pt>
                <c:pt idx="300">
                  <c:v>6647</c:v>
                </c:pt>
                <c:pt idx="301">
                  <c:v>19144</c:v>
                </c:pt>
                <c:pt idx="302">
                  <c:v>9473</c:v>
                </c:pt>
                <c:pt idx="303">
                  <c:v>15504</c:v>
                </c:pt>
                <c:pt idx="304">
                  <c:v>15627</c:v>
                </c:pt>
                <c:pt idx="305">
                  <c:v>19281</c:v>
                </c:pt>
                <c:pt idx="306">
                  <c:v>23363</c:v>
                </c:pt>
                <c:pt idx="307">
                  <c:v>21463</c:v>
                </c:pt>
                <c:pt idx="308">
                  <c:v>22444</c:v>
                </c:pt>
                <c:pt idx="309">
                  <c:v>21510</c:v>
                </c:pt>
                <c:pt idx="310">
                  <c:v>17852</c:v>
                </c:pt>
                <c:pt idx="311">
                  <c:v>19006</c:v>
                </c:pt>
                <c:pt idx="312">
                  <c:v>2864</c:v>
                </c:pt>
                <c:pt idx="313">
                  <c:v>16027</c:v>
                </c:pt>
                <c:pt idx="314">
                  <c:v>22468</c:v>
                </c:pt>
                <c:pt idx="315">
                  <c:v>22161</c:v>
                </c:pt>
                <c:pt idx="316">
                  <c:v>22006</c:v>
                </c:pt>
                <c:pt idx="317">
                  <c:v>18151</c:v>
                </c:pt>
                <c:pt idx="318">
                  <c:v>19354</c:v>
                </c:pt>
                <c:pt idx="319">
                  <c:v>3282</c:v>
                </c:pt>
                <c:pt idx="320">
                  <c:v>21500</c:v>
                </c:pt>
                <c:pt idx="321">
                  <c:v>23404</c:v>
                </c:pt>
                <c:pt idx="322">
                  <c:v>5687</c:v>
                </c:pt>
                <c:pt idx="323">
                  <c:v>15894</c:v>
                </c:pt>
                <c:pt idx="324">
                  <c:v>20934</c:v>
                </c:pt>
                <c:pt idx="325">
                  <c:v>18199</c:v>
                </c:pt>
                <c:pt idx="326">
                  <c:v>19464</c:v>
                </c:pt>
                <c:pt idx="327">
                  <c:v>19968</c:v>
                </c:pt>
                <c:pt idx="328">
                  <c:v>23273</c:v>
                </c:pt>
                <c:pt idx="329">
                  <c:v>17853</c:v>
                </c:pt>
                <c:pt idx="330">
                  <c:v>19113</c:v>
                </c:pt>
                <c:pt idx="331">
                  <c:v>16164</c:v>
                </c:pt>
                <c:pt idx="332">
                  <c:v>18623</c:v>
                </c:pt>
                <c:pt idx="333">
                  <c:v>19802</c:v>
                </c:pt>
                <c:pt idx="334">
                  <c:v>23903</c:v>
                </c:pt>
                <c:pt idx="335">
                  <c:v>19589</c:v>
                </c:pt>
                <c:pt idx="336">
                  <c:v>5608</c:v>
                </c:pt>
                <c:pt idx="337">
                  <c:v>20443</c:v>
                </c:pt>
                <c:pt idx="338">
                  <c:v>23910</c:v>
                </c:pt>
                <c:pt idx="339">
                  <c:v>17613</c:v>
                </c:pt>
                <c:pt idx="340">
                  <c:v>22720</c:v>
                </c:pt>
                <c:pt idx="341">
                  <c:v>22807</c:v>
                </c:pt>
                <c:pt idx="342">
                  <c:v>2004</c:v>
                </c:pt>
                <c:pt idx="343">
                  <c:v>21584</c:v>
                </c:pt>
                <c:pt idx="344">
                  <c:v>21181</c:v>
                </c:pt>
                <c:pt idx="345">
                  <c:v>22513</c:v>
                </c:pt>
                <c:pt idx="346">
                  <c:v>23634</c:v>
                </c:pt>
                <c:pt idx="347">
                  <c:v>8864</c:v>
                </c:pt>
                <c:pt idx="348">
                  <c:v>15641</c:v>
                </c:pt>
                <c:pt idx="349">
                  <c:v>19972</c:v>
                </c:pt>
                <c:pt idx="350">
                  <c:v>23325</c:v>
                </c:pt>
                <c:pt idx="351">
                  <c:v>15581</c:v>
                </c:pt>
                <c:pt idx="352">
                  <c:v>21783</c:v>
                </c:pt>
                <c:pt idx="353">
                  <c:v>22386</c:v>
                </c:pt>
                <c:pt idx="354">
                  <c:v>21589</c:v>
                </c:pt>
                <c:pt idx="355">
                  <c:v>6935</c:v>
                </c:pt>
                <c:pt idx="356">
                  <c:v>23835</c:v>
                </c:pt>
                <c:pt idx="357">
                  <c:v>21491</c:v>
                </c:pt>
                <c:pt idx="358">
                  <c:v>22919</c:v>
                </c:pt>
                <c:pt idx="359">
                  <c:v>18233</c:v>
                </c:pt>
                <c:pt idx="360">
                  <c:v>18192</c:v>
                </c:pt>
                <c:pt idx="361">
                  <c:v>17714</c:v>
                </c:pt>
                <c:pt idx="362">
                  <c:v>22604</c:v>
                </c:pt>
                <c:pt idx="363">
                  <c:v>6924</c:v>
                </c:pt>
                <c:pt idx="364">
                  <c:v>23525</c:v>
                </c:pt>
                <c:pt idx="365">
                  <c:v>22523</c:v>
                </c:pt>
                <c:pt idx="366">
                  <c:v>21406</c:v>
                </c:pt>
                <c:pt idx="367">
                  <c:v>20481</c:v>
                </c:pt>
                <c:pt idx="368">
                  <c:v>15485</c:v>
                </c:pt>
                <c:pt idx="369">
                  <c:v>23474</c:v>
                </c:pt>
                <c:pt idx="370">
                  <c:v>20480</c:v>
                </c:pt>
                <c:pt idx="371">
                  <c:v>23073</c:v>
                </c:pt>
                <c:pt idx="372">
                  <c:v>15625</c:v>
                </c:pt>
                <c:pt idx="373">
                  <c:v>23984</c:v>
                </c:pt>
                <c:pt idx="374">
                  <c:v>7164</c:v>
                </c:pt>
                <c:pt idx="375">
                  <c:v>15697</c:v>
                </c:pt>
                <c:pt idx="376">
                  <c:v>20745</c:v>
                </c:pt>
                <c:pt idx="377">
                  <c:v>23274</c:v>
                </c:pt>
                <c:pt idx="378">
                  <c:v>22642</c:v>
                </c:pt>
                <c:pt idx="379">
                  <c:v>15888</c:v>
                </c:pt>
                <c:pt idx="380">
                  <c:v>17919</c:v>
                </c:pt>
                <c:pt idx="381">
                  <c:v>15626</c:v>
                </c:pt>
                <c:pt idx="382">
                  <c:v>20654</c:v>
                </c:pt>
                <c:pt idx="383">
                  <c:v>20401</c:v>
                </c:pt>
                <c:pt idx="384">
                  <c:v>15553</c:v>
                </c:pt>
                <c:pt idx="385">
                  <c:v>18140</c:v>
                </c:pt>
                <c:pt idx="386">
                  <c:v>23684</c:v>
                </c:pt>
                <c:pt idx="387">
                  <c:v>23333</c:v>
                </c:pt>
                <c:pt idx="388">
                  <c:v>21762</c:v>
                </c:pt>
                <c:pt idx="389">
                  <c:v>20586</c:v>
                </c:pt>
                <c:pt idx="390">
                  <c:v>9960</c:v>
                </c:pt>
                <c:pt idx="391">
                  <c:v>23336</c:v>
                </c:pt>
                <c:pt idx="392">
                  <c:v>19913</c:v>
                </c:pt>
                <c:pt idx="393">
                  <c:v>16140</c:v>
                </c:pt>
                <c:pt idx="394">
                  <c:v>21536</c:v>
                </c:pt>
                <c:pt idx="395">
                  <c:v>18617</c:v>
                </c:pt>
                <c:pt idx="396">
                  <c:v>20436</c:v>
                </c:pt>
                <c:pt idx="397">
                  <c:v>18615</c:v>
                </c:pt>
                <c:pt idx="398">
                  <c:v>16314</c:v>
                </c:pt>
                <c:pt idx="399">
                  <c:v>9871</c:v>
                </c:pt>
                <c:pt idx="400">
                  <c:v>23365</c:v>
                </c:pt>
                <c:pt idx="401">
                  <c:v>22354</c:v>
                </c:pt>
                <c:pt idx="402">
                  <c:v>23319</c:v>
                </c:pt>
                <c:pt idx="403">
                  <c:v>7432</c:v>
                </c:pt>
                <c:pt idx="404">
                  <c:v>21189</c:v>
                </c:pt>
                <c:pt idx="405">
                  <c:v>21152</c:v>
                </c:pt>
                <c:pt idx="406">
                  <c:v>23900</c:v>
                </c:pt>
                <c:pt idx="407">
                  <c:v>19042</c:v>
                </c:pt>
                <c:pt idx="408">
                  <c:v>15945</c:v>
                </c:pt>
                <c:pt idx="409">
                  <c:v>18892</c:v>
                </c:pt>
                <c:pt idx="410">
                  <c:v>22316</c:v>
                </c:pt>
                <c:pt idx="411">
                  <c:v>22310</c:v>
                </c:pt>
                <c:pt idx="412">
                  <c:v>20743</c:v>
                </c:pt>
                <c:pt idx="413">
                  <c:v>21048</c:v>
                </c:pt>
                <c:pt idx="414">
                  <c:v>22305</c:v>
                </c:pt>
                <c:pt idx="415">
                  <c:v>3524</c:v>
                </c:pt>
                <c:pt idx="416">
                  <c:v>19089</c:v>
                </c:pt>
                <c:pt idx="417">
                  <c:v>22805</c:v>
                </c:pt>
                <c:pt idx="418">
                  <c:v>8399</c:v>
                </c:pt>
                <c:pt idx="419">
                  <c:v>23702</c:v>
                </c:pt>
                <c:pt idx="420">
                  <c:v>7310</c:v>
                </c:pt>
                <c:pt idx="421">
                  <c:v>20501</c:v>
                </c:pt>
                <c:pt idx="422">
                  <c:v>22201</c:v>
                </c:pt>
                <c:pt idx="423">
                  <c:v>18952</c:v>
                </c:pt>
                <c:pt idx="424">
                  <c:v>20885</c:v>
                </c:pt>
                <c:pt idx="425">
                  <c:v>16150</c:v>
                </c:pt>
                <c:pt idx="426">
                  <c:v>18735</c:v>
                </c:pt>
                <c:pt idx="427">
                  <c:v>19854</c:v>
                </c:pt>
                <c:pt idx="428">
                  <c:v>20786</c:v>
                </c:pt>
                <c:pt idx="429">
                  <c:v>20744</c:v>
                </c:pt>
                <c:pt idx="430">
                  <c:v>1264</c:v>
                </c:pt>
                <c:pt idx="431">
                  <c:v>18324</c:v>
                </c:pt>
                <c:pt idx="432">
                  <c:v>19938</c:v>
                </c:pt>
                <c:pt idx="433">
                  <c:v>15543</c:v>
                </c:pt>
                <c:pt idx="434">
                  <c:v>18382</c:v>
                </c:pt>
                <c:pt idx="435">
                  <c:v>23557</c:v>
                </c:pt>
                <c:pt idx="436">
                  <c:v>17382</c:v>
                </c:pt>
                <c:pt idx="437">
                  <c:v>20774</c:v>
                </c:pt>
                <c:pt idx="438">
                  <c:v>18671</c:v>
                </c:pt>
                <c:pt idx="439">
                  <c:v>2147</c:v>
                </c:pt>
                <c:pt idx="440">
                  <c:v>20721</c:v>
                </c:pt>
                <c:pt idx="441">
                  <c:v>22486</c:v>
                </c:pt>
                <c:pt idx="442">
                  <c:v>22847</c:v>
                </c:pt>
                <c:pt idx="443">
                  <c:v>15483</c:v>
                </c:pt>
                <c:pt idx="444">
                  <c:v>2774</c:v>
                </c:pt>
                <c:pt idx="445">
                  <c:v>22984</c:v>
                </c:pt>
                <c:pt idx="446">
                  <c:v>23762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C-4A3D-A007-D691118D6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844720"/>
        <c:axId val="779845080"/>
      </c:lineChart>
      <c:dateAx>
        <c:axId val="77984472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845080"/>
        <c:crosses val="autoZero"/>
        <c:auto val="1"/>
        <c:lblOffset val="100"/>
        <c:baseTimeUnit val="days"/>
      </c:dateAx>
      <c:valAx>
        <c:axId val="77984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84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FORECAST!$B$2:$B$560</c:f>
              <c:numCache>
                <c:formatCode>#,##0.00</c:formatCode>
                <c:ptCount val="559"/>
                <c:pt idx="0">
                  <c:v>20750</c:v>
                </c:pt>
                <c:pt idx="1">
                  <c:v>1655</c:v>
                </c:pt>
                <c:pt idx="2">
                  <c:v>2201</c:v>
                </c:pt>
                <c:pt idx="3">
                  <c:v>17904</c:v>
                </c:pt>
                <c:pt idx="4">
                  <c:v>1897</c:v>
                </c:pt>
                <c:pt idx="5">
                  <c:v>2150</c:v>
                </c:pt>
                <c:pt idx="6">
                  <c:v>21041</c:v>
                </c:pt>
                <c:pt idx="7">
                  <c:v>16987</c:v>
                </c:pt>
                <c:pt idx="8">
                  <c:v>1624</c:v>
                </c:pt>
                <c:pt idx="9">
                  <c:v>17492</c:v>
                </c:pt>
                <c:pt idx="10">
                  <c:v>19243</c:v>
                </c:pt>
                <c:pt idx="11">
                  <c:v>1937</c:v>
                </c:pt>
                <c:pt idx="12">
                  <c:v>19768</c:v>
                </c:pt>
                <c:pt idx="13">
                  <c:v>19104</c:v>
                </c:pt>
                <c:pt idx="14">
                  <c:v>2344</c:v>
                </c:pt>
                <c:pt idx="15">
                  <c:v>21872</c:v>
                </c:pt>
                <c:pt idx="16">
                  <c:v>20302</c:v>
                </c:pt>
                <c:pt idx="17">
                  <c:v>1792</c:v>
                </c:pt>
                <c:pt idx="18">
                  <c:v>23715</c:v>
                </c:pt>
                <c:pt idx="19">
                  <c:v>2337</c:v>
                </c:pt>
                <c:pt idx="20">
                  <c:v>22191</c:v>
                </c:pt>
                <c:pt idx="21">
                  <c:v>16908</c:v>
                </c:pt>
                <c:pt idx="22">
                  <c:v>2383</c:v>
                </c:pt>
                <c:pt idx="23">
                  <c:v>23445</c:v>
                </c:pt>
                <c:pt idx="24">
                  <c:v>18723</c:v>
                </c:pt>
                <c:pt idx="25">
                  <c:v>21567</c:v>
                </c:pt>
                <c:pt idx="26">
                  <c:v>2301</c:v>
                </c:pt>
                <c:pt idx="27">
                  <c:v>19727</c:v>
                </c:pt>
                <c:pt idx="28">
                  <c:v>20992</c:v>
                </c:pt>
                <c:pt idx="29">
                  <c:v>19001</c:v>
                </c:pt>
                <c:pt idx="30">
                  <c:v>2047</c:v>
                </c:pt>
                <c:pt idx="31">
                  <c:v>15489</c:v>
                </c:pt>
                <c:pt idx="32">
                  <c:v>23442</c:v>
                </c:pt>
                <c:pt idx="33">
                  <c:v>23044</c:v>
                </c:pt>
                <c:pt idx="34">
                  <c:v>1676</c:v>
                </c:pt>
                <c:pt idx="35">
                  <c:v>20704</c:v>
                </c:pt>
                <c:pt idx="36">
                  <c:v>21951</c:v>
                </c:pt>
                <c:pt idx="37">
                  <c:v>19010</c:v>
                </c:pt>
                <c:pt idx="38">
                  <c:v>17502</c:v>
                </c:pt>
                <c:pt idx="39">
                  <c:v>1959</c:v>
                </c:pt>
                <c:pt idx="40">
                  <c:v>18742</c:v>
                </c:pt>
                <c:pt idx="41">
                  <c:v>23308</c:v>
                </c:pt>
                <c:pt idx="42">
                  <c:v>22511</c:v>
                </c:pt>
                <c:pt idx="43">
                  <c:v>24087</c:v>
                </c:pt>
                <c:pt idx="44">
                  <c:v>18937</c:v>
                </c:pt>
                <c:pt idx="45">
                  <c:v>16953</c:v>
                </c:pt>
                <c:pt idx="46">
                  <c:v>22387</c:v>
                </c:pt>
                <c:pt idx="47">
                  <c:v>24163</c:v>
                </c:pt>
                <c:pt idx="48">
                  <c:v>22605</c:v>
                </c:pt>
                <c:pt idx="49">
                  <c:v>18426</c:v>
                </c:pt>
                <c:pt idx="50">
                  <c:v>21347</c:v>
                </c:pt>
                <c:pt idx="51">
                  <c:v>22676</c:v>
                </c:pt>
                <c:pt idx="52">
                  <c:v>23964</c:v>
                </c:pt>
                <c:pt idx="53">
                  <c:v>24008</c:v>
                </c:pt>
                <c:pt idx="54">
                  <c:v>16124</c:v>
                </c:pt>
                <c:pt idx="55">
                  <c:v>20419</c:v>
                </c:pt>
                <c:pt idx="56">
                  <c:v>20374</c:v>
                </c:pt>
                <c:pt idx="57">
                  <c:v>16069</c:v>
                </c:pt>
                <c:pt idx="58">
                  <c:v>22748</c:v>
                </c:pt>
                <c:pt idx="59">
                  <c:v>22180</c:v>
                </c:pt>
                <c:pt idx="60">
                  <c:v>23118</c:v>
                </c:pt>
                <c:pt idx="61">
                  <c:v>21877</c:v>
                </c:pt>
                <c:pt idx="62">
                  <c:v>15878</c:v>
                </c:pt>
                <c:pt idx="63">
                  <c:v>17988</c:v>
                </c:pt>
                <c:pt idx="64">
                  <c:v>20146</c:v>
                </c:pt>
                <c:pt idx="65">
                  <c:v>22561</c:v>
                </c:pt>
                <c:pt idx="66">
                  <c:v>15707</c:v>
                </c:pt>
                <c:pt idx="67">
                  <c:v>19237</c:v>
                </c:pt>
                <c:pt idx="68">
                  <c:v>23910</c:v>
                </c:pt>
                <c:pt idx="69">
                  <c:v>15590</c:v>
                </c:pt>
                <c:pt idx="70">
                  <c:v>18366</c:v>
                </c:pt>
                <c:pt idx="71">
                  <c:v>21392</c:v>
                </c:pt>
                <c:pt idx="72">
                  <c:v>16674</c:v>
                </c:pt>
                <c:pt idx="73">
                  <c:v>21010</c:v>
                </c:pt>
                <c:pt idx="74">
                  <c:v>17982</c:v>
                </c:pt>
                <c:pt idx="75">
                  <c:v>18280</c:v>
                </c:pt>
                <c:pt idx="76">
                  <c:v>18954</c:v>
                </c:pt>
                <c:pt idx="77">
                  <c:v>23029</c:v>
                </c:pt>
                <c:pt idx="78">
                  <c:v>24048</c:v>
                </c:pt>
                <c:pt idx="79">
                  <c:v>21313</c:v>
                </c:pt>
                <c:pt idx="80">
                  <c:v>18677</c:v>
                </c:pt>
                <c:pt idx="81">
                  <c:v>15501</c:v>
                </c:pt>
                <c:pt idx="82">
                  <c:v>22878</c:v>
                </c:pt>
                <c:pt idx="83">
                  <c:v>23072</c:v>
                </c:pt>
                <c:pt idx="84">
                  <c:v>21894</c:v>
                </c:pt>
                <c:pt idx="85">
                  <c:v>20912</c:v>
                </c:pt>
                <c:pt idx="86">
                  <c:v>16658</c:v>
                </c:pt>
                <c:pt idx="87">
                  <c:v>15735</c:v>
                </c:pt>
                <c:pt idx="88">
                  <c:v>18244</c:v>
                </c:pt>
                <c:pt idx="89">
                  <c:v>22053</c:v>
                </c:pt>
                <c:pt idx="90">
                  <c:v>23516</c:v>
                </c:pt>
                <c:pt idx="91">
                  <c:v>21792</c:v>
                </c:pt>
                <c:pt idx="92">
                  <c:v>19527</c:v>
                </c:pt>
                <c:pt idx="93">
                  <c:v>22150</c:v>
                </c:pt>
                <c:pt idx="94">
                  <c:v>17883</c:v>
                </c:pt>
                <c:pt idx="95">
                  <c:v>18054</c:v>
                </c:pt>
                <c:pt idx="96">
                  <c:v>17290</c:v>
                </c:pt>
                <c:pt idx="97">
                  <c:v>19429</c:v>
                </c:pt>
                <c:pt idx="98">
                  <c:v>22946</c:v>
                </c:pt>
                <c:pt idx="99">
                  <c:v>19881</c:v>
                </c:pt>
                <c:pt idx="100">
                  <c:v>23687</c:v>
                </c:pt>
                <c:pt idx="101">
                  <c:v>17690</c:v>
                </c:pt>
                <c:pt idx="102">
                  <c:v>21951</c:v>
                </c:pt>
                <c:pt idx="103">
                  <c:v>20172</c:v>
                </c:pt>
                <c:pt idx="104">
                  <c:v>22693</c:v>
                </c:pt>
                <c:pt idx="105">
                  <c:v>21549</c:v>
                </c:pt>
                <c:pt idx="106">
                  <c:v>20909</c:v>
                </c:pt>
                <c:pt idx="107">
                  <c:v>21157</c:v>
                </c:pt>
                <c:pt idx="108">
                  <c:v>24044</c:v>
                </c:pt>
                <c:pt idx="109">
                  <c:v>22674</c:v>
                </c:pt>
                <c:pt idx="110">
                  <c:v>19324</c:v>
                </c:pt>
                <c:pt idx="111">
                  <c:v>21671</c:v>
                </c:pt>
                <c:pt idx="112">
                  <c:v>17699</c:v>
                </c:pt>
                <c:pt idx="113">
                  <c:v>21489</c:v>
                </c:pt>
                <c:pt idx="114">
                  <c:v>24036</c:v>
                </c:pt>
                <c:pt idx="115">
                  <c:v>24060</c:v>
                </c:pt>
                <c:pt idx="116">
                  <c:v>22102</c:v>
                </c:pt>
                <c:pt idx="117">
                  <c:v>20894</c:v>
                </c:pt>
                <c:pt idx="118">
                  <c:v>1897</c:v>
                </c:pt>
                <c:pt idx="119">
                  <c:v>3073</c:v>
                </c:pt>
                <c:pt idx="120">
                  <c:v>19936</c:v>
                </c:pt>
                <c:pt idx="121">
                  <c:v>8337</c:v>
                </c:pt>
                <c:pt idx="122">
                  <c:v>21951</c:v>
                </c:pt>
                <c:pt idx="123">
                  <c:v>23794</c:v>
                </c:pt>
                <c:pt idx="124">
                  <c:v>18505</c:v>
                </c:pt>
                <c:pt idx="125">
                  <c:v>22593</c:v>
                </c:pt>
                <c:pt idx="126">
                  <c:v>20446</c:v>
                </c:pt>
                <c:pt idx="127">
                  <c:v>15352</c:v>
                </c:pt>
                <c:pt idx="128">
                  <c:v>18957</c:v>
                </c:pt>
                <c:pt idx="129">
                  <c:v>18962</c:v>
                </c:pt>
                <c:pt idx="130">
                  <c:v>17608</c:v>
                </c:pt>
                <c:pt idx="131">
                  <c:v>20557</c:v>
                </c:pt>
                <c:pt idx="132">
                  <c:v>1889</c:v>
                </c:pt>
                <c:pt idx="133">
                  <c:v>6068</c:v>
                </c:pt>
                <c:pt idx="134">
                  <c:v>22562</c:v>
                </c:pt>
                <c:pt idx="135">
                  <c:v>23327</c:v>
                </c:pt>
                <c:pt idx="136">
                  <c:v>21643</c:v>
                </c:pt>
                <c:pt idx="137">
                  <c:v>19873</c:v>
                </c:pt>
                <c:pt idx="138">
                  <c:v>22625</c:v>
                </c:pt>
                <c:pt idx="139">
                  <c:v>23036</c:v>
                </c:pt>
                <c:pt idx="140">
                  <c:v>21579</c:v>
                </c:pt>
                <c:pt idx="141">
                  <c:v>20306</c:v>
                </c:pt>
                <c:pt idx="142">
                  <c:v>6733</c:v>
                </c:pt>
                <c:pt idx="143">
                  <c:v>19469</c:v>
                </c:pt>
                <c:pt idx="144">
                  <c:v>22035</c:v>
                </c:pt>
                <c:pt idx="145">
                  <c:v>23512</c:v>
                </c:pt>
                <c:pt idx="146">
                  <c:v>18611</c:v>
                </c:pt>
                <c:pt idx="147">
                  <c:v>7200</c:v>
                </c:pt>
                <c:pt idx="148">
                  <c:v>22591</c:v>
                </c:pt>
                <c:pt idx="149">
                  <c:v>15338</c:v>
                </c:pt>
                <c:pt idx="150">
                  <c:v>15692</c:v>
                </c:pt>
                <c:pt idx="151">
                  <c:v>23243</c:v>
                </c:pt>
                <c:pt idx="152">
                  <c:v>22406</c:v>
                </c:pt>
                <c:pt idx="153">
                  <c:v>22987</c:v>
                </c:pt>
                <c:pt idx="154">
                  <c:v>5593</c:v>
                </c:pt>
                <c:pt idx="155">
                  <c:v>18633</c:v>
                </c:pt>
                <c:pt idx="156">
                  <c:v>22544</c:v>
                </c:pt>
                <c:pt idx="157">
                  <c:v>20134</c:v>
                </c:pt>
                <c:pt idx="158">
                  <c:v>20784</c:v>
                </c:pt>
                <c:pt idx="159">
                  <c:v>5727</c:v>
                </c:pt>
                <c:pt idx="160">
                  <c:v>22079</c:v>
                </c:pt>
                <c:pt idx="161">
                  <c:v>8425</c:v>
                </c:pt>
                <c:pt idx="162">
                  <c:v>23066</c:v>
                </c:pt>
                <c:pt idx="163">
                  <c:v>23794</c:v>
                </c:pt>
                <c:pt idx="164">
                  <c:v>23806</c:v>
                </c:pt>
                <c:pt idx="165">
                  <c:v>21509</c:v>
                </c:pt>
                <c:pt idx="166">
                  <c:v>9818</c:v>
                </c:pt>
                <c:pt idx="167">
                  <c:v>22792</c:v>
                </c:pt>
                <c:pt idx="168">
                  <c:v>16979</c:v>
                </c:pt>
                <c:pt idx="169">
                  <c:v>16192</c:v>
                </c:pt>
                <c:pt idx="170">
                  <c:v>22052</c:v>
                </c:pt>
                <c:pt idx="171">
                  <c:v>20922</c:v>
                </c:pt>
                <c:pt idx="172">
                  <c:v>18668</c:v>
                </c:pt>
                <c:pt idx="173">
                  <c:v>22683</c:v>
                </c:pt>
                <c:pt idx="174">
                  <c:v>17986</c:v>
                </c:pt>
                <c:pt idx="175">
                  <c:v>9015</c:v>
                </c:pt>
                <c:pt idx="176">
                  <c:v>23374</c:v>
                </c:pt>
                <c:pt idx="177">
                  <c:v>18332</c:v>
                </c:pt>
                <c:pt idx="178">
                  <c:v>17869</c:v>
                </c:pt>
                <c:pt idx="179">
                  <c:v>21713</c:v>
                </c:pt>
                <c:pt idx="180">
                  <c:v>21558</c:v>
                </c:pt>
                <c:pt idx="181">
                  <c:v>15797</c:v>
                </c:pt>
                <c:pt idx="182">
                  <c:v>22136</c:v>
                </c:pt>
                <c:pt idx="183">
                  <c:v>22972</c:v>
                </c:pt>
                <c:pt idx="184">
                  <c:v>23205</c:v>
                </c:pt>
                <c:pt idx="185">
                  <c:v>18615</c:v>
                </c:pt>
                <c:pt idx="186">
                  <c:v>15609</c:v>
                </c:pt>
                <c:pt idx="187">
                  <c:v>8405</c:v>
                </c:pt>
                <c:pt idx="188">
                  <c:v>19627</c:v>
                </c:pt>
                <c:pt idx="189">
                  <c:v>15898</c:v>
                </c:pt>
                <c:pt idx="190">
                  <c:v>19853</c:v>
                </c:pt>
                <c:pt idx="191">
                  <c:v>19032</c:v>
                </c:pt>
                <c:pt idx="192">
                  <c:v>17306</c:v>
                </c:pt>
                <c:pt idx="193">
                  <c:v>21868</c:v>
                </c:pt>
                <c:pt idx="194">
                  <c:v>22705</c:v>
                </c:pt>
                <c:pt idx="195">
                  <c:v>23199</c:v>
                </c:pt>
                <c:pt idx="196">
                  <c:v>19192</c:v>
                </c:pt>
                <c:pt idx="197">
                  <c:v>19100</c:v>
                </c:pt>
                <c:pt idx="198">
                  <c:v>23105</c:v>
                </c:pt>
                <c:pt idx="199">
                  <c:v>23056</c:v>
                </c:pt>
                <c:pt idx="200">
                  <c:v>22325</c:v>
                </c:pt>
                <c:pt idx="201">
                  <c:v>21878</c:v>
                </c:pt>
                <c:pt idx="202">
                  <c:v>19680</c:v>
                </c:pt>
                <c:pt idx="203">
                  <c:v>20684</c:v>
                </c:pt>
                <c:pt idx="204">
                  <c:v>23277</c:v>
                </c:pt>
                <c:pt idx="205">
                  <c:v>9008</c:v>
                </c:pt>
                <c:pt idx="206">
                  <c:v>21477</c:v>
                </c:pt>
                <c:pt idx="207">
                  <c:v>3435</c:v>
                </c:pt>
                <c:pt idx="208">
                  <c:v>18304</c:v>
                </c:pt>
                <c:pt idx="209">
                  <c:v>17903</c:v>
                </c:pt>
                <c:pt idx="210">
                  <c:v>21365</c:v>
                </c:pt>
                <c:pt idx="211">
                  <c:v>23103</c:v>
                </c:pt>
                <c:pt idx="212">
                  <c:v>22552</c:v>
                </c:pt>
                <c:pt idx="213">
                  <c:v>8207</c:v>
                </c:pt>
                <c:pt idx="214">
                  <c:v>17936</c:v>
                </c:pt>
                <c:pt idx="215">
                  <c:v>21249</c:v>
                </c:pt>
                <c:pt idx="216">
                  <c:v>21316</c:v>
                </c:pt>
                <c:pt idx="217">
                  <c:v>7750</c:v>
                </c:pt>
                <c:pt idx="218">
                  <c:v>21512</c:v>
                </c:pt>
                <c:pt idx="219">
                  <c:v>19180</c:v>
                </c:pt>
                <c:pt idx="220">
                  <c:v>18968</c:v>
                </c:pt>
                <c:pt idx="221">
                  <c:v>8352</c:v>
                </c:pt>
                <c:pt idx="222">
                  <c:v>21543</c:v>
                </c:pt>
                <c:pt idx="223">
                  <c:v>23500</c:v>
                </c:pt>
                <c:pt idx="224">
                  <c:v>22374</c:v>
                </c:pt>
                <c:pt idx="225">
                  <c:v>18315</c:v>
                </c:pt>
                <c:pt idx="226">
                  <c:v>19318</c:v>
                </c:pt>
                <c:pt idx="227">
                  <c:v>22491</c:v>
                </c:pt>
                <c:pt idx="228">
                  <c:v>16719</c:v>
                </c:pt>
                <c:pt idx="229">
                  <c:v>21035</c:v>
                </c:pt>
                <c:pt idx="230">
                  <c:v>23103</c:v>
                </c:pt>
                <c:pt idx="231">
                  <c:v>8089</c:v>
                </c:pt>
                <c:pt idx="232">
                  <c:v>22087</c:v>
                </c:pt>
                <c:pt idx="233">
                  <c:v>23825</c:v>
                </c:pt>
                <c:pt idx="234">
                  <c:v>16701</c:v>
                </c:pt>
                <c:pt idx="235">
                  <c:v>5521</c:v>
                </c:pt>
                <c:pt idx="236">
                  <c:v>22107</c:v>
                </c:pt>
                <c:pt idx="237">
                  <c:v>23278</c:v>
                </c:pt>
                <c:pt idx="238">
                  <c:v>19463</c:v>
                </c:pt>
                <c:pt idx="239">
                  <c:v>23262</c:v>
                </c:pt>
                <c:pt idx="240">
                  <c:v>15771</c:v>
                </c:pt>
                <c:pt idx="241">
                  <c:v>23300</c:v>
                </c:pt>
                <c:pt idx="242">
                  <c:v>3587</c:v>
                </c:pt>
                <c:pt idx="243">
                  <c:v>20186</c:v>
                </c:pt>
                <c:pt idx="244">
                  <c:v>23625</c:v>
                </c:pt>
                <c:pt idx="245">
                  <c:v>23880</c:v>
                </c:pt>
                <c:pt idx="246">
                  <c:v>15973</c:v>
                </c:pt>
                <c:pt idx="247">
                  <c:v>22779</c:v>
                </c:pt>
                <c:pt idx="248">
                  <c:v>17150</c:v>
                </c:pt>
                <c:pt idx="249">
                  <c:v>22061</c:v>
                </c:pt>
                <c:pt idx="250">
                  <c:v>3491</c:v>
                </c:pt>
                <c:pt idx="251">
                  <c:v>18941</c:v>
                </c:pt>
                <c:pt idx="252">
                  <c:v>20322</c:v>
                </c:pt>
                <c:pt idx="253">
                  <c:v>20113</c:v>
                </c:pt>
                <c:pt idx="254">
                  <c:v>7288</c:v>
                </c:pt>
                <c:pt idx="255">
                  <c:v>23289</c:v>
                </c:pt>
                <c:pt idx="256">
                  <c:v>18369</c:v>
                </c:pt>
                <c:pt idx="257">
                  <c:v>23674</c:v>
                </c:pt>
                <c:pt idx="258">
                  <c:v>21688</c:v>
                </c:pt>
                <c:pt idx="259">
                  <c:v>15317</c:v>
                </c:pt>
                <c:pt idx="260">
                  <c:v>8926</c:v>
                </c:pt>
                <c:pt idx="261">
                  <c:v>22707</c:v>
                </c:pt>
                <c:pt idx="262">
                  <c:v>17380</c:v>
                </c:pt>
                <c:pt idx="263">
                  <c:v>22461</c:v>
                </c:pt>
                <c:pt idx="264">
                  <c:v>19634</c:v>
                </c:pt>
                <c:pt idx="265">
                  <c:v>19521</c:v>
                </c:pt>
                <c:pt idx="266">
                  <c:v>23905</c:v>
                </c:pt>
                <c:pt idx="267">
                  <c:v>21408</c:v>
                </c:pt>
                <c:pt idx="268">
                  <c:v>22472</c:v>
                </c:pt>
                <c:pt idx="269">
                  <c:v>9862</c:v>
                </c:pt>
                <c:pt idx="270">
                  <c:v>23903</c:v>
                </c:pt>
                <c:pt idx="271">
                  <c:v>23581</c:v>
                </c:pt>
                <c:pt idx="272">
                  <c:v>22639</c:v>
                </c:pt>
                <c:pt idx="273">
                  <c:v>22468</c:v>
                </c:pt>
                <c:pt idx="274">
                  <c:v>23676</c:v>
                </c:pt>
                <c:pt idx="275">
                  <c:v>22212</c:v>
                </c:pt>
                <c:pt idx="276">
                  <c:v>9612</c:v>
                </c:pt>
                <c:pt idx="277">
                  <c:v>17848</c:v>
                </c:pt>
                <c:pt idx="278">
                  <c:v>23385</c:v>
                </c:pt>
                <c:pt idx="279">
                  <c:v>23254</c:v>
                </c:pt>
                <c:pt idx="280">
                  <c:v>23595</c:v>
                </c:pt>
                <c:pt idx="281">
                  <c:v>22982</c:v>
                </c:pt>
                <c:pt idx="282">
                  <c:v>23202</c:v>
                </c:pt>
                <c:pt idx="283">
                  <c:v>22357</c:v>
                </c:pt>
                <c:pt idx="284">
                  <c:v>23944</c:v>
                </c:pt>
                <c:pt idx="285">
                  <c:v>17622</c:v>
                </c:pt>
                <c:pt idx="286">
                  <c:v>9152</c:v>
                </c:pt>
                <c:pt idx="287">
                  <c:v>17867</c:v>
                </c:pt>
                <c:pt idx="288">
                  <c:v>23503</c:v>
                </c:pt>
                <c:pt idx="289">
                  <c:v>17722</c:v>
                </c:pt>
                <c:pt idx="290">
                  <c:v>19271</c:v>
                </c:pt>
                <c:pt idx="291">
                  <c:v>19595</c:v>
                </c:pt>
                <c:pt idx="292">
                  <c:v>16048</c:v>
                </c:pt>
                <c:pt idx="293">
                  <c:v>8868</c:v>
                </c:pt>
                <c:pt idx="294">
                  <c:v>23525</c:v>
                </c:pt>
                <c:pt idx="295">
                  <c:v>23215</c:v>
                </c:pt>
                <c:pt idx="296">
                  <c:v>15674</c:v>
                </c:pt>
                <c:pt idx="297">
                  <c:v>22635</c:v>
                </c:pt>
                <c:pt idx="298">
                  <c:v>18471</c:v>
                </c:pt>
                <c:pt idx="299">
                  <c:v>17316</c:v>
                </c:pt>
                <c:pt idx="300">
                  <c:v>6647</c:v>
                </c:pt>
                <c:pt idx="301">
                  <c:v>19144</c:v>
                </c:pt>
                <c:pt idx="302">
                  <c:v>9473</c:v>
                </c:pt>
                <c:pt idx="303">
                  <c:v>15504</c:v>
                </c:pt>
                <c:pt idx="304">
                  <c:v>15627</c:v>
                </c:pt>
                <c:pt idx="305">
                  <c:v>19281</c:v>
                </c:pt>
                <c:pt idx="306">
                  <c:v>23363</c:v>
                </c:pt>
                <c:pt idx="307">
                  <c:v>21463</c:v>
                </c:pt>
                <c:pt idx="308">
                  <c:v>22444</c:v>
                </c:pt>
                <c:pt idx="309">
                  <c:v>21510</c:v>
                </c:pt>
                <c:pt idx="310">
                  <c:v>17852</c:v>
                </c:pt>
                <c:pt idx="311">
                  <c:v>19006</c:v>
                </c:pt>
                <c:pt idx="312">
                  <c:v>2864</c:v>
                </c:pt>
                <c:pt idx="313">
                  <c:v>16027</c:v>
                </c:pt>
                <c:pt idx="314">
                  <c:v>22468</c:v>
                </c:pt>
                <c:pt idx="315">
                  <c:v>22161</c:v>
                </c:pt>
                <c:pt idx="316">
                  <c:v>22006</c:v>
                </c:pt>
                <c:pt idx="317">
                  <c:v>18151</c:v>
                </c:pt>
                <c:pt idx="318">
                  <c:v>19354</c:v>
                </c:pt>
                <c:pt idx="319">
                  <c:v>3282</c:v>
                </c:pt>
                <c:pt idx="320">
                  <c:v>21500</c:v>
                </c:pt>
                <c:pt idx="321">
                  <c:v>23404</c:v>
                </c:pt>
                <c:pt idx="322">
                  <c:v>5687</c:v>
                </c:pt>
                <c:pt idx="323">
                  <c:v>15894</c:v>
                </c:pt>
                <c:pt idx="324">
                  <c:v>20934</c:v>
                </c:pt>
                <c:pt idx="325">
                  <c:v>18199</c:v>
                </c:pt>
                <c:pt idx="326">
                  <c:v>19464</c:v>
                </c:pt>
                <c:pt idx="327">
                  <c:v>19968</c:v>
                </c:pt>
                <c:pt idx="328">
                  <c:v>23273</c:v>
                </c:pt>
                <c:pt idx="329">
                  <c:v>17853</c:v>
                </c:pt>
                <c:pt idx="330">
                  <c:v>19113</c:v>
                </c:pt>
                <c:pt idx="331">
                  <c:v>16164</c:v>
                </c:pt>
                <c:pt idx="332">
                  <c:v>18623</c:v>
                </c:pt>
                <c:pt idx="333">
                  <c:v>19802</c:v>
                </c:pt>
                <c:pt idx="334">
                  <c:v>23903</c:v>
                </c:pt>
                <c:pt idx="335">
                  <c:v>19589</c:v>
                </c:pt>
                <c:pt idx="336">
                  <c:v>5608</c:v>
                </c:pt>
                <c:pt idx="337">
                  <c:v>20443</c:v>
                </c:pt>
                <c:pt idx="338">
                  <c:v>23910</c:v>
                </c:pt>
                <c:pt idx="339">
                  <c:v>17613</c:v>
                </c:pt>
                <c:pt idx="340">
                  <c:v>22720</c:v>
                </c:pt>
                <c:pt idx="341">
                  <c:v>22807</c:v>
                </c:pt>
                <c:pt idx="342">
                  <c:v>2004</c:v>
                </c:pt>
                <c:pt idx="343">
                  <c:v>21584</c:v>
                </c:pt>
                <c:pt idx="344">
                  <c:v>21181</c:v>
                </c:pt>
                <c:pt idx="345">
                  <c:v>22513</c:v>
                </c:pt>
                <c:pt idx="346">
                  <c:v>23634</c:v>
                </c:pt>
                <c:pt idx="347">
                  <c:v>8864</c:v>
                </c:pt>
                <c:pt idx="348">
                  <c:v>15641</c:v>
                </c:pt>
                <c:pt idx="349">
                  <c:v>19972</c:v>
                </c:pt>
                <c:pt idx="350">
                  <c:v>23325</c:v>
                </c:pt>
                <c:pt idx="351">
                  <c:v>15581</c:v>
                </c:pt>
                <c:pt idx="352">
                  <c:v>21783</c:v>
                </c:pt>
                <c:pt idx="353">
                  <c:v>22386</c:v>
                </c:pt>
                <c:pt idx="354">
                  <c:v>21589</c:v>
                </c:pt>
                <c:pt idx="355">
                  <c:v>6935</c:v>
                </c:pt>
                <c:pt idx="356">
                  <c:v>23835</c:v>
                </c:pt>
                <c:pt idx="357">
                  <c:v>21491</c:v>
                </c:pt>
                <c:pt idx="358">
                  <c:v>22919</c:v>
                </c:pt>
                <c:pt idx="359">
                  <c:v>18233</c:v>
                </c:pt>
                <c:pt idx="360">
                  <c:v>18192</c:v>
                </c:pt>
                <c:pt idx="361">
                  <c:v>17714</c:v>
                </c:pt>
                <c:pt idx="362">
                  <c:v>22604</c:v>
                </c:pt>
                <c:pt idx="363">
                  <c:v>6924</c:v>
                </c:pt>
                <c:pt idx="364">
                  <c:v>23525</c:v>
                </c:pt>
                <c:pt idx="365">
                  <c:v>22523</c:v>
                </c:pt>
                <c:pt idx="366">
                  <c:v>21406</c:v>
                </c:pt>
                <c:pt idx="367">
                  <c:v>20481</c:v>
                </c:pt>
                <c:pt idx="368">
                  <c:v>15485</c:v>
                </c:pt>
                <c:pt idx="369">
                  <c:v>23474</c:v>
                </c:pt>
                <c:pt idx="370">
                  <c:v>20480</c:v>
                </c:pt>
                <c:pt idx="371">
                  <c:v>23073</c:v>
                </c:pt>
                <c:pt idx="372">
                  <c:v>15625</c:v>
                </c:pt>
                <c:pt idx="373">
                  <c:v>23984</c:v>
                </c:pt>
                <c:pt idx="374">
                  <c:v>7164</c:v>
                </c:pt>
                <c:pt idx="375">
                  <c:v>15697</c:v>
                </c:pt>
                <c:pt idx="376">
                  <c:v>20745</c:v>
                </c:pt>
                <c:pt idx="377">
                  <c:v>23274</c:v>
                </c:pt>
                <c:pt idx="378">
                  <c:v>22642</c:v>
                </c:pt>
                <c:pt idx="379">
                  <c:v>15888</c:v>
                </c:pt>
                <c:pt idx="380">
                  <c:v>17919</c:v>
                </c:pt>
                <c:pt idx="381">
                  <c:v>15626</c:v>
                </c:pt>
                <c:pt idx="382">
                  <c:v>20654</c:v>
                </c:pt>
                <c:pt idx="383">
                  <c:v>20401</c:v>
                </c:pt>
                <c:pt idx="384">
                  <c:v>15553</c:v>
                </c:pt>
                <c:pt idx="385">
                  <c:v>18140</c:v>
                </c:pt>
                <c:pt idx="386">
                  <c:v>23684</c:v>
                </c:pt>
                <c:pt idx="387">
                  <c:v>23333</c:v>
                </c:pt>
                <c:pt idx="388">
                  <c:v>21762</c:v>
                </c:pt>
                <c:pt idx="389">
                  <c:v>20586</c:v>
                </c:pt>
                <c:pt idx="390">
                  <c:v>9960</c:v>
                </c:pt>
                <c:pt idx="391">
                  <c:v>23336</c:v>
                </c:pt>
                <c:pt idx="392">
                  <c:v>19913</c:v>
                </c:pt>
                <c:pt idx="393">
                  <c:v>16140</c:v>
                </c:pt>
                <c:pt idx="394">
                  <c:v>21536</c:v>
                </c:pt>
                <c:pt idx="395">
                  <c:v>18617</c:v>
                </c:pt>
                <c:pt idx="396">
                  <c:v>20436</c:v>
                </c:pt>
                <c:pt idx="397">
                  <c:v>18615</c:v>
                </c:pt>
                <c:pt idx="398">
                  <c:v>16314</c:v>
                </c:pt>
                <c:pt idx="399">
                  <c:v>9871</c:v>
                </c:pt>
                <c:pt idx="400">
                  <c:v>23365</c:v>
                </c:pt>
                <c:pt idx="401">
                  <c:v>22354</c:v>
                </c:pt>
                <c:pt idx="402">
                  <c:v>23319</c:v>
                </c:pt>
                <c:pt idx="403">
                  <c:v>7432</c:v>
                </c:pt>
                <c:pt idx="404">
                  <c:v>21189</c:v>
                </c:pt>
                <c:pt idx="405">
                  <c:v>21152</c:v>
                </c:pt>
                <c:pt idx="406">
                  <c:v>23900</c:v>
                </c:pt>
                <c:pt idx="407">
                  <c:v>19042</c:v>
                </c:pt>
                <c:pt idx="408">
                  <c:v>15945</c:v>
                </c:pt>
                <c:pt idx="409">
                  <c:v>18892</c:v>
                </c:pt>
                <c:pt idx="410">
                  <c:v>22316</c:v>
                </c:pt>
                <c:pt idx="411">
                  <c:v>22310</c:v>
                </c:pt>
                <c:pt idx="412">
                  <c:v>20743</c:v>
                </c:pt>
                <c:pt idx="413">
                  <c:v>21048</c:v>
                </c:pt>
                <c:pt idx="414">
                  <c:v>22305</c:v>
                </c:pt>
                <c:pt idx="415">
                  <c:v>3524</c:v>
                </c:pt>
                <c:pt idx="416">
                  <c:v>19089</c:v>
                </c:pt>
                <c:pt idx="417">
                  <c:v>22805</c:v>
                </c:pt>
                <c:pt idx="418">
                  <c:v>8399</c:v>
                </c:pt>
                <c:pt idx="419">
                  <c:v>23702</c:v>
                </c:pt>
                <c:pt idx="420">
                  <c:v>7310</c:v>
                </c:pt>
                <c:pt idx="421">
                  <c:v>20501</c:v>
                </c:pt>
                <c:pt idx="422">
                  <c:v>22201</c:v>
                </c:pt>
                <c:pt idx="423">
                  <c:v>18952</c:v>
                </c:pt>
                <c:pt idx="424">
                  <c:v>20885</c:v>
                </c:pt>
                <c:pt idx="425">
                  <c:v>16150</c:v>
                </c:pt>
                <c:pt idx="426">
                  <c:v>18735</c:v>
                </c:pt>
                <c:pt idx="427">
                  <c:v>19854</c:v>
                </c:pt>
                <c:pt idx="428">
                  <c:v>20786</c:v>
                </c:pt>
                <c:pt idx="429">
                  <c:v>20744</c:v>
                </c:pt>
                <c:pt idx="430">
                  <c:v>1264</c:v>
                </c:pt>
                <c:pt idx="431">
                  <c:v>18324</c:v>
                </c:pt>
                <c:pt idx="432">
                  <c:v>19938</c:v>
                </c:pt>
                <c:pt idx="433">
                  <c:v>15543</c:v>
                </c:pt>
                <c:pt idx="434">
                  <c:v>18382</c:v>
                </c:pt>
                <c:pt idx="435">
                  <c:v>23557</c:v>
                </c:pt>
                <c:pt idx="436">
                  <c:v>17382</c:v>
                </c:pt>
                <c:pt idx="437">
                  <c:v>20774</c:v>
                </c:pt>
                <c:pt idx="438">
                  <c:v>18671</c:v>
                </c:pt>
                <c:pt idx="439">
                  <c:v>2147</c:v>
                </c:pt>
                <c:pt idx="440">
                  <c:v>20721</c:v>
                </c:pt>
                <c:pt idx="441">
                  <c:v>22486</c:v>
                </c:pt>
                <c:pt idx="442">
                  <c:v>22847</c:v>
                </c:pt>
                <c:pt idx="443">
                  <c:v>15483</c:v>
                </c:pt>
                <c:pt idx="444">
                  <c:v>2774</c:v>
                </c:pt>
                <c:pt idx="445">
                  <c:v>22984</c:v>
                </c:pt>
                <c:pt idx="446">
                  <c:v>23762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F-42A5-A547-949E10BBAEAA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Forecast(Sales)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FORECAST!$A$2:$A$560</c:f>
              <c:numCache>
                <c:formatCode>d\-mmm\-yy</c:formatCode>
                <c:ptCount val="559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  <c:pt idx="24">
                  <c:v>45285</c:v>
                </c:pt>
                <c:pt idx="25">
                  <c:v>45286</c:v>
                </c:pt>
                <c:pt idx="26">
                  <c:v>45287</c:v>
                </c:pt>
                <c:pt idx="27">
                  <c:v>45288</c:v>
                </c:pt>
                <c:pt idx="28">
                  <c:v>45289</c:v>
                </c:pt>
                <c:pt idx="29">
                  <c:v>45290</c:v>
                </c:pt>
                <c:pt idx="30">
                  <c:v>45291</c:v>
                </c:pt>
                <c:pt idx="31">
                  <c:v>45292</c:v>
                </c:pt>
                <c:pt idx="32">
                  <c:v>45293</c:v>
                </c:pt>
                <c:pt idx="33">
                  <c:v>45294</c:v>
                </c:pt>
                <c:pt idx="34">
                  <c:v>45295</c:v>
                </c:pt>
                <c:pt idx="35">
                  <c:v>45296</c:v>
                </c:pt>
                <c:pt idx="36">
                  <c:v>45297</c:v>
                </c:pt>
                <c:pt idx="37">
                  <c:v>45298</c:v>
                </c:pt>
                <c:pt idx="38">
                  <c:v>45299</c:v>
                </c:pt>
                <c:pt idx="39">
                  <c:v>45300</c:v>
                </c:pt>
                <c:pt idx="40">
                  <c:v>45301</c:v>
                </c:pt>
                <c:pt idx="41">
                  <c:v>45302</c:v>
                </c:pt>
                <c:pt idx="42">
                  <c:v>45303</c:v>
                </c:pt>
                <c:pt idx="43">
                  <c:v>45304</c:v>
                </c:pt>
                <c:pt idx="44">
                  <c:v>45305</c:v>
                </c:pt>
                <c:pt idx="45">
                  <c:v>45306</c:v>
                </c:pt>
                <c:pt idx="46">
                  <c:v>45307</c:v>
                </c:pt>
                <c:pt idx="47">
                  <c:v>45308</c:v>
                </c:pt>
                <c:pt idx="48">
                  <c:v>45309</c:v>
                </c:pt>
                <c:pt idx="49">
                  <c:v>45310</c:v>
                </c:pt>
                <c:pt idx="50">
                  <c:v>45311</c:v>
                </c:pt>
                <c:pt idx="51">
                  <c:v>45312</c:v>
                </c:pt>
                <c:pt idx="52">
                  <c:v>45313</c:v>
                </c:pt>
                <c:pt idx="53">
                  <c:v>45314</c:v>
                </c:pt>
                <c:pt idx="54">
                  <c:v>45315</c:v>
                </c:pt>
                <c:pt idx="55">
                  <c:v>45316</c:v>
                </c:pt>
                <c:pt idx="56">
                  <c:v>45317</c:v>
                </c:pt>
                <c:pt idx="57">
                  <c:v>45318</c:v>
                </c:pt>
                <c:pt idx="58">
                  <c:v>45319</c:v>
                </c:pt>
                <c:pt idx="59">
                  <c:v>45320</c:v>
                </c:pt>
                <c:pt idx="60">
                  <c:v>45321</c:v>
                </c:pt>
                <c:pt idx="61">
                  <c:v>45322</c:v>
                </c:pt>
                <c:pt idx="62">
                  <c:v>45323</c:v>
                </c:pt>
                <c:pt idx="63">
                  <c:v>45324</c:v>
                </c:pt>
                <c:pt idx="64">
                  <c:v>45325</c:v>
                </c:pt>
                <c:pt idx="65">
                  <c:v>45326</c:v>
                </c:pt>
                <c:pt idx="66">
                  <c:v>45327</c:v>
                </c:pt>
                <c:pt idx="67">
                  <c:v>45328</c:v>
                </c:pt>
                <c:pt idx="68">
                  <c:v>45329</c:v>
                </c:pt>
                <c:pt idx="69">
                  <c:v>45330</c:v>
                </c:pt>
                <c:pt idx="70">
                  <c:v>45331</c:v>
                </c:pt>
                <c:pt idx="71">
                  <c:v>45332</c:v>
                </c:pt>
                <c:pt idx="72">
                  <c:v>45333</c:v>
                </c:pt>
                <c:pt idx="73">
                  <c:v>45334</c:v>
                </c:pt>
                <c:pt idx="74">
                  <c:v>45335</c:v>
                </c:pt>
                <c:pt idx="75">
                  <c:v>45336</c:v>
                </c:pt>
                <c:pt idx="76">
                  <c:v>45337</c:v>
                </c:pt>
                <c:pt idx="77">
                  <c:v>45338</c:v>
                </c:pt>
                <c:pt idx="78">
                  <c:v>45339</c:v>
                </c:pt>
                <c:pt idx="79">
                  <c:v>45340</c:v>
                </c:pt>
                <c:pt idx="80">
                  <c:v>45341</c:v>
                </c:pt>
                <c:pt idx="81">
                  <c:v>45342</c:v>
                </c:pt>
                <c:pt idx="82">
                  <c:v>45343</c:v>
                </c:pt>
                <c:pt idx="83">
                  <c:v>45344</c:v>
                </c:pt>
                <c:pt idx="84">
                  <c:v>45345</c:v>
                </c:pt>
                <c:pt idx="85">
                  <c:v>45346</c:v>
                </c:pt>
                <c:pt idx="86">
                  <c:v>45347</c:v>
                </c:pt>
                <c:pt idx="87">
                  <c:v>45348</c:v>
                </c:pt>
                <c:pt idx="88">
                  <c:v>45349</c:v>
                </c:pt>
                <c:pt idx="89">
                  <c:v>45350</c:v>
                </c:pt>
                <c:pt idx="90">
                  <c:v>45351</c:v>
                </c:pt>
                <c:pt idx="91">
                  <c:v>45352</c:v>
                </c:pt>
                <c:pt idx="92">
                  <c:v>45353</c:v>
                </c:pt>
                <c:pt idx="93">
                  <c:v>45354</c:v>
                </c:pt>
                <c:pt idx="94">
                  <c:v>45355</c:v>
                </c:pt>
                <c:pt idx="95">
                  <c:v>45356</c:v>
                </c:pt>
                <c:pt idx="96">
                  <c:v>45357</c:v>
                </c:pt>
                <c:pt idx="97">
                  <c:v>45358</c:v>
                </c:pt>
                <c:pt idx="98">
                  <c:v>45359</c:v>
                </c:pt>
                <c:pt idx="99">
                  <c:v>45360</c:v>
                </c:pt>
                <c:pt idx="100">
                  <c:v>45361</c:v>
                </c:pt>
                <c:pt idx="101">
                  <c:v>45362</c:v>
                </c:pt>
                <c:pt idx="102">
                  <c:v>45363</c:v>
                </c:pt>
                <c:pt idx="103">
                  <c:v>45364</c:v>
                </c:pt>
                <c:pt idx="104">
                  <c:v>45365</c:v>
                </c:pt>
                <c:pt idx="105">
                  <c:v>45366</c:v>
                </c:pt>
                <c:pt idx="106">
                  <c:v>45367</c:v>
                </c:pt>
                <c:pt idx="107">
                  <c:v>45368</c:v>
                </c:pt>
                <c:pt idx="108">
                  <c:v>45369</c:v>
                </c:pt>
                <c:pt idx="109">
                  <c:v>45370</c:v>
                </c:pt>
                <c:pt idx="110">
                  <c:v>45371</c:v>
                </c:pt>
                <c:pt idx="111">
                  <c:v>45372</c:v>
                </c:pt>
                <c:pt idx="112">
                  <c:v>45373</c:v>
                </c:pt>
                <c:pt idx="113">
                  <c:v>45374</c:v>
                </c:pt>
                <c:pt idx="114">
                  <c:v>45375</c:v>
                </c:pt>
                <c:pt idx="115">
                  <c:v>45376</c:v>
                </c:pt>
                <c:pt idx="116">
                  <c:v>45377</c:v>
                </c:pt>
                <c:pt idx="117">
                  <c:v>45378</c:v>
                </c:pt>
                <c:pt idx="118">
                  <c:v>45379</c:v>
                </c:pt>
                <c:pt idx="119">
                  <c:v>45380</c:v>
                </c:pt>
                <c:pt idx="120">
                  <c:v>45381</c:v>
                </c:pt>
                <c:pt idx="121">
                  <c:v>45382</c:v>
                </c:pt>
                <c:pt idx="122">
                  <c:v>45383</c:v>
                </c:pt>
                <c:pt idx="123">
                  <c:v>45384</c:v>
                </c:pt>
                <c:pt idx="124">
                  <c:v>45385</c:v>
                </c:pt>
                <c:pt idx="125">
                  <c:v>45386</c:v>
                </c:pt>
                <c:pt idx="126">
                  <c:v>45387</c:v>
                </c:pt>
                <c:pt idx="127">
                  <c:v>45388</c:v>
                </c:pt>
                <c:pt idx="128">
                  <c:v>45389</c:v>
                </c:pt>
                <c:pt idx="129">
                  <c:v>45390</c:v>
                </c:pt>
                <c:pt idx="130">
                  <c:v>45391</c:v>
                </c:pt>
                <c:pt idx="131">
                  <c:v>45392</c:v>
                </c:pt>
                <c:pt idx="132">
                  <c:v>45393</c:v>
                </c:pt>
                <c:pt idx="133">
                  <c:v>45394</c:v>
                </c:pt>
                <c:pt idx="134">
                  <c:v>45395</c:v>
                </c:pt>
                <c:pt idx="135">
                  <c:v>45396</c:v>
                </c:pt>
                <c:pt idx="136">
                  <c:v>45397</c:v>
                </c:pt>
                <c:pt idx="137">
                  <c:v>45398</c:v>
                </c:pt>
                <c:pt idx="138">
                  <c:v>45399</c:v>
                </c:pt>
                <c:pt idx="139">
                  <c:v>45400</c:v>
                </c:pt>
                <c:pt idx="140">
                  <c:v>45401</c:v>
                </c:pt>
                <c:pt idx="141">
                  <c:v>45402</c:v>
                </c:pt>
                <c:pt idx="142">
                  <c:v>45403</c:v>
                </c:pt>
                <c:pt idx="143">
                  <c:v>45404</c:v>
                </c:pt>
                <c:pt idx="144">
                  <c:v>45405</c:v>
                </c:pt>
                <c:pt idx="145">
                  <c:v>45406</c:v>
                </c:pt>
                <c:pt idx="146">
                  <c:v>45407</c:v>
                </c:pt>
                <c:pt idx="147">
                  <c:v>45408</c:v>
                </c:pt>
                <c:pt idx="148">
                  <c:v>45409</c:v>
                </c:pt>
                <c:pt idx="149">
                  <c:v>45410</c:v>
                </c:pt>
                <c:pt idx="150">
                  <c:v>45411</c:v>
                </c:pt>
                <c:pt idx="151">
                  <c:v>45412</c:v>
                </c:pt>
                <c:pt idx="152">
                  <c:v>45413</c:v>
                </c:pt>
                <c:pt idx="153">
                  <c:v>45414</c:v>
                </c:pt>
                <c:pt idx="154">
                  <c:v>45415</c:v>
                </c:pt>
                <c:pt idx="155">
                  <c:v>45416</c:v>
                </c:pt>
                <c:pt idx="156">
                  <c:v>45417</c:v>
                </c:pt>
                <c:pt idx="157">
                  <c:v>45418</c:v>
                </c:pt>
                <c:pt idx="158">
                  <c:v>45419</c:v>
                </c:pt>
                <c:pt idx="159">
                  <c:v>45420</c:v>
                </c:pt>
                <c:pt idx="160">
                  <c:v>45421</c:v>
                </c:pt>
                <c:pt idx="161">
                  <c:v>45422</c:v>
                </c:pt>
                <c:pt idx="162">
                  <c:v>45423</c:v>
                </c:pt>
                <c:pt idx="163">
                  <c:v>45424</c:v>
                </c:pt>
                <c:pt idx="164">
                  <c:v>45425</c:v>
                </c:pt>
                <c:pt idx="165">
                  <c:v>45426</c:v>
                </c:pt>
                <c:pt idx="166">
                  <c:v>45427</c:v>
                </c:pt>
                <c:pt idx="167">
                  <c:v>45428</c:v>
                </c:pt>
                <c:pt idx="168">
                  <c:v>45429</c:v>
                </c:pt>
                <c:pt idx="169">
                  <c:v>45430</c:v>
                </c:pt>
                <c:pt idx="170">
                  <c:v>45431</c:v>
                </c:pt>
                <c:pt idx="171">
                  <c:v>45432</c:v>
                </c:pt>
                <c:pt idx="172">
                  <c:v>45433</c:v>
                </c:pt>
                <c:pt idx="173">
                  <c:v>45434</c:v>
                </c:pt>
                <c:pt idx="174">
                  <c:v>45435</c:v>
                </c:pt>
                <c:pt idx="175">
                  <c:v>45436</c:v>
                </c:pt>
                <c:pt idx="176">
                  <c:v>45437</c:v>
                </c:pt>
                <c:pt idx="177">
                  <c:v>45438</c:v>
                </c:pt>
                <c:pt idx="178">
                  <c:v>45439</c:v>
                </c:pt>
                <c:pt idx="179">
                  <c:v>45440</c:v>
                </c:pt>
                <c:pt idx="180">
                  <c:v>45441</c:v>
                </c:pt>
                <c:pt idx="181">
                  <c:v>45442</c:v>
                </c:pt>
                <c:pt idx="182">
                  <c:v>45443</c:v>
                </c:pt>
                <c:pt idx="183">
                  <c:v>45444</c:v>
                </c:pt>
                <c:pt idx="184">
                  <c:v>45445</c:v>
                </c:pt>
                <c:pt idx="185">
                  <c:v>45446</c:v>
                </c:pt>
                <c:pt idx="186">
                  <c:v>45447</c:v>
                </c:pt>
                <c:pt idx="187">
                  <c:v>45448</c:v>
                </c:pt>
                <c:pt idx="188">
                  <c:v>45449</c:v>
                </c:pt>
                <c:pt idx="189">
                  <c:v>45450</c:v>
                </c:pt>
                <c:pt idx="190">
                  <c:v>45451</c:v>
                </c:pt>
                <c:pt idx="191">
                  <c:v>45452</c:v>
                </c:pt>
                <c:pt idx="192">
                  <c:v>45453</c:v>
                </c:pt>
                <c:pt idx="193">
                  <c:v>45454</c:v>
                </c:pt>
                <c:pt idx="194">
                  <c:v>45455</c:v>
                </c:pt>
                <c:pt idx="195">
                  <c:v>45456</c:v>
                </c:pt>
                <c:pt idx="196">
                  <c:v>45457</c:v>
                </c:pt>
                <c:pt idx="197">
                  <c:v>45458</c:v>
                </c:pt>
                <c:pt idx="198">
                  <c:v>45459</c:v>
                </c:pt>
                <c:pt idx="199">
                  <c:v>45460</c:v>
                </c:pt>
                <c:pt idx="200">
                  <c:v>45461</c:v>
                </c:pt>
                <c:pt idx="201">
                  <c:v>45462</c:v>
                </c:pt>
                <c:pt idx="202">
                  <c:v>45463</c:v>
                </c:pt>
                <c:pt idx="203">
                  <c:v>45464</c:v>
                </c:pt>
                <c:pt idx="204">
                  <c:v>45465</c:v>
                </c:pt>
                <c:pt idx="205">
                  <c:v>45466</c:v>
                </c:pt>
                <c:pt idx="206">
                  <c:v>45467</c:v>
                </c:pt>
                <c:pt idx="207">
                  <c:v>45468</c:v>
                </c:pt>
                <c:pt idx="208">
                  <c:v>45469</c:v>
                </c:pt>
                <c:pt idx="209">
                  <c:v>45470</c:v>
                </c:pt>
                <c:pt idx="210">
                  <c:v>45471</c:v>
                </c:pt>
                <c:pt idx="211">
                  <c:v>45472</c:v>
                </c:pt>
                <c:pt idx="212">
                  <c:v>45473</c:v>
                </c:pt>
                <c:pt idx="213">
                  <c:v>45474</c:v>
                </c:pt>
                <c:pt idx="214">
                  <c:v>45475</c:v>
                </c:pt>
                <c:pt idx="215">
                  <c:v>45476</c:v>
                </c:pt>
                <c:pt idx="216">
                  <c:v>45477</c:v>
                </c:pt>
                <c:pt idx="217">
                  <c:v>45478</c:v>
                </c:pt>
                <c:pt idx="218">
                  <c:v>45479</c:v>
                </c:pt>
                <c:pt idx="219">
                  <c:v>45480</c:v>
                </c:pt>
                <c:pt idx="220">
                  <c:v>45481</c:v>
                </c:pt>
                <c:pt idx="221">
                  <c:v>45482</c:v>
                </c:pt>
                <c:pt idx="222">
                  <c:v>45483</c:v>
                </c:pt>
                <c:pt idx="223">
                  <c:v>45484</c:v>
                </c:pt>
                <c:pt idx="224">
                  <c:v>45485</c:v>
                </c:pt>
                <c:pt idx="225">
                  <c:v>45486</c:v>
                </c:pt>
                <c:pt idx="226">
                  <c:v>45487</c:v>
                </c:pt>
                <c:pt idx="227">
                  <c:v>45488</c:v>
                </c:pt>
                <c:pt idx="228">
                  <c:v>45489</c:v>
                </c:pt>
                <c:pt idx="229">
                  <c:v>45490</c:v>
                </c:pt>
                <c:pt idx="230">
                  <c:v>45491</c:v>
                </c:pt>
                <c:pt idx="231">
                  <c:v>45492</c:v>
                </c:pt>
                <c:pt idx="232">
                  <c:v>45493</c:v>
                </c:pt>
                <c:pt idx="233">
                  <c:v>45494</c:v>
                </c:pt>
                <c:pt idx="234">
                  <c:v>45495</c:v>
                </c:pt>
                <c:pt idx="235">
                  <c:v>45496</c:v>
                </c:pt>
                <c:pt idx="236">
                  <c:v>45497</c:v>
                </c:pt>
                <c:pt idx="237">
                  <c:v>45498</c:v>
                </c:pt>
                <c:pt idx="238">
                  <c:v>45499</c:v>
                </c:pt>
                <c:pt idx="239">
                  <c:v>45500</c:v>
                </c:pt>
                <c:pt idx="240">
                  <c:v>45501</c:v>
                </c:pt>
                <c:pt idx="241">
                  <c:v>45502</c:v>
                </c:pt>
                <c:pt idx="242">
                  <c:v>45503</c:v>
                </c:pt>
                <c:pt idx="243">
                  <c:v>45504</c:v>
                </c:pt>
                <c:pt idx="244">
                  <c:v>45505</c:v>
                </c:pt>
                <c:pt idx="245">
                  <c:v>45506</c:v>
                </c:pt>
                <c:pt idx="246">
                  <c:v>45507</c:v>
                </c:pt>
                <c:pt idx="247">
                  <c:v>45508</c:v>
                </c:pt>
                <c:pt idx="248">
                  <c:v>45509</c:v>
                </c:pt>
                <c:pt idx="249">
                  <c:v>45510</c:v>
                </c:pt>
                <c:pt idx="250">
                  <c:v>45511</c:v>
                </c:pt>
                <c:pt idx="251">
                  <c:v>45512</c:v>
                </c:pt>
                <c:pt idx="252">
                  <c:v>45513</c:v>
                </c:pt>
                <c:pt idx="253">
                  <c:v>45514</c:v>
                </c:pt>
                <c:pt idx="254">
                  <c:v>45515</c:v>
                </c:pt>
                <c:pt idx="255">
                  <c:v>45516</c:v>
                </c:pt>
                <c:pt idx="256">
                  <c:v>45517</c:v>
                </c:pt>
                <c:pt idx="257">
                  <c:v>45518</c:v>
                </c:pt>
                <c:pt idx="258">
                  <c:v>45519</c:v>
                </c:pt>
                <c:pt idx="259">
                  <c:v>45520</c:v>
                </c:pt>
                <c:pt idx="260">
                  <c:v>45521</c:v>
                </c:pt>
                <c:pt idx="261">
                  <c:v>45522</c:v>
                </c:pt>
                <c:pt idx="262">
                  <c:v>45523</c:v>
                </c:pt>
                <c:pt idx="263">
                  <c:v>45524</c:v>
                </c:pt>
                <c:pt idx="264">
                  <c:v>45525</c:v>
                </c:pt>
                <c:pt idx="265">
                  <c:v>45526</c:v>
                </c:pt>
                <c:pt idx="266">
                  <c:v>45527</c:v>
                </c:pt>
                <c:pt idx="267">
                  <c:v>45528</c:v>
                </c:pt>
                <c:pt idx="268">
                  <c:v>45529</c:v>
                </c:pt>
                <c:pt idx="269">
                  <c:v>45530</c:v>
                </c:pt>
                <c:pt idx="270">
                  <c:v>45531</c:v>
                </c:pt>
                <c:pt idx="271">
                  <c:v>45532</c:v>
                </c:pt>
                <c:pt idx="272">
                  <c:v>45533</c:v>
                </c:pt>
                <c:pt idx="273">
                  <c:v>45534</c:v>
                </c:pt>
                <c:pt idx="274">
                  <c:v>45535</c:v>
                </c:pt>
                <c:pt idx="275">
                  <c:v>45536</c:v>
                </c:pt>
                <c:pt idx="276">
                  <c:v>45537</c:v>
                </c:pt>
                <c:pt idx="277">
                  <c:v>45538</c:v>
                </c:pt>
                <c:pt idx="278">
                  <c:v>45539</c:v>
                </c:pt>
                <c:pt idx="279">
                  <c:v>45540</c:v>
                </c:pt>
                <c:pt idx="280">
                  <c:v>45541</c:v>
                </c:pt>
                <c:pt idx="281">
                  <c:v>45542</c:v>
                </c:pt>
                <c:pt idx="282">
                  <c:v>45543</c:v>
                </c:pt>
                <c:pt idx="283">
                  <c:v>45544</c:v>
                </c:pt>
                <c:pt idx="284">
                  <c:v>45545</c:v>
                </c:pt>
                <c:pt idx="285">
                  <c:v>45546</c:v>
                </c:pt>
                <c:pt idx="286">
                  <c:v>45547</c:v>
                </c:pt>
                <c:pt idx="287">
                  <c:v>45548</c:v>
                </c:pt>
                <c:pt idx="288">
                  <c:v>45549</c:v>
                </c:pt>
                <c:pt idx="289">
                  <c:v>45550</c:v>
                </c:pt>
                <c:pt idx="290">
                  <c:v>45551</c:v>
                </c:pt>
                <c:pt idx="291">
                  <c:v>45552</c:v>
                </c:pt>
                <c:pt idx="292">
                  <c:v>45553</c:v>
                </c:pt>
                <c:pt idx="293">
                  <c:v>45554</c:v>
                </c:pt>
                <c:pt idx="294">
                  <c:v>45555</c:v>
                </c:pt>
                <c:pt idx="295">
                  <c:v>45556</c:v>
                </c:pt>
                <c:pt idx="296">
                  <c:v>45557</c:v>
                </c:pt>
                <c:pt idx="297">
                  <c:v>45558</c:v>
                </c:pt>
                <c:pt idx="298">
                  <c:v>45559</c:v>
                </c:pt>
                <c:pt idx="299">
                  <c:v>45560</c:v>
                </c:pt>
                <c:pt idx="300">
                  <c:v>45561</c:v>
                </c:pt>
                <c:pt idx="301">
                  <c:v>45562</c:v>
                </c:pt>
                <c:pt idx="302">
                  <c:v>45563</c:v>
                </c:pt>
                <c:pt idx="303">
                  <c:v>45564</c:v>
                </c:pt>
                <c:pt idx="304">
                  <c:v>45565</c:v>
                </c:pt>
                <c:pt idx="305">
                  <c:v>45566</c:v>
                </c:pt>
                <c:pt idx="306">
                  <c:v>45567</c:v>
                </c:pt>
                <c:pt idx="307">
                  <c:v>45568</c:v>
                </c:pt>
                <c:pt idx="308">
                  <c:v>45569</c:v>
                </c:pt>
                <c:pt idx="309">
                  <c:v>45570</c:v>
                </c:pt>
                <c:pt idx="310">
                  <c:v>45571</c:v>
                </c:pt>
                <c:pt idx="311">
                  <c:v>45572</c:v>
                </c:pt>
                <c:pt idx="312">
                  <c:v>45573</c:v>
                </c:pt>
                <c:pt idx="313">
                  <c:v>45574</c:v>
                </c:pt>
                <c:pt idx="314">
                  <c:v>45575</c:v>
                </c:pt>
                <c:pt idx="315">
                  <c:v>45576</c:v>
                </c:pt>
                <c:pt idx="316">
                  <c:v>45577</c:v>
                </c:pt>
                <c:pt idx="317">
                  <c:v>45578</c:v>
                </c:pt>
                <c:pt idx="318">
                  <c:v>45579</c:v>
                </c:pt>
                <c:pt idx="319">
                  <c:v>45580</c:v>
                </c:pt>
                <c:pt idx="320">
                  <c:v>45581</c:v>
                </c:pt>
                <c:pt idx="321">
                  <c:v>45582</c:v>
                </c:pt>
                <c:pt idx="322">
                  <c:v>45583</c:v>
                </c:pt>
                <c:pt idx="323">
                  <c:v>45584</c:v>
                </c:pt>
                <c:pt idx="324">
                  <c:v>45585</c:v>
                </c:pt>
                <c:pt idx="325">
                  <c:v>45586</c:v>
                </c:pt>
                <c:pt idx="326">
                  <c:v>45587</c:v>
                </c:pt>
                <c:pt idx="327">
                  <c:v>45588</c:v>
                </c:pt>
                <c:pt idx="328">
                  <c:v>45589</c:v>
                </c:pt>
                <c:pt idx="329">
                  <c:v>45590</c:v>
                </c:pt>
                <c:pt idx="330">
                  <c:v>45591</c:v>
                </c:pt>
                <c:pt idx="331">
                  <c:v>45592</c:v>
                </c:pt>
                <c:pt idx="332">
                  <c:v>45593</c:v>
                </c:pt>
                <c:pt idx="333">
                  <c:v>45594</c:v>
                </c:pt>
                <c:pt idx="334">
                  <c:v>45595</c:v>
                </c:pt>
                <c:pt idx="335">
                  <c:v>45596</c:v>
                </c:pt>
                <c:pt idx="336">
                  <c:v>45597</c:v>
                </c:pt>
                <c:pt idx="337">
                  <c:v>45598</c:v>
                </c:pt>
                <c:pt idx="338">
                  <c:v>45599</c:v>
                </c:pt>
                <c:pt idx="339">
                  <c:v>45600</c:v>
                </c:pt>
                <c:pt idx="340">
                  <c:v>45601</c:v>
                </c:pt>
                <c:pt idx="341">
                  <c:v>45602</c:v>
                </c:pt>
                <c:pt idx="342">
                  <c:v>45603</c:v>
                </c:pt>
                <c:pt idx="343">
                  <c:v>45604</c:v>
                </c:pt>
                <c:pt idx="344">
                  <c:v>45605</c:v>
                </c:pt>
                <c:pt idx="345">
                  <c:v>45606</c:v>
                </c:pt>
                <c:pt idx="346">
                  <c:v>45607</c:v>
                </c:pt>
                <c:pt idx="347">
                  <c:v>45608</c:v>
                </c:pt>
                <c:pt idx="348">
                  <c:v>45609</c:v>
                </c:pt>
                <c:pt idx="349">
                  <c:v>45610</c:v>
                </c:pt>
                <c:pt idx="350">
                  <c:v>45611</c:v>
                </c:pt>
                <c:pt idx="351">
                  <c:v>45612</c:v>
                </c:pt>
                <c:pt idx="352">
                  <c:v>45613</c:v>
                </c:pt>
                <c:pt idx="353">
                  <c:v>45614</c:v>
                </c:pt>
                <c:pt idx="354">
                  <c:v>45615</c:v>
                </c:pt>
                <c:pt idx="355">
                  <c:v>45616</c:v>
                </c:pt>
                <c:pt idx="356">
                  <c:v>45617</c:v>
                </c:pt>
                <c:pt idx="357">
                  <c:v>45618</c:v>
                </c:pt>
                <c:pt idx="358">
                  <c:v>45619</c:v>
                </c:pt>
                <c:pt idx="359">
                  <c:v>45620</c:v>
                </c:pt>
                <c:pt idx="360">
                  <c:v>45621</c:v>
                </c:pt>
                <c:pt idx="361">
                  <c:v>45622</c:v>
                </c:pt>
                <c:pt idx="362">
                  <c:v>45623</c:v>
                </c:pt>
                <c:pt idx="363">
                  <c:v>45624</c:v>
                </c:pt>
                <c:pt idx="364">
                  <c:v>45625</c:v>
                </c:pt>
                <c:pt idx="365">
                  <c:v>45626</c:v>
                </c:pt>
                <c:pt idx="366">
                  <c:v>45627</c:v>
                </c:pt>
                <c:pt idx="367">
                  <c:v>45628</c:v>
                </c:pt>
                <c:pt idx="368">
                  <c:v>45629</c:v>
                </c:pt>
                <c:pt idx="369">
                  <c:v>45630</c:v>
                </c:pt>
                <c:pt idx="370">
                  <c:v>45631</c:v>
                </c:pt>
                <c:pt idx="371">
                  <c:v>45632</c:v>
                </c:pt>
                <c:pt idx="372">
                  <c:v>45633</c:v>
                </c:pt>
                <c:pt idx="373">
                  <c:v>45634</c:v>
                </c:pt>
                <c:pt idx="374">
                  <c:v>45635</c:v>
                </c:pt>
                <c:pt idx="375">
                  <c:v>45636</c:v>
                </c:pt>
                <c:pt idx="376">
                  <c:v>45637</c:v>
                </c:pt>
                <c:pt idx="377">
                  <c:v>45638</c:v>
                </c:pt>
                <c:pt idx="378">
                  <c:v>45639</c:v>
                </c:pt>
                <c:pt idx="379">
                  <c:v>45640</c:v>
                </c:pt>
                <c:pt idx="380">
                  <c:v>45641</c:v>
                </c:pt>
                <c:pt idx="381">
                  <c:v>45642</c:v>
                </c:pt>
                <c:pt idx="382">
                  <c:v>45643</c:v>
                </c:pt>
                <c:pt idx="383">
                  <c:v>45644</c:v>
                </c:pt>
                <c:pt idx="384">
                  <c:v>45645</c:v>
                </c:pt>
                <c:pt idx="385">
                  <c:v>45646</c:v>
                </c:pt>
                <c:pt idx="386">
                  <c:v>45647</c:v>
                </c:pt>
                <c:pt idx="387">
                  <c:v>45648</c:v>
                </c:pt>
                <c:pt idx="388">
                  <c:v>45649</c:v>
                </c:pt>
                <c:pt idx="389">
                  <c:v>45650</c:v>
                </c:pt>
                <c:pt idx="390">
                  <c:v>45651</c:v>
                </c:pt>
                <c:pt idx="391">
                  <c:v>45652</c:v>
                </c:pt>
                <c:pt idx="392">
                  <c:v>45653</c:v>
                </c:pt>
                <c:pt idx="393">
                  <c:v>45654</c:v>
                </c:pt>
                <c:pt idx="394">
                  <c:v>45655</c:v>
                </c:pt>
                <c:pt idx="395">
                  <c:v>45656</c:v>
                </c:pt>
                <c:pt idx="396">
                  <c:v>45657</c:v>
                </c:pt>
                <c:pt idx="397">
                  <c:v>45658</c:v>
                </c:pt>
                <c:pt idx="398">
                  <c:v>45659</c:v>
                </c:pt>
                <c:pt idx="399">
                  <c:v>45660</c:v>
                </c:pt>
                <c:pt idx="400">
                  <c:v>45661</c:v>
                </c:pt>
                <c:pt idx="401">
                  <c:v>45662</c:v>
                </c:pt>
                <c:pt idx="402">
                  <c:v>45663</c:v>
                </c:pt>
                <c:pt idx="403">
                  <c:v>45664</c:v>
                </c:pt>
                <c:pt idx="404">
                  <c:v>45665</c:v>
                </c:pt>
                <c:pt idx="405">
                  <c:v>45666</c:v>
                </c:pt>
                <c:pt idx="406">
                  <c:v>45667</c:v>
                </c:pt>
                <c:pt idx="407">
                  <c:v>45668</c:v>
                </c:pt>
                <c:pt idx="408">
                  <c:v>45669</c:v>
                </c:pt>
                <c:pt idx="409">
                  <c:v>45670</c:v>
                </c:pt>
                <c:pt idx="410">
                  <c:v>45671</c:v>
                </c:pt>
                <c:pt idx="411">
                  <c:v>45672</c:v>
                </c:pt>
                <c:pt idx="412">
                  <c:v>45673</c:v>
                </c:pt>
                <c:pt idx="413">
                  <c:v>45674</c:v>
                </c:pt>
                <c:pt idx="414">
                  <c:v>45675</c:v>
                </c:pt>
                <c:pt idx="415">
                  <c:v>45676</c:v>
                </c:pt>
                <c:pt idx="416">
                  <c:v>45677</c:v>
                </c:pt>
                <c:pt idx="417">
                  <c:v>45678</c:v>
                </c:pt>
                <c:pt idx="418">
                  <c:v>45679</c:v>
                </c:pt>
                <c:pt idx="419">
                  <c:v>45680</c:v>
                </c:pt>
                <c:pt idx="420">
                  <c:v>45681</c:v>
                </c:pt>
                <c:pt idx="421">
                  <c:v>45682</c:v>
                </c:pt>
                <c:pt idx="422">
                  <c:v>45683</c:v>
                </c:pt>
                <c:pt idx="423">
                  <c:v>45684</c:v>
                </c:pt>
                <c:pt idx="424">
                  <c:v>45685</c:v>
                </c:pt>
                <c:pt idx="425">
                  <c:v>45686</c:v>
                </c:pt>
                <c:pt idx="426">
                  <c:v>45687</c:v>
                </c:pt>
                <c:pt idx="427">
                  <c:v>45688</c:v>
                </c:pt>
                <c:pt idx="428">
                  <c:v>45689</c:v>
                </c:pt>
                <c:pt idx="429">
                  <c:v>45690</c:v>
                </c:pt>
                <c:pt idx="430">
                  <c:v>45691</c:v>
                </c:pt>
                <c:pt idx="431">
                  <c:v>45692</c:v>
                </c:pt>
                <c:pt idx="432">
                  <c:v>45693</c:v>
                </c:pt>
                <c:pt idx="433">
                  <c:v>45694</c:v>
                </c:pt>
                <c:pt idx="434">
                  <c:v>45695</c:v>
                </c:pt>
                <c:pt idx="435">
                  <c:v>45696</c:v>
                </c:pt>
                <c:pt idx="436">
                  <c:v>45697</c:v>
                </c:pt>
                <c:pt idx="437">
                  <c:v>45698</c:v>
                </c:pt>
                <c:pt idx="438">
                  <c:v>45699</c:v>
                </c:pt>
                <c:pt idx="439">
                  <c:v>45700</c:v>
                </c:pt>
                <c:pt idx="440">
                  <c:v>45701</c:v>
                </c:pt>
                <c:pt idx="441">
                  <c:v>45702</c:v>
                </c:pt>
                <c:pt idx="442">
                  <c:v>45703</c:v>
                </c:pt>
                <c:pt idx="443">
                  <c:v>45704</c:v>
                </c:pt>
                <c:pt idx="444">
                  <c:v>45705</c:v>
                </c:pt>
                <c:pt idx="445">
                  <c:v>45706</c:v>
                </c:pt>
                <c:pt idx="446">
                  <c:v>45707</c:v>
                </c:pt>
                <c:pt idx="447">
                  <c:v>45708</c:v>
                </c:pt>
                <c:pt idx="448">
                  <c:v>45709</c:v>
                </c:pt>
                <c:pt idx="449">
                  <c:v>45710</c:v>
                </c:pt>
                <c:pt idx="450">
                  <c:v>45711</c:v>
                </c:pt>
                <c:pt idx="451">
                  <c:v>45712</c:v>
                </c:pt>
                <c:pt idx="452">
                  <c:v>45713</c:v>
                </c:pt>
                <c:pt idx="453">
                  <c:v>45714</c:v>
                </c:pt>
                <c:pt idx="454">
                  <c:v>45715</c:v>
                </c:pt>
                <c:pt idx="455">
                  <c:v>45716</c:v>
                </c:pt>
                <c:pt idx="456">
                  <c:v>45717</c:v>
                </c:pt>
                <c:pt idx="457">
                  <c:v>45718</c:v>
                </c:pt>
                <c:pt idx="458">
                  <c:v>45719</c:v>
                </c:pt>
                <c:pt idx="459">
                  <c:v>45720</c:v>
                </c:pt>
                <c:pt idx="460">
                  <c:v>45721</c:v>
                </c:pt>
                <c:pt idx="461">
                  <c:v>45722</c:v>
                </c:pt>
                <c:pt idx="462">
                  <c:v>45723</c:v>
                </c:pt>
                <c:pt idx="463">
                  <c:v>45724</c:v>
                </c:pt>
                <c:pt idx="464">
                  <c:v>45725</c:v>
                </c:pt>
                <c:pt idx="465">
                  <c:v>45726</c:v>
                </c:pt>
                <c:pt idx="466">
                  <c:v>45727</c:v>
                </c:pt>
                <c:pt idx="467">
                  <c:v>45728</c:v>
                </c:pt>
                <c:pt idx="468">
                  <c:v>45729</c:v>
                </c:pt>
                <c:pt idx="469">
                  <c:v>45730</c:v>
                </c:pt>
                <c:pt idx="470">
                  <c:v>45731</c:v>
                </c:pt>
                <c:pt idx="471">
                  <c:v>45732</c:v>
                </c:pt>
                <c:pt idx="472">
                  <c:v>45733</c:v>
                </c:pt>
                <c:pt idx="473">
                  <c:v>45734</c:v>
                </c:pt>
                <c:pt idx="474">
                  <c:v>45735</c:v>
                </c:pt>
                <c:pt idx="475">
                  <c:v>45736</c:v>
                </c:pt>
                <c:pt idx="476">
                  <c:v>45737</c:v>
                </c:pt>
                <c:pt idx="477">
                  <c:v>45738</c:v>
                </c:pt>
                <c:pt idx="478">
                  <c:v>45739</c:v>
                </c:pt>
                <c:pt idx="479">
                  <c:v>45740</c:v>
                </c:pt>
                <c:pt idx="480">
                  <c:v>45741</c:v>
                </c:pt>
                <c:pt idx="481">
                  <c:v>45742</c:v>
                </c:pt>
                <c:pt idx="482">
                  <c:v>45743</c:v>
                </c:pt>
                <c:pt idx="483">
                  <c:v>45744</c:v>
                </c:pt>
                <c:pt idx="484">
                  <c:v>45745</c:v>
                </c:pt>
                <c:pt idx="485">
                  <c:v>45746</c:v>
                </c:pt>
                <c:pt idx="486">
                  <c:v>45747</c:v>
                </c:pt>
                <c:pt idx="487">
                  <c:v>45748</c:v>
                </c:pt>
                <c:pt idx="488">
                  <c:v>45749</c:v>
                </c:pt>
                <c:pt idx="489">
                  <c:v>45750</c:v>
                </c:pt>
                <c:pt idx="490">
                  <c:v>45751</c:v>
                </c:pt>
                <c:pt idx="491">
                  <c:v>45752</c:v>
                </c:pt>
                <c:pt idx="492">
                  <c:v>45753</c:v>
                </c:pt>
                <c:pt idx="493">
                  <c:v>45754</c:v>
                </c:pt>
                <c:pt idx="494">
                  <c:v>45755</c:v>
                </c:pt>
                <c:pt idx="495">
                  <c:v>45756</c:v>
                </c:pt>
                <c:pt idx="496">
                  <c:v>45757</c:v>
                </c:pt>
                <c:pt idx="497">
                  <c:v>45758</c:v>
                </c:pt>
                <c:pt idx="498">
                  <c:v>45759</c:v>
                </c:pt>
                <c:pt idx="499">
                  <c:v>45760</c:v>
                </c:pt>
                <c:pt idx="500">
                  <c:v>45761</c:v>
                </c:pt>
                <c:pt idx="501">
                  <c:v>45762</c:v>
                </c:pt>
                <c:pt idx="502">
                  <c:v>45763</c:v>
                </c:pt>
                <c:pt idx="503">
                  <c:v>45764</c:v>
                </c:pt>
                <c:pt idx="504">
                  <c:v>45765</c:v>
                </c:pt>
                <c:pt idx="505">
                  <c:v>45766</c:v>
                </c:pt>
                <c:pt idx="506">
                  <c:v>45767</c:v>
                </c:pt>
                <c:pt idx="507">
                  <c:v>45768</c:v>
                </c:pt>
                <c:pt idx="508">
                  <c:v>45769</c:v>
                </c:pt>
                <c:pt idx="509">
                  <c:v>45770</c:v>
                </c:pt>
                <c:pt idx="510">
                  <c:v>45771</c:v>
                </c:pt>
                <c:pt idx="511">
                  <c:v>45772</c:v>
                </c:pt>
                <c:pt idx="512">
                  <c:v>45773</c:v>
                </c:pt>
                <c:pt idx="513">
                  <c:v>45774</c:v>
                </c:pt>
                <c:pt idx="514">
                  <c:v>45775</c:v>
                </c:pt>
                <c:pt idx="515">
                  <c:v>45776</c:v>
                </c:pt>
                <c:pt idx="516">
                  <c:v>45777</c:v>
                </c:pt>
                <c:pt idx="517">
                  <c:v>45778</c:v>
                </c:pt>
                <c:pt idx="518">
                  <c:v>45779</c:v>
                </c:pt>
                <c:pt idx="519">
                  <c:v>45780</c:v>
                </c:pt>
                <c:pt idx="520">
                  <c:v>45781</c:v>
                </c:pt>
                <c:pt idx="521">
                  <c:v>45782</c:v>
                </c:pt>
                <c:pt idx="522">
                  <c:v>45783</c:v>
                </c:pt>
                <c:pt idx="523">
                  <c:v>45784</c:v>
                </c:pt>
                <c:pt idx="524">
                  <c:v>45785</c:v>
                </c:pt>
                <c:pt idx="525">
                  <c:v>45786</c:v>
                </c:pt>
                <c:pt idx="526">
                  <c:v>45787</c:v>
                </c:pt>
                <c:pt idx="527">
                  <c:v>45788</c:v>
                </c:pt>
                <c:pt idx="528">
                  <c:v>45789</c:v>
                </c:pt>
                <c:pt idx="529">
                  <c:v>45790</c:v>
                </c:pt>
                <c:pt idx="530">
                  <c:v>45791</c:v>
                </c:pt>
                <c:pt idx="531">
                  <c:v>45792</c:v>
                </c:pt>
                <c:pt idx="532">
                  <c:v>45793</c:v>
                </c:pt>
                <c:pt idx="533">
                  <c:v>45794</c:v>
                </c:pt>
                <c:pt idx="534">
                  <c:v>45795</c:v>
                </c:pt>
                <c:pt idx="535">
                  <c:v>45796</c:v>
                </c:pt>
                <c:pt idx="536">
                  <c:v>45797</c:v>
                </c:pt>
                <c:pt idx="537">
                  <c:v>45798</c:v>
                </c:pt>
                <c:pt idx="538">
                  <c:v>45799</c:v>
                </c:pt>
                <c:pt idx="539">
                  <c:v>45800</c:v>
                </c:pt>
                <c:pt idx="540">
                  <c:v>45801</c:v>
                </c:pt>
                <c:pt idx="541">
                  <c:v>45802</c:v>
                </c:pt>
                <c:pt idx="542">
                  <c:v>45803</c:v>
                </c:pt>
                <c:pt idx="543">
                  <c:v>45804</c:v>
                </c:pt>
                <c:pt idx="544">
                  <c:v>45805</c:v>
                </c:pt>
                <c:pt idx="545">
                  <c:v>45806</c:v>
                </c:pt>
                <c:pt idx="546">
                  <c:v>45807</c:v>
                </c:pt>
                <c:pt idx="547">
                  <c:v>45808</c:v>
                </c:pt>
                <c:pt idx="548">
                  <c:v>45809</c:v>
                </c:pt>
                <c:pt idx="549">
                  <c:v>45810</c:v>
                </c:pt>
                <c:pt idx="550">
                  <c:v>45811</c:v>
                </c:pt>
                <c:pt idx="551">
                  <c:v>45812</c:v>
                </c:pt>
                <c:pt idx="552">
                  <c:v>45813</c:v>
                </c:pt>
                <c:pt idx="553">
                  <c:v>45814</c:v>
                </c:pt>
                <c:pt idx="554">
                  <c:v>45815</c:v>
                </c:pt>
                <c:pt idx="555">
                  <c:v>45816</c:v>
                </c:pt>
                <c:pt idx="556">
                  <c:v>45817</c:v>
                </c:pt>
                <c:pt idx="557">
                  <c:v>45818</c:v>
                </c:pt>
                <c:pt idx="558">
                  <c:v>45819</c:v>
                </c:pt>
              </c:numCache>
            </c:numRef>
          </c:cat>
          <c:val>
            <c:numRef>
              <c:f>FORECAST!$C$2:$C$560</c:f>
              <c:numCache>
                <c:formatCode>General</c:formatCode>
                <c:ptCount val="559"/>
                <c:pt idx="446" formatCode="#,##0.00">
                  <c:v>23762</c:v>
                </c:pt>
                <c:pt idx="447" formatCode="#,##0.00">
                  <c:v>23764.59733397753</c:v>
                </c:pt>
                <c:pt idx="448" formatCode="#,##0.00">
                  <c:v>23767.194667955064</c:v>
                </c:pt>
                <c:pt idx="449" formatCode="#,##0.00">
                  <c:v>23769.792001932594</c:v>
                </c:pt>
                <c:pt idx="450" formatCode="#,##0.00">
                  <c:v>23772.389335910124</c:v>
                </c:pt>
                <c:pt idx="451" formatCode="#,##0.00">
                  <c:v>23774.986669887658</c:v>
                </c:pt>
                <c:pt idx="452" formatCode="#,##0.00">
                  <c:v>23777.584003865188</c:v>
                </c:pt>
                <c:pt idx="453" formatCode="#,##0.00">
                  <c:v>23780.181337842718</c:v>
                </c:pt>
                <c:pt idx="454" formatCode="#,##0.00">
                  <c:v>23782.778671820248</c:v>
                </c:pt>
                <c:pt idx="455" formatCode="#,##0.00">
                  <c:v>23785.376005797782</c:v>
                </c:pt>
                <c:pt idx="456" formatCode="#,##0.00">
                  <c:v>23787.973339775312</c:v>
                </c:pt>
                <c:pt idx="457" formatCode="#,##0.00">
                  <c:v>23790.570673752842</c:v>
                </c:pt>
                <c:pt idx="458" formatCode="#,##0.00">
                  <c:v>23793.168007730375</c:v>
                </c:pt>
                <c:pt idx="459" formatCode="#,##0.00">
                  <c:v>23795.765341707905</c:v>
                </c:pt>
                <c:pt idx="460" formatCode="#,##0.00">
                  <c:v>23798.362675685436</c:v>
                </c:pt>
                <c:pt idx="461" formatCode="#,##0.00">
                  <c:v>23800.960009662969</c:v>
                </c:pt>
                <c:pt idx="462" formatCode="#,##0.00">
                  <c:v>23803.557343640499</c:v>
                </c:pt>
                <c:pt idx="463" formatCode="#,##0.00">
                  <c:v>23806.154677618029</c:v>
                </c:pt>
                <c:pt idx="464" formatCode="#,##0.00">
                  <c:v>23808.752011595563</c:v>
                </c:pt>
                <c:pt idx="465" formatCode="#,##0.00">
                  <c:v>23811.349345573093</c:v>
                </c:pt>
                <c:pt idx="466" formatCode="#,##0.00">
                  <c:v>23813.946679550623</c:v>
                </c:pt>
                <c:pt idx="467" formatCode="#,##0.00">
                  <c:v>23816.544013528153</c:v>
                </c:pt>
                <c:pt idx="468" formatCode="#,##0.00">
                  <c:v>23819.141347505687</c:v>
                </c:pt>
                <c:pt idx="469" formatCode="#,##0.00">
                  <c:v>23821.738681483217</c:v>
                </c:pt>
                <c:pt idx="470" formatCode="#,##0.00">
                  <c:v>23824.336015460747</c:v>
                </c:pt>
                <c:pt idx="471" formatCode="#,##0.00">
                  <c:v>23826.933349438281</c:v>
                </c:pt>
                <c:pt idx="472" formatCode="#,##0.00">
                  <c:v>23829.530683415811</c:v>
                </c:pt>
                <c:pt idx="473" formatCode="#,##0.00">
                  <c:v>23832.128017393341</c:v>
                </c:pt>
                <c:pt idx="474" formatCode="#,##0.00">
                  <c:v>23834.725351370875</c:v>
                </c:pt>
                <c:pt idx="475" formatCode="#,##0.00">
                  <c:v>23837.322685348405</c:v>
                </c:pt>
                <c:pt idx="476" formatCode="#,##0.00">
                  <c:v>23839.920019325935</c:v>
                </c:pt>
                <c:pt idx="477" formatCode="#,##0.00">
                  <c:v>23842.517353303465</c:v>
                </c:pt>
                <c:pt idx="478" formatCode="#,##0.00">
                  <c:v>23845.114687280999</c:v>
                </c:pt>
                <c:pt idx="479" formatCode="#,##0.00">
                  <c:v>23847.712021258529</c:v>
                </c:pt>
                <c:pt idx="480" formatCode="#,##0.00">
                  <c:v>23850.309355236059</c:v>
                </c:pt>
                <c:pt idx="481" formatCode="#,##0.00">
                  <c:v>23852.906689213592</c:v>
                </c:pt>
                <c:pt idx="482" formatCode="#,##0.00">
                  <c:v>23855.504023191123</c:v>
                </c:pt>
                <c:pt idx="483" formatCode="#,##0.00">
                  <c:v>23858.101357168653</c:v>
                </c:pt>
                <c:pt idx="484" formatCode="#,##0.00">
                  <c:v>23860.698691146186</c:v>
                </c:pt>
                <c:pt idx="485" formatCode="#,##0.00">
                  <c:v>23863.296025123716</c:v>
                </c:pt>
                <c:pt idx="486" formatCode="#,##0.00">
                  <c:v>23865.893359101246</c:v>
                </c:pt>
                <c:pt idx="487" formatCode="#,##0.00">
                  <c:v>23868.49069307878</c:v>
                </c:pt>
                <c:pt idx="488" formatCode="#,##0.00">
                  <c:v>23871.08802705631</c:v>
                </c:pt>
                <c:pt idx="489" formatCode="#,##0.00">
                  <c:v>23873.68536103384</c:v>
                </c:pt>
                <c:pt idx="490" formatCode="#,##0.00">
                  <c:v>23876.28269501137</c:v>
                </c:pt>
                <c:pt idx="491" formatCode="#,##0.00">
                  <c:v>23878.880028988904</c:v>
                </c:pt>
                <c:pt idx="492" formatCode="#,##0.00">
                  <c:v>23881.477362966434</c:v>
                </c:pt>
                <c:pt idx="493" formatCode="#,##0.00">
                  <c:v>23884.074696943964</c:v>
                </c:pt>
                <c:pt idx="494" formatCode="#,##0.00">
                  <c:v>23886.672030921498</c:v>
                </c:pt>
                <c:pt idx="495" formatCode="#,##0.00">
                  <c:v>23889.269364899028</c:v>
                </c:pt>
                <c:pt idx="496" formatCode="#,##0.00">
                  <c:v>23891.866698876558</c:v>
                </c:pt>
                <c:pt idx="497" formatCode="#,##0.00">
                  <c:v>23894.464032854092</c:v>
                </c:pt>
                <c:pt idx="498" formatCode="#,##0.00">
                  <c:v>23897.061366831622</c:v>
                </c:pt>
                <c:pt idx="499" formatCode="#,##0.00">
                  <c:v>23899.658700809152</c:v>
                </c:pt>
                <c:pt idx="500" formatCode="#,##0.00">
                  <c:v>23902.256034786682</c:v>
                </c:pt>
                <c:pt idx="501" formatCode="#,##0.00">
                  <c:v>23904.853368764216</c:v>
                </c:pt>
                <c:pt idx="502" formatCode="#,##0.00">
                  <c:v>23907.450702741746</c:v>
                </c:pt>
                <c:pt idx="503" formatCode="#,##0.00">
                  <c:v>23910.048036719276</c:v>
                </c:pt>
                <c:pt idx="504" formatCode="#,##0.00">
                  <c:v>23912.64537069681</c:v>
                </c:pt>
                <c:pt idx="505" formatCode="#,##0.00">
                  <c:v>23915.24270467434</c:v>
                </c:pt>
                <c:pt idx="506" formatCode="#,##0.00">
                  <c:v>23917.84003865187</c:v>
                </c:pt>
                <c:pt idx="507" formatCode="#,##0.00">
                  <c:v>23920.437372629403</c:v>
                </c:pt>
                <c:pt idx="508" formatCode="#,##0.00">
                  <c:v>23923.034706606933</c:v>
                </c:pt>
                <c:pt idx="509" formatCode="#,##0.00">
                  <c:v>23925.632040584464</c:v>
                </c:pt>
                <c:pt idx="510" formatCode="#,##0.00">
                  <c:v>23928.229374561997</c:v>
                </c:pt>
                <c:pt idx="511" formatCode="#,##0.00">
                  <c:v>23930.826708539527</c:v>
                </c:pt>
                <c:pt idx="512" formatCode="#,##0.00">
                  <c:v>23933.424042517057</c:v>
                </c:pt>
                <c:pt idx="513" formatCode="#,##0.00">
                  <c:v>23936.021376494587</c:v>
                </c:pt>
                <c:pt idx="514" formatCode="#,##0.00">
                  <c:v>23938.618710472121</c:v>
                </c:pt>
                <c:pt idx="515" formatCode="#,##0.00">
                  <c:v>23941.216044449651</c:v>
                </c:pt>
                <c:pt idx="516" formatCode="#,##0.00">
                  <c:v>23943.813378427181</c:v>
                </c:pt>
                <c:pt idx="517" formatCode="#,##0.00">
                  <c:v>23946.410712404715</c:v>
                </c:pt>
                <c:pt idx="518" formatCode="#,##0.00">
                  <c:v>23949.008046382245</c:v>
                </c:pt>
                <c:pt idx="519" formatCode="#,##0.00">
                  <c:v>23951.605380359775</c:v>
                </c:pt>
                <c:pt idx="520" formatCode="#,##0.00">
                  <c:v>23954.202714337309</c:v>
                </c:pt>
                <c:pt idx="521" formatCode="#,##0.00">
                  <c:v>23956.800048314839</c:v>
                </c:pt>
                <c:pt idx="522" formatCode="#,##0.00">
                  <c:v>23959.397382292369</c:v>
                </c:pt>
                <c:pt idx="523" formatCode="#,##0.00">
                  <c:v>23961.994716269903</c:v>
                </c:pt>
                <c:pt idx="524" formatCode="#,##0.00">
                  <c:v>23964.592050247433</c:v>
                </c:pt>
                <c:pt idx="525" formatCode="#,##0.00">
                  <c:v>23967.189384224963</c:v>
                </c:pt>
                <c:pt idx="526" formatCode="#,##0.00">
                  <c:v>23969.786718202493</c:v>
                </c:pt>
                <c:pt idx="527" formatCode="#,##0.00">
                  <c:v>23972.384052180027</c:v>
                </c:pt>
                <c:pt idx="528" formatCode="#,##0.00">
                  <c:v>23974.981386157557</c:v>
                </c:pt>
                <c:pt idx="529" formatCode="#,##0.00">
                  <c:v>23977.578720135087</c:v>
                </c:pt>
                <c:pt idx="530" formatCode="#,##0.00">
                  <c:v>23980.17605411262</c:v>
                </c:pt>
                <c:pt idx="531" formatCode="#,##0.00">
                  <c:v>23982.773388090151</c:v>
                </c:pt>
                <c:pt idx="532" formatCode="#,##0.00">
                  <c:v>23985.370722067681</c:v>
                </c:pt>
                <c:pt idx="533" formatCode="#,##0.00">
                  <c:v>23987.968056045214</c:v>
                </c:pt>
                <c:pt idx="534" formatCode="#,##0.00">
                  <c:v>23990.565390022744</c:v>
                </c:pt>
                <c:pt idx="535" formatCode="#,##0.00">
                  <c:v>23993.162724000274</c:v>
                </c:pt>
                <c:pt idx="536" formatCode="#,##0.00">
                  <c:v>23995.760057977808</c:v>
                </c:pt>
                <c:pt idx="537" formatCode="#,##0.00">
                  <c:v>23998.357391955338</c:v>
                </c:pt>
                <c:pt idx="538" formatCode="#,##0.00">
                  <c:v>24000.954725932868</c:v>
                </c:pt>
                <c:pt idx="539" formatCode="#,##0.00">
                  <c:v>24003.552059910398</c:v>
                </c:pt>
                <c:pt idx="540" formatCode="#,##0.00">
                  <c:v>24006.149393887932</c:v>
                </c:pt>
                <c:pt idx="541" formatCode="#,##0.00">
                  <c:v>24008.746727865462</c:v>
                </c:pt>
                <c:pt idx="542" formatCode="#,##0.00">
                  <c:v>24011.344061842992</c:v>
                </c:pt>
                <c:pt idx="543" formatCode="#,##0.00">
                  <c:v>24013.941395820526</c:v>
                </c:pt>
                <c:pt idx="544" formatCode="#,##0.00">
                  <c:v>24016.538729798056</c:v>
                </c:pt>
                <c:pt idx="545" formatCode="#,##0.00">
                  <c:v>24019.136063775586</c:v>
                </c:pt>
                <c:pt idx="546" formatCode="#,##0.00">
                  <c:v>24021.73339775312</c:v>
                </c:pt>
                <c:pt idx="547" formatCode="#,##0.00">
                  <c:v>24024.33073173065</c:v>
                </c:pt>
                <c:pt idx="548" formatCode="#,##0.00">
                  <c:v>24026.92806570818</c:v>
                </c:pt>
                <c:pt idx="549" formatCode="#,##0.00">
                  <c:v>24029.52539968571</c:v>
                </c:pt>
                <c:pt idx="550" formatCode="#,##0.00">
                  <c:v>24032.122733663244</c:v>
                </c:pt>
                <c:pt idx="551" formatCode="#,##0.00">
                  <c:v>24034.720067640774</c:v>
                </c:pt>
                <c:pt idx="552" formatCode="#,##0.00">
                  <c:v>24037.317401618304</c:v>
                </c:pt>
                <c:pt idx="553" formatCode="#,##0.00">
                  <c:v>24039.914735595838</c:v>
                </c:pt>
                <c:pt idx="554" formatCode="#,##0.00">
                  <c:v>24042.512069573368</c:v>
                </c:pt>
                <c:pt idx="555" formatCode="#,##0.00">
                  <c:v>24045.109403550898</c:v>
                </c:pt>
                <c:pt idx="556" formatCode="#,##0.00">
                  <c:v>24047.706737528431</c:v>
                </c:pt>
                <c:pt idx="557" formatCode="#,##0.00">
                  <c:v>24050.304071505961</c:v>
                </c:pt>
                <c:pt idx="558" formatCode="#,##0.00">
                  <c:v>24052.901405483492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F-42A5-A547-949E10BBAEAA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Lower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FORECAST!$A$2:$A$560</c:f>
              <c:numCache>
                <c:formatCode>d\-mmm\-yy</c:formatCode>
                <c:ptCount val="559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  <c:pt idx="24">
                  <c:v>45285</c:v>
                </c:pt>
                <c:pt idx="25">
                  <c:v>45286</c:v>
                </c:pt>
                <c:pt idx="26">
                  <c:v>45287</c:v>
                </c:pt>
                <c:pt idx="27">
                  <c:v>45288</c:v>
                </c:pt>
                <c:pt idx="28">
                  <c:v>45289</c:v>
                </c:pt>
                <c:pt idx="29">
                  <c:v>45290</c:v>
                </c:pt>
                <c:pt idx="30">
                  <c:v>45291</c:v>
                </c:pt>
                <c:pt idx="31">
                  <c:v>45292</c:v>
                </c:pt>
                <c:pt idx="32">
                  <c:v>45293</c:v>
                </c:pt>
                <c:pt idx="33">
                  <c:v>45294</c:v>
                </c:pt>
                <c:pt idx="34">
                  <c:v>45295</c:v>
                </c:pt>
                <c:pt idx="35">
                  <c:v>45296</c:v>
                </c:pt>
                <c:pt idx="36">
                  <c:v>45297</c:v>
                </c:pt>
                <c:pt idx="37">
                  <c:v>45298</c:v>
                </c:pt>
                <c:pt idx="38">
                  <c:v>45299</c:v>
                </c:pt>
                <c:pt idx="39">
                  <c:v>45300</c:v>
                </c:pt>
                <c:pt idx="40">
                  <c:v>45301</c:v>
                </c:pt>
                <c:pt idx="41">
                  <c:v>45302</c:v>
                </c:pt>
                <c:pt idx="42">
                  <c:v>45303</c:v>
                </c:pt>
                <c:pt idx="43">
                  <c:v>45304</c:v>
                </c:pt>
                <c:pt idx="44">
                  <c:v>45305</c:v>
                </c:pt>
                <c:pt idx="45">
                  <c:v>45306</c:v>
                </c:pt>
                <c:pt idx="46">
                  <c:v>45307</c:v>
                </c:pt>
                <c:pt idx="47">
                  <c:v>45308</c:v>
                </c:pt>
                <c:pt idx="48">
                  <c:v>45309</c:v>
                </c:pt>
                <c:pt idx="49">
                  <c:v>45310</c:v>
                </c:pt>
                <c:pt idx="50">
                  <c:v>45311</c:v>
                </c:pt>
                <c:pt idx="51">
                  <c:v>45312</c:v>
                </c:pt>
                <c:pt idx="52">
                  <c:v>45313</c:v>
                </c:pt>
                <c:pt idx="53">
                  <c:v>45314</c:v>
                </c:pt>
                <c:pt idx="54">
                  <c:v>45315</c:v>
                </c:pt>
                <c:pt idx="55">
                  <c:v>45316</c:v>
                </c:pt>
                <c:pt idx="56">
                  <c:v>45317</c:v>
                </c:pt>
                <c:pt idx="57">
                  <c:v>45318</c:v>
                </c:pt>
                <c:pt idx="58">
                  <c:v>45319</c:v>
                </c:pt>
                <c:pt idx="59">
                  <c:v>45320</c:v>
                </c:pt>
                <c:pt idx="60">
                  <c:v>45321</c:v>
                </c:pt>
                <c:pt idx="61">
                  <c:v>45322</c:v>
                </c:pt>
                <c:pt idx="62">
                  <c:v>45323</c:v>
                </c:pt>
                <c:pt idx="63">
                  <c:v>45324</c:v>
                </c:pt>
                <c:pt idx="64">
                  <c:v>45325</c:v>
                </c:pt>
                <c:pt idx="65">
                  <c:v>45326</c:v>
                </c:pt>
                <c:pt idx="66">
                  <c:v>45327</c:v>
                </c:pt>
                <c:pt idx="67">
                  <c:v>45328</c:v>
                </c:pt>
                <c:pt idx="68">
                  <c:v>45329</c:v>
                </c:pt>
                <c:pt idx="69">
                  <c:v>45330</c:v>
                </c:pt>
                <c:pt idx="70">
                  <c:v>45331</c:v>
                </c:pt>
                <c:pt idx="71">
                  <c:v>45332</c:v>
                </c:pt>
                <c:pt idx="72">
                  <c:v>45333</c:v>
                </c:pt>
                <c:pt idx="73">
                  <c:v>45334</c:v>
                </c:pt>
                <c:pt idx="74">
                  <c:v>45335</c:v>
                </c:pt>
                <c:pt idx="75">
                  <c:v>45336</c:v>
                </c:pt>
                <c:pt idx="76">
                  <c:v>45337</c:v>
                </c:pt>
                <c:pt idx="77">
                  <c:v>45338</c:v>
                </c:pt>
                <c:pt idx="78">
                  <c:v>45339</c:v>
                </c:pt>
                <c:pt idx="79">
                  <c:v>45340</c:v>
                </c:pt>
                <c:pt idx="80">
                  <c:v>45341</c:v>
                </c:pt>
                <c:pt idx="81">
                  <c:v>45342</c:v>
                </c:pt>
                <c:pt idx="82">
                  <c:v>45343</c:v>
                </c:pt>
                <c:pt idx="83">
                  <c:v>45344</c:v>
                </c:pt>
                <c:pt idx="84">
                  <c:v>45345</c:v>
                </c:pt>
                <c:pt idx="85">
                  <c:v>45346</c:v>
                </c:pt>
                <c:pt idx="86">
                  <c:v>45347</c:v>
                </c:pt>
                <c:pt idx="87">
                  <c:v>45348</c:v>
                </c:pt>
                <c:pt idx="88">
                  <c:v>45349</c:v>
                </c:pt>
                <c:pt idx="89">
                  <c:v>45350</c:v>
                </c:pt>
                <c:pt idx="90">
                  <c:v>45351</c:v>
                </c:pt>
                <c:pt idx="91">
                  <c:v>45352</c:v>
                </c:pt>
                <c:pt idx="92">
                  <c:v>45353</c:v>
                </c:pt>
                <c:pt idx="93">
                  <c:v>45354</c:v>
                </c:pt>
                <c:pt idx="94">
                  <c:v>45355</c:v>
                </c:pt>
                <c:pt idx="95">
                  <c:v>45356</c:v>
                </c:pt>
                <c:pt idx="96">
                  <c:v>45357</c:v>
                </c:pt>
                <c:pt idx="97">
                  <c:v>45358</c:v>
                </c:pt>
                <c:pt idx="98">
                  <c:v>45359</c:v>
                </c:pt>
                <c:pt idx="99">
                  <c:v>45360</c:v>
                </c:pt>
                <c:pt idx="100">
                  <c:v>45361</c:v>
                </c:pt>
                <c:pt idx="101">
                  <c:v>45362</c:v>
                </c:pt>
                <c:pt idx="102">
                  <c:v>45363</c:v>
                </c:pt>
                <c:pt idx="103">
                  <c:v>45364</c:v>
                </c:pt>
                <c:pt idx="104">
                  <c:v>45365</c:v>
                </c:pt>
                <c:pt idx="105">
                  <c:v>45366</c:v>
                </c:pt>
                <c:pt idx="106">
                  <c:v>45367</c:v>
                </c:pt>
                <c:pt idx="107">
                  <c:v>45368</c:v>
                </c:pt>
                <c:pt idx="108">
                  <c:v>45369</c:v>
                </c:pt>
                <c:pt idx="109">
                  <c:v>45370</c:v>
                </c:pt>
                <c:pt idx="110">
                  <c:v>45371</c:v>
                </c:pt>
                <c:pt idx="111">
                  <c:v>45372</c:v>
                </c:pt>
                <c:pt idx="112">
                  <c:v>45373</c:v>
                </c:pt>
                <c:pt idx="113">
                  <c:v>45374</c:v>
                </c:pt>
                <c:pt idx="114">
                  <c:v>45375</c:v>
                </c:pt>
                <c:pt idx="115">
                  <c:v>45376</c:v>
                </c:pt>
                <c:pt idx="116">
                  <c:v>45377</c:v>
                </c:pt>
                <c:pt idx="117">
                  <c:v>45378</c:v>
                </c:pt>
                <c:pt idx="118">
                  <c:v>45379</c:v>
                </c:pt>
                <c:pt idx="119">
                  <c:v>45380</c:v>
                </c:pt>
                <c:pt idx="120">
                  <c:v>45381</c:v>
                </c:pt>
                <c:pt idx="121">
                  <c:v>45382</c:v>
                </c:pt>
                <c:pt idx="122">
                  <c:v>45383</c:v>
                </c:pt>
                <c:pt idx="123">
                  <c:v>45384</c:v>
                </c:pt>
                <c:pt idx="124">
                  <c:v>45385</c:v>
                </c:pt>
                <c:pt idx="125">
                  <c:v>45386</c:v>
                </c:pt>
                <c:pt idx="126">
                  <c:v>45387</c:v>
                </c:pt>
                <c:pt idx="127">
                  <c:v>45388</c:v>
                </c:pt>
                <c:pt idx="128">
                  <c:v>45389</c:v>
                </c:pt>
                <c:pt idx="129">
                  <c:v>45390</c:v>
                </c:pt>
                <c:pt idx="130">
                  <c:v>45391</c:v>
                </c:pt>
                <c:pt idx="131">
                  <c:v>45392</c:v>
                </c:pt>
                <c:pt idx="132">
                  <c:v>45393</c:v>
                </c:pt>
                <c:pt idx="133">
                  <c:v>45394</c:v>
                </c:pt>
                <c:pt idx="134">
                  <c:v>45395</c:v>
                </c:pt>
                <c:pt idx="135">
                  <c:v>45396</c:v>
                </c:pt>
                <c:pt idx="136">
                  <c:v>45397</c:v>
                </c:pt>
                <c:pt idx="137">
                  <c:v>45398</c:v>
                </c:pt>
                <c:pt idx="138">
                  <c:v>45399</c:v>
                </c:pt>
                <c:pt idx="139">
                  <c:v>45400</c:v>
                </c:pt>
                <c:pt idx="140">
                  <c:v>45401</c:v>
                </c:pt>
                <c:pt idx="141">
                  <c:v>45402</c:v>
                </c:pt>
                <c:pt idx="142">
                  <c:v>45403</c:v>
                </c:pt>
                <c:pt idx="143">
                  <c:v>45404</c:v>
                </c:pt>
                <c:pt idx="144">
                  <c:v>45405</c:v>
                </c:pt>
                <c:pt idx="145">
                  <c:v>45406</c:v>
                </c:pt>
                <c:pt idx="146">
                  <c:v>45407</c:v>
                </c:pt>
                <c:pt idx="147">
                  <c:v>45408</c:v>
                </c:pt>
                <c:pt idx="148">
                  <c:v>45409</c:v>
                </c:pt>
                <c:pt idx="149">
                  <c:v>45410</c:v>
                </c:pt>
                <c:pt idx="150">
                  <c:v>45411</c:v>
                </c:pt>
                <c:pt idx="151">
                  <c:v>45412</c:v>
                </c:pt>
                <c:pt idx="152">
                  <c:v>45413</c:v>
                </c:pt>
                <c:pt idx="153">
                  <c:v>45414</c:v>
                </c:pt>
                <c:pt idx="154">
                  <c:v>45415</c:v>
                </c:pt>
                <c:pt idx="155">
                  <c:v>45416</c:v>
                </c:pt>
                <c:pt idx="156">
                  <c:v>45417</c:v>
                </c:pt>
                <c:pt idx="157">
                  <c:v>45418</c:v>
                </c:pt>
                <c:pt idx="158">
                  <c:v>45419</c:v>
                </c:pt>
                <c:pt idx="159">
                  <c:v>45420</c:v>
                </c:pt>
                <c:pt idx="160">
                  <c:v>45421</c:v>
                </c:pt>
                <c:pt idx="161">
                  <c:v>45422</c:v>
                </c:pt>
                <c:pt idx="162">
                  <c:v>45423</c:v>
                </c:pt>
                <c:pt idx="163">
                  <c:v>45424</c:v>
                </c:pt>
                <c:pt idx="164">
                  <c:v>45425</c:v>
                </c:pt>
                <c:pt idx="165">
                  <c:v>45426</c:v>
                </c:pt>
                <c:pt idx="166">
                  <c:v>45427</c:v>
                </c:pt>
                <c:pt idx="167">
                  <c:v>45428</c:v>
                </c:pt>
                <c:pt idx="168">
                  <c:v>45429</c:v>
                </c:pt>
                <c:pt idx="169">
                  <c:v>45430</c:v>
                </c:pt>
                <c:pt idx="170">
                  <c:v>45431</c:v>
                </c:pt>
                <c:pt idx="171">
                  <c:v>45432</c:v>
                </c:pt>
                <c:pt idx="172">
                  <c:v>45433</c:v>
                </c:pt>
                <c:pt idx="173">
                  <c:v>45434</c:v>
                </c:pt>
                <c:pt idx="174">
                  <c:v>45435</c:v>
                </c:pt>
                <c:pt idx="175">
                  <c:v>45436</c:v>
                </c:pt>
                <c:pt idx="176">
                  <c:v>45437</c:v>
                </c:pt>
                <c:pt idx="177">
                  <c:v>45438</c:v>
                </c:pt>
                <c:pt idx="178">
                  <c:v>45439</c:v>
                </c:pt>
                <c:pt idx="179">
                  <c:v>45440</c:v>
                </c:pt>
                <c:pt idx="180">
                  <c:v>45441</c:v>
                </c:pt>
                <c:pt idx="181">
                  <c:v>45442</c:v>
                </c:pt>
                <c:pt idx="182">
                  <c:v>45443</c:v>
                </c:pt>
                <c:pt idx="183">
                  <c:v>45444</c:v>
                </c:pt>
                <c:pt idx="184">
                  <c:v>45445</c:v>
                </c:pt>
                <c:pt idx="185">
                  <c:v>45446</c:v>
                </c:pt>
                <c:pt idx="186">
                  <c:v>45447</c:v>
                </c:pt>
                <c:pt idx="187">
                  <c:v>45448</c:v>
                </c:pt>
                <c:pt idx="188">
                  <c:v>45449</c:v>
                </c:pt>
                <c:pt idx="189">
                  <c:v>45450</c:v>
                </c:pt>
                <c:pt idx="190">
                  <c:v>45451</c:v>
                </c:pt>
                <c:pt idx="191">
                  <c:v>45452</c:v>
                </c:pt>
                <c:pt idx="192">
                  <c:v>45453</c:v>
                </c:pt>
                <c:pt idx="193">
                  <c:v>45454</c:v>
                </c:pt>
                <c:pt idx="194">
                  <c:v>45455</c:v>
                </c:pt>
                <c:pt idx="195">
                  <c:v>45456</c:v>
                </c:pt>
                <c:pt idx="196">
                  <c:v>45457</c:v>
                </c:pt>
                <c:pt idx="197">
                  <c:v>45458</c:v>
                </c:pt>
                <c:pt idx="198">
                  <c:v>45459</c:v>
                </c:pt>
                <c:pt idx="199">
                  <c:v>45460</c:v>
                </c:pt>
                <c:pt idx="200">
                  <c:v>45461</c:v>
                </c:pt>
                <c:pt idx="201">
                  <c:v>45462</c:v>
                </c:pt>
                <c:pt idx="202">
                  <c:v>45463</c:v>
                </c:pt>
                <c:pt idx="203">
                  <c:v>45464</c:v>
                </c:pt>
                <c:pt idx="204">
                  <c:v>45465</c:v>
                </c:pt>
                <c:pt idx="205">
                  <c:v>45466</c:v>
                </c:pt>
                <c:pt idx="206">
                  <c:v>45467</c:v>
                </c:pt>
                <c:pt idx="207">
                  <c:v>45468</c:v>
                </c:pt>
                <c:pt idx="208">
                  <c:v>45469</c:v>
                </c:pt>
                <c:pt idx="209">
                  <c:v>45470</c:v>
                </c:pt>
                <c:pt idx="210">
                  <c:v>45471</c:v>
                </c:pt>
                <c:pt idx="211">
                  <c:v>45472</c:v>
                </c:pt>
                <c:pt idx="212">
                  <c:v>45473</c:v>
                </c:pt>
                <c:pt idx="213">
                  <c:v>45474</c:v>
                </c:pt>
                <c:pt idx="214">
                  <c:v>45475</c:v>
                </c:pt>
                <c:pt idx="215">
                  <c:v>45476</c:v>
                </c:pt>
                <c:pt idx="216">
                  <c:v>45477</c:v>
                </c:pt>
                <c:pt idx="217">
                  <c:v>45478</c:v>
                </c:pt>
                <c:pt idx="218">
                  <c:v>45479</c:v>
                </c:pt>
                <c:pt idx="219">
                  <c:v>45480</c:v>
                </c:pt>
                <c:pt idx="220">
                  <c:v>45481</c:v>
                </c:pt>
                <c:pt idx="221">
                  <c:v>45482</c:v>
                </c:pt>
                <c:pt idx="222">
                  <c:v>45483</c:v>
                </c:pt>
                <c:pt idx="223">
                  <c:v>45484</c:v>
                </c:pt>
                <c:pt idx="224">
                  <c:v>45485</c:v>
                </c:pt>
                <c:pt idx="225">
                  <c:v>45486</c:v>
                </c:pt>
                <c:pt idx="226">
                  <c:v>45487</c:v>
                </c:pt>
                <c:pt idx="227">
                  <c:v>45488</c:v>
                </c:pt>
                <c:pt idx="228">
                  <c:v>45489</c:v>
                </c:pt>
                <c:pt idx="229">
                  <c:v>45490</c:v>
                </c:pt>
                <c:pt idx="230">
                  <c:v>45491</c:v>
                </c:pt>
                <c:pt idx="231">
                  <c:v>45492</c:v>
                </c:pt>
                <c:pt idx="232">
                  <c:v>45493</c:v>
                </c:pt>
                <c:pt idx="233">
                  <c:v>45494</c:v>
                </c:pt>
                <c:pt idx="234">
                  <c:v>45495</c:v>
                </c:pt>
                <c:pt idx="235">
                  <c:v>45496</c:v>
                </c:pt>
                <c:pt idx="236">
                  <c:v>45497</c:v>
                </c:pt>
                <c:pt idx="237">
                  <c:v>45498</c:v>
                </c:pt>
                <c:pt idx="238">
                  <c:v>45499</c:v>
                </c:pt>
                <c:pt idx="239">
                  <c:v>45500</c:v>
                </c:pt>
                <c:pt idx="240">
                  <c:v>45501</c:v>
                </c:pt>
                <c:pt idx="241">
                  <c:v>45502</c:v>
                </c:pt>
                <c:pt idx="242">
                  <c:v>45503</c:v>
                </c:pt>
                <c:pt idx="243">
                  <c:v>45504</c:v>
                </c:pt>
                <c:pt idx="244">
                  <c:v>45505</c:v>
                </c:pt>
                <c:pt idx="245">
                  <c:v>45506</c:v>
                </c:pt>
                <c:pt idx="246">
                  <c:v>45507</c:v>
                </c:pt>
                <c:pt idx="247">
                  <c:v>45508</c:v>
                </c:pt>
                <c:pt idx="248">
                  <c:v>45509</c:v>
                </c:pt>
                <c:pt idx="249">
                  <c:v>45510</c:v>
                </c:pt>
                <c:pt idx="250">
                  <c:v>45511</c:v>
                </c:pt>
                <c:pt idx="251">
                  <c:v>45512</c:v>
                </c:pt>
                <c:pt idx="252">
                  <c:v>45513</c:v>
                </c:pt>
                <c:pt idx="253">
                  <c:v>45514</c:v>
                </c:pt>
                <c:pt idx="254">
                  <c:v>45515</c:v>
                </c:pt>
                <c:pt idx="255">
                  <c:v>45516</c:v>
                </c:pt>
                <c:pt idx="256">
                  <c:v>45517</c:v>
                </c:pt>
                <c:pt idx="257">
                  <c:v>45518</c:v>
                </c:pt>
                <c:pt idx="258">
                  <c:v>45519</c:v>
                </c:pt>
                <c:pt idx="259">
                  <c:v>45520</c:v>
                </c:pt>
                <c:pt idx="260">
                  <c:v>45521</c:v>
                </c:pt>
                <c:pt idx="261">
                  <c:v>45522</c:v>
                </c:pt>
                <c:pt idx="262">
                  <c:v>45523</c:v>
                </c:pt>
                <c:pt idx="263">
                  <c:v>45524</c:v>
                </c:pt>
                <c:pt idx="264">
                  <c:v>45525</c:v>
                </c:pt>
                <c:pt idx="265">
                  <c:v>45526</c:v>
                </c:pt>
                <c:pt idx="266">
                  <c:v>45527</c:v>
                </c:pt>
                <c:pt idx="267">
                  <c:v>45528</c:v>
                </c:pt>
                <c:pt idx="268">
                  <c:v>45529</c:v>
                </c:pt>
                <c:pt idx="269">
                  <c:v>45530</c:v>
                </c:pt>
                <c:pt idx="270">
                  <c:v>45531</c:v>
                </c:pt>
                <c:pt idx="271">
                  <c:v>45532</c:v>
                </c:pt>
                <c:pt idx="272">
                  <c:v>45533</c:v>
                </c:pt>
                <c:pt idx="273">
                  <c:v>45534</c:v>
                </c:pt>
                <c:pt idx="274">
                  <c:v>45535</c:v>
                </c:pt>
                <c:pt idx="275">
                  <c:v>45536</c:v>
                </c:pt>
                <c:pt idx="276">
                  <c:v>45537</c:v>
                </c:pt>
                <c:pt idx="277">
                  <c:v>45538</c:v>
                </c:pt>
                <c:pt idx="278">
                  <c:v>45539</c:v>
                </c:pt>
                <c:pt idx="279">
                  <c:v>45540</c:v>
                </c:pt>
                <c:pt idx="280">
                  <c:v>45541</c:v>
                </c:pt>
                <c:pt idx="281">
                  <c:v>45542</c:v>
                </c:pt>
                <c:pt idx="282">
                  <c:v>45543</c:v>
                </c:pt>
                <c:pt idx="283">
                  <c:v>45544</c:v>
                </c:pt>
                <c:pt idx="284">
                  <c:v>45545</c:v>
                </c:pt>
                <c:pt idx="285">
                  <c:v>45546</c:v>
                </c:pt>
                <c:pt idx="286">
                  <c:v>45547</c:v>
                </c:pt>
                <c:pt idx="287">
                  <c:v>45548</c:v>
                </c:pt>
                <c:pt idx="288">
                  <c:v>45549</c:v>
                </c:pt>
                <c:pt idx="289">
                  <c:v>45550</c:v>
                </c:pt>
                <c:pt idx="290">
                  <c:v>45551</c:v>
                </c:pt>
                <c:pt idx="291">
                  <c:v>45552</c:v>
                </c:pt>
                <c:pt idx="292">
                  <c:v>45553</c:v>
                </c:pt>
                <c:pt idx="293">
                  <c:v>45554</c:v>
                </c:pt>
                <c:pt idx="294">
                  <c:v>45555</c:v>
                </c:pt>
                <c:pt idx="295">
                  <c:v>45556</c:v>
                </c:pt>
                <c:pt idx="296">
                  <c:v>45557</c:v>
                </c:pt>
                <c:pt idx="297">
                  <c:v>45558</c:v>
                </c:pt>
                <c:pt idx="298">
                  <c:v>45559</c:v>
                </c:pt>
                <c:pt idx="299">
                  <c:v>45560</c:v>
                </c:pt>
                <c:pt idx="300">
                  <c:v>45561</c:v>
                </c:pt>
                <c:pt idx="301">
                  <c:v>45562</c:v>
                </c:pt>
                <c:pt idx="302">
                  <c:v>45563</c:v>
                </c:pt>
                <c:pt idx="303">
                  <c:v>45564</c:v>
                </c:pt>
                <c:pt idx="304">
                  <c:v>45565</c:v>
                </c:pt>
                <c:pt idx="305">
                  <c:v>45566</c:v>
                </c:pt>
                <c:pt idx="306">
                  <c:v>45567</c:v>
                </c:pt>
                <c:pt idx="307">
                  <c:v>45568</c:v>
                </c:pt>
                <c:pt idx="308">
                  <c:v>45569</c:v>
                </c:pt>
                <c:pt idx="309">
                  <c:v>45570</c:v>
                </c:pt>
                <c:pt idx="310">
                  <c:v>45571</c:v>
                </c:pt>
                <c:pt idx="311">
                  <c:v>45572</c:v>
                </c:pt>
                <c:pt idx="312">
                  <c:v>45573</c:v>
                </c:pt>
                <c:pt idx="313">
                  <c:v>45574</c:v>
                </c:pt>
                <c:pt idx="314">
                  <c:v>45575</c:v>
                </c:pt>
                <c:pt idx="315">
                  <c:v>45576</c:v>
                </c:pt>
                <c:pt idx="316">
                  <c:v>45577</c:v>
                </c:pt>
                <c:pt idx="317">
                  <c:v>45578</c:v>
                </c:pt>
                <c:pt idx="318">
                  <c:v>45579</c:v>
                </c:pt>
                <c:pt idx="319">
                  <c:v>45580</c:v>
                </c:pt>
                <c:pt idx="320">
                  <c:v>45581</c:v>
                </c:pt>
                <c:pt idx="321">
                  <c:v>45582</c:v>
                </c:pt>
                <c:pt idx="322">
                  <c:v>45583</c:v>
                </c:pt>
                <c:pt idx="323">
                  <c:v>45584</c:v>
                </c:pt>
                <c:pt idx="324">
                  <c:v>45585</c:v>
                </c:pt>
                <c:pt idx="325">
                  <c:v>45586</c:v>
                </c:pt>
                <c:pt idx="326">
                  <c:v>45587</c:v>
                </c:pt>
                <c:pt idx="327">
                  <c:v>45588</c:v>
                </c:pt>
                <c:pt idx="328">
                  <c:v>45589</c:v>
                </c:pt>
                <c:pt idx="329">
                  <c:v>45590</c:v>
                </c:pt>
                <c:pt idx="330">
                  <c:v>45591</c:v>
                </c:pt>
                <c:pt idx="331">
                  <c:v>45592</c:v>
                </c:pt>
                <c:pt idx="332">
                  <c:v>45593</c:v>
                </c:pt>
                <c:pt idx="333">
                  <c:v>45594</c:v>
                </c:pt>
                <c:pt idx="334">
                  <c:v>45595</c:v>
                </c:pt>
                <c:pt idx="335">
                  <c:v>45596</c:v>
                </c:pt>
                <c:pt idx="336">
                  <c:v>45597</c:v>
                </c:pt>
                <c:pt idx="337">
                  <c:v>45598</c:v>
                </c:pt>
                <c:pt idx="338">
                  <c:v>45599</c:v>
                </c:pt>
                <c:pt idx="339">
                  <c:v>45600</c:v>
                </c:pt>
                <c:pt idx="340">
                  <c:v>45601</c:v>
                </c:pt>
                <c:pt idx="341">
                  <c:v>45602</c:v>
                </c:pt>
                <c:pt idx="342">
                  <c:v>45603</c:v>
                </c:pt>
                <c:pt idx="343">
                  <c:v>45604</c:v>
                </c:pt>
                <c:pt idx="344">
                  <c:v>45605</c:v>
                </c:pt>
                <c:pt idx="345">
                  <c:v>45606</c:v>
                </c:pt>
                <c:pt idx="346">
                  <c:v>45607</c:v>
                </c:pt>
                <c:pt idx="347">
                  <c:v>45608</c:v>
                </c:pt>
                <c:pt idx="348">
                  <c:v>45609</c:v>
                </c:pt>
                <c:pt idx="349">
                  <c:v>45610</c:v>
                </c:pt>
                <c:pt idx="350">
                  <c:v>45611</c:v>
                </c:pt>
                <c:pt idx="351">
                  <c:v>45612</c:v>
                </c:pt>
                <c:pt idx="352">
                  <c:v>45613</c:v>
                </c:pt>
                <c:pt idx="353">
                  <c:v>45614</c:v>
                </c:pt>
                <c:pt idx="354">
                  <c:v>45615</c:v>
                </c:pt>
                <c:pt idx="355">
                  <c:v>45616</c:v>
                </c:pt>
                <c:pt idx="356">
                  <c:v>45617</c:v>
                </c:pt>
                <c:pt idx="357">
                  <c:v>45618</c:v>
                </c:pt>
                <c:pt idx="358">
                  <c:v>45619</c:v>
                </c:pt>
                <c:pt idx="359">
                  <c:v>45620</c:v>
                </c:pt>
                <c:pt idx="360">
                  <c:v>45621</c:v>
                </c:pt>
                <c:pt idx="361">
                  <c:v>45622</c:v>
                </c:pt>
                <c:pt idx="362">
                  <c:v>45623</c:v>
                </c:pt>
                <c:pt idx="363">
                  <c:v>45624</c:v>
                </c:pt>
                <c:pt idx="364">
                  <c:v>45625</c:v>
                </c:pt>
                <c:pt idx="365">
                  <c:v>45626</c:v>
                </c:pt>
                <c:pt idx="366">
                  <c:v>45627</c:v>
                </c:pt>
                <c:pt idx="367">
                  <c:v>45628</c:v>
                </c:pt>
                <c:pt idx="368">
                  <c:v>45629</c:v>
                </c:pt>
                <c:pt idx="369">
                  <c:v>45630</c:v>
                </c:pt>
                <c:pt idx="370">
                  <c:v>45631</c:v>
                </c:pt>
                <c:pt idx="371">
                  <c:v>45632</c:v>
                </c:pt>
                <c:pt idx="372">
                  <c:v>45633</c:v>
                </c:pt>
                <c:pt idx="373">
                  <c:v>45634</c:v>
                </c:pt>
                <c:pt idx="374">
                  <c:v>45635</c:v>
                </c:pt>
                <c:pt idx="375">
                  <c:v>45636</c:v>
                </c:pt>
                <c:pt idx="376">
                  <c:v>45637</c:v>
                </c:pt>
                <c:pt idx="377">
                  <c:v>45638</c:v>
                </c:pt>
                <c:pt idx="378">
                  <c:v>45639</c:v>
                </c:pt>
                <c:pt idx="379">
                  <c:v>45640</c:v>
                </c:pt>
                <c:pt idx="380">
                  <c:v>45641</c:v>
                </c:pt>
                <c:pt idx="381">
                  <c:v>45642</c:v>
                </c:pt>
                <c:pt idx="382">
                  <c:v>45643</c:v>
                </c:pt>
                <c:pt idx="383">
                  <c:v>45644</c:v>
                </c:pt>
                <c:pt idx="384">
                  <c:v>45645</c:v>
                </c:pt>
                <c:pt idx="385">
                  <c:v>45646</c:v>
                </c:pt>
                <c:pt idx="386">
                  <c:v>45647</c:v>
                </c:pt>
                <c:pt idx="387">
                  <c:v>45648</c:v>
                </c:pt>
                <c:pt idx="388">
                  <c:v>45649</c:v>
                </c:pt>
                <c:pt idx="389">
                  <c:v>45650</c:v>
                </c:pt>
                <c:pt idx="390">
                  <c:v>45651</c:v>
                </c:pt>
                <c:pt idx="391">
                  <c:v>45652</c:v>
                </c:pt>
                <c:pt idx="392">
                  <c:v>45653</c:v>
                </c:pt>
                <c:pt idx="393">
                  <c:v>45654</c:v>
                </c:pt>
                <c:pt idx="394">
                  <c:v>45655</c:v>
                </c:pt>
                <c:pt idx="395">
                  <c:v>45656</c:v>
                </c:pt>
                <c:pt idx="396">
                  <c:v>45657</c:v>
                </c:pt>
                <c:pt idx="397">
                  <c:v>45658</c:v>
                </c:pt>
                <c:pt idx="398">
                  <c:v>45659</c:v>
                </c:pt>
                <c:pt idx="399">
                  <c:v>45660</c:v>
                </c:pt>
                <c:pt idx="400">
                  <c:v>45661</c:v>
                </c:pt>
                <c:pt idx="401">
                  <c:v>45662</c:v>
                </c:pt>
                <c:pt idx="402">
                  <c:v>45663</c:v>
                </c:pt>
                <c:pt idx="403">
                  <c:v>45664</c:v>
                </c:pt>
                <c:pt idx="404">
                  <c:v>45665</c:v>
                </c:pt>
                <c:pt idx="405">
                  <c:v>45666</c:v>
                </c:pt>
                <c:pt idx="406">
                  <c:v>45667</c:v>
                </c:pt>
                <c:pt idx="407">
                  <c:v>45668</c:v>
                </c:pt>
                <c:pt idx="408">
                  <c:v>45669</c:v>
                </c:pt>
                <c:pt idx="409">
                  <c:v>45670</c:v>
                </c:pt>
                <c:pt idx="410">
                  <c:v>45671</c:v>
                </c:pt>
                <c:pt idx="411">
                  <c:v>45672</c:v>
                </c:pt>
                <c:pt idx="412">
                  <c:v>45673</c:v>
                </c:pt>
                <c:pt idx="413">
                  <c:v>45674</c:v>
                </c:pt>
                <c:pt idx="414">
                  <c:v>45675</c:v>
                </c:pt>
                <c:pt idx="415">
                  <c:v>45676</c:v>
                </c:pt>
                <c:pt idx="416">
                  <c:v>45677</c:v>
                </c:pt>
                <c:pt idx="417">
                  <c:v>45678</c:v>
                </c:pt>
                <c:pt idx="418">
                  <c:v>45679</c:v>
                </c:pt>
                <c:pt idx="419">
                  <c:v>45680</c:v>
                </c:pt>
                <c:pt idx="420">
                  <c:v>45681</c:v>
                </c:pt>
                <c:pt idx="421">
                  <c:v>45682</c:v>
                </c:pt>
                <c:pt idx="422">
                  <c:v>45683</c:v>
                </c:pt>
                <c:pt idx="423">
                  <c:v>45684</c:v>
                </c:pt>
                <c:pt idx="424">
                  <c:v>45685</c:v>
                </c:pt>
                <c:pt idx="425">
                  <c:v>45686</c:v>
                </c:pt>
                <c:pt idx="426">
                  <c:v>45687</c:v>
                </c:pt>
                <c:pt idx="427">
                  <c:v>45688</c:v>
                </c:pt>
                <c:pt idx="428">
                  <c:v>45689</c:v>
                </c:pt>
                <c:pt idx="429">
                  <c:v>45690</c:v>
                </c:pt>
                <c:pt idx="430">
                  <c:v>45691</c:v>
                </c:pt>
                <c:pt idx="431">
                  <c:v>45692</c:v>
                </c:pt>
                <c:pt idx="432">
                  <c:v>45693</c:v>
                </c:pt>
                <c:pt idx="433">
                  <c:v>45694</c:v>
                </c:pt>
                <c:pt idx="434">
                  <c:v>45695</c:v>
                </c:pt>
                <c:pt idx="435">
                  <c:v>45696</c:v>
                </c:pt>
                <c:pt idx="436">
                  <c:v>45697</c:v>
                </c:pt>
                <c:pt idx="437">
                  <c:v>45698</c:v>
                </c:pt>
                <c:pt idx="438">
                  <c:v>45699</c:v>
                </c:pt>
                <c:pt idx="439">
                  <c:v>45700</c:v>
                </c:pt>
                <c:pt idx="440">
                  <c:v>45701</c:v>
                </c:pt>
                <c:pt idx="441">
                  <c:v>45702</c:v>
                </c:pt>
                <c:pt idx="442">
                  <c:v>45703</c:v>
                </c:pt>
                <c:pt idx="443">
                  <c:v>45704</c:v>
                </c:pt>
                <c:pt idx="444">
                  <c:v>45705</c:v>
                </c:pt>
                <c:pt idx="445">
                  <c:v>45706</c:v>
                </c:pt>
                <c:pt idx="446">
                  <c:v>45707</c:v>
                </c:pt>
                <c:pt idx="447">
                  <c:v>45708</c:v>
                </c:pt>
                <c:pt idx="448">
                  <c:v>45709</c:v>
                </c:pt>
                <c:pt idx="449">
                  <c:v>45710</c:v>
                </c:pt>
                <c:pt idx="450">
                  <c:v>45711</c:v>
                </c:pt>
                <c:pt idx="451">
                  <c:v>45712</c:v>
                </c:pt>
                <c:pt idx="452">
                  <c:v>45713</c:v>
                </c:pt>
                <c:pt idx="453">
                  <c:v>45714</c:v>
                </c:pt>
                <c:pt idx="454">
                  <c:v>45715</c:v>
                </c:pt>
                <c:pt idx="455">
                  <c:v>45716</c:v>
                </c:pt>
                <c:pt idx="456">
                  <c:v>45717</c:v>
                </c:pt>
                <c:pt idx="457">
                  <c:v>45718</c:v>
                </c:pt>
                <c:pt idx="458">
                  <c:v>45719</c:v>
                </c:pt>
                <c:pt idx="459">
                  <c:v>45720</c:v>
                </c:pt>
                <c:pt idx="460">
                  <c:v>45721</c:v>
                </c:pt>
                <c:pt idx="461">
                  <c:v>45722</c:v>
                </c:pt>
                <c:pt idx="462">
                  <c:v>45723</c:v>
                </c:pt>
                <c:pt idx="463">
                  <c:v>45724</c:v>
                </c:pt>
                <c:pt idx="464">
                  <c:v>45725</c:v>
                </c:pt>
                <c:pt idx="465">
                  <c:v>45726</c:v>
                </c:pt>
                <c:pt idx="466">
                  <c:v>45727</c:v>
                </c:pt>
                <c:pt idx="467">
                  <c:v>45728</c:v>
                </c:pt>
                <c:pt idx="468">
                  <c:v>45729</c:v>
                </c:pt>
                <c:pt idx="469">
                  <c:v>45730</c:v>
                </c:pt>
                <c:pt idx="470">
                  <c:v>45731</c:v>
                </c:pt>
                <c:pt idx="471">
                  <c:v>45732</c:v>
                </c:pt>
                <c:pt idx="472">
                  <c:v>45733</c:v>
                </c:pt>
                <c:pt idx="473">
                  <c:v>45734</c:v>
                </c:pt>
                <c:pt idx="474">
                  <c:v>45735</c:v>
                </c:pt>
                <c:pt idx="475">
                  <c:v>45736</c:v>
                </c:pt>
                <c:pt idx="476">
                  <c:v>45737</c:v>
                </c:pt>
                <c:pt idx="477">
                  <c:v>45738</c:v>
                </c:pt>
                <c:pt idx="478">
                  <c:v>45739</c:v>
                </c:pt>
                <c:pt idx="479">
                  <c:v>45740</c:v>
                </c:pt>
                <c:pt idx="480">
                  <c:v>45741</c:v>
                </c:pt>
                <c:pt idx="481">
                  <c:v>45742</c:v>
                </c:pt>
                <c:pt idx="482">
                  <c:v>45743</c:v>
                </c:pt>
                <c:pt idx="483">
                  <c:v>45744</c:v>
                </c:pt>
                <c:pt idx="484">
                  <c:v>45745</c:v>
                </c:pt>
                <c:pt idx="485">
                  <c:v>45746</c:v>
                </c:pt>
                <c:pt idx="486">
                  <c:v>45747</c:v>
                </c:pt>
                <c:pt idx="487">
                  <c:v>45748</c:v>
                </c:pt>
                <c:pt idx="488">
                  <c:v>45749</c:v>
                </c:pt>
                <c:pt idx="489">
                  <c:v>45750</c:v>
                </c:pt>
                <c:pt idx="490">
                  <c:v>45751</c:v>
                </c:pt>
                <c:pt idx="491">
                  <c:v>45752</c:v>
                </c:pt>
                <c:pt idx="492">
                  <c:v>45753</c:v>
                </c:pt>
                <c:pt idx="493">
                  <c:v>45754</c:v>
                </c:pt>
                <c:pt idx="494">
                  <c:v>45755</c:v>
                </c:pt>
                <c:pt idx="495">
                  <c:v>45756</c:v>
                </c:pt>
                <c:pt idx="496">
                  <c:v>45757</c:v>
                </c:pt>
                <c:pt idx="497">
                  <c:v>45758</c:v>
                </c:pt>
                <c:pt idx="498">
                  <c:v>45759</c:v>
                </c:pt>
                <c:pt idx="499">
                  <c:v>45760</c:v>
                </c:pt>
                <c:pt idx="500">
                  <c:v>45761</c:v>
                </c:pt>
                <c:pt idx="501">
                  <c:v>45762</c:v>
                </c:pt>
                <c:pt idx="502">
                  <c:v>45763</c:v>
                </c:pt>
                <c:pt idx="503">
                  <c:v>45764</c:v>
                </c:pt>
                <c:pt idx="504">
                  <c:v>45765</c:v>
                </c:pt>
                <c:pt idx="505">
                  <c:v>45766</c:v>
                </c:pt>
                <c:pt idx="506">
                  <c:v>45767</c:v>
                </c:pt>
                <c:pt idx="507">
                  <c:v>45768</c:v>
                </c:pt>
                <c:pt idx="508">
                  <c:v>45769</c:v>
                </c:pt>
                <c:pt idx="509">
                  <c:v>45770</c:v>
                </c:pt>
                <c:pt idx="510">
                  <c:v>45771</c:v>
                </c:pt>
                <c:pt idx="511">
                  <c:v>45772</c:v>
                </c:pt>
                <c:pt idx="512">
                  <c:v>45773</c:v>
                </c:pt>
                <c:pt idx="513">
                  <c:v>45774</c:v>
                </c:pt>
                <c:pt idx="514">
                  <c:v>45775</c:v>
                </c:pt>
                <c:pt idx="515">
                  <c:v>45776</c:v>
                </c:pt>
                <c:pt idx="516">
                  <c:v>45777</c:v>
                </c:pt>
                <c:pt idx="517">
                  <c:v>45778</c:v>
                </c:pt>
                <c:pt idx="518">
                  <c:v>45779</c:v>
                </c:pt>
                <c:pt idx="519">
                  <c:v>45780</c:v>
                </c:pt>
                <c:pt idx="520">
                  <c:v>45781</c:v>
                </c:pt>
                <c:pt idx="521">
                  <c:v>45782</c:v>
                </c:pt>
                <c:pt idx="522">
                  <c:v>45783</c:v>
                </c:pt>
                <c:pt idx="523">
                  <c:v>45784</c:v>
                </c:pt>
                <c:pt idx="524">
                  <c:v>45785</c:v>
                </c:pt>
                <c:pt idx="525">
                  <c:v>45786</c:v>
                </c:pt>
                <c:pt idx="526">
                  <c:v>45787</c:v>
                </c:pt>
                <c:pt idx="527">
                  <c:v>45788</c:v>
                </c:pt>
                <c:pt idx="528">
                  <c:v>45789</c:v>
                </c:pt>
                <c:pt idx="529">
                  <c:v>45790</c:v>
                </c:pt>
                <c:pt idx="530">
                  <c:v>45791</c:v>
                </c:pt>
                <c:pt idx="531">
                  <c:v>45792</c:v>
                </c:pt>
                <c:pt idx="532">
                  <c:v>45793</c:v>
                </c:pt>
                <c:pt idx="533">
                  <c:v>45794</c:v>
                </c:pt>
                <c:pt idx="534">
                  <c:v>45795</c:v>
                </c:pt>
                <c:pt idx="535">
                  <c:v>45796</c:v>
                </c:pt>
                <c:pt idx="536">
                  <c:v>45797</c:v>
                </c:pt>
                <c:pt idx="537">
                  <c:v>45798</c:v>
                </c:pt>
                <c:pt idx="538">
                  <c:v>45799</c:v>
                </c:pt>
                <c:pt idx="539">
                  <c:v>45800</c:v>
                </c:pt>
                <c:pt idx="540">
                  <c:v>45801</c:v>
                </c:pt>
                <c:pt idx="541">
                  <c:v>45802</c:v>
                </c:pt>
                <c:pt idx="542">
                  <c:v>45803</c:v>
                </c:pt>
                <c:pt idx="543">
                  <c:v>45804</c:v>
                </c:pt>
                <c:pt idx="544">
                  <c:v>45805</c:v>
                </c:pt>
                <c:pt idx="545">
                  <c:v>45806</c:v>
                </c:pt>
                <c:pt idx="546">
                  <c:v>45807</c:v>
                </c:pt>
                <c:pt idx="547">
                  <c:v>45808</c:v>
                </c:pt>
                <c:pt idx="548">
                  <c:v>45809</c:v>
                </c:pt>
                <c:pt idx="549">
                  <c:v>45810</c:v>
                </c:pt>
                <c:pt idx="550">
                  <c:v>45811</c:v>
                </c:pt>
                <c:pt idx="551">
                  <c:v>45812</c:v>
                </c:pt>
                <c:pt idx="552">
                  <c:v>45813</c:v>
                </c:pt>
                <c:pt idx="553">
                  <c:v>45814</c:v>
                </c:pt>
                <c:pt idx="554">
                  <c:v>45815</c:v>
                </c:pt>
                <c:pt idx="555">
                  <c:v>45816</c:v>
                </c:pt>
                <c:pt idx="556">
                  <c:v>45817</c:v>
                </c:pt>
                <c:pt idx="557">
                  <c:v>45818</c:v>
                </c:pt>
                <c:pt idx="558">
                  <c:v>45819</c:v>
                </c:pt>
              </c:numCache>
            </c:numRef>
          </c:cat>
          <c:val>
            <c:numRef>
              <c:f>FORECAST!$D$2:$D$560</c:f>
              <c:numCache>
                <c:formatCode>General</c:formatCode>
                <c:ptCount val="559"/>
                <c:pt idx="446" formatCode="#,##0.00">
                  <c:v>23762</c:v>
                </c:pt>
                <c:pt idx="447" formatCode="#,##0.00">
                  <c:v>12130.220945364335</c:v>
                </c:pt>
                <c:pt idx="448" formatCode="#,##0.00">
                  <c:v>12073.627710309345</c:v>
                </c:pt>
                <c:pt idx="449" formatCode="#,##0.00">
                  <c:v>12016.163615221556</c:v>
                </c:pt>
                <c:pt idx="450" formatCode="#,##0.00">
                  <c:v>11957.830484678503</c:v>
                </c:pt>
                <c:pt idx="451" formatCode="#,##0.00">
                  <c:v>11898.630296853064</c:v>
                </c:pt>
                <c:pt idx="452" formatCode="#,##0.00">
                  <c:v>11838.565178155961</c:v>
                </c:pt>
                <c:pt idx="453" formatCode="#,##0.00">
                  <c:v>11777.637397885526</c:v>
                </c:pt>
                <c:pt idx="454" formatCode="#,##0.00">
                  <c:v>11715.849362893363</c:v>
                </c:pt>
                <c:pt idx="455" formatCode="#,##0.00">
                  <c:v>11653.203612274276</c:v>
                </c:pt>
                <c:pt idx="456" formatCode="#,##0.00">
                  <c:v>11589.702812088339</c:v>
                </c:pt>
                <c:pt idx="457" formatCode="#,##0.00">
                  <c:v>11525.34975012269</c:v>
                </c:pt>
                <c:pt idx="458" formatCode="#,##0.00">
                  <c:v>11460.147330700092</c:v>
                </c:pt>
                <c:pt idx="459" formatCode="#,##0.00">
                  <c:v>11394.098569540974</c:v>
                </c:pt>
                <c:pt idx="460" formatCode="#,##0.00">
                  <c:v>11327.206588685265</c:v>
                </c:pt>
                <c:pt idx="461" formatCode="#,##0.00">
                  <c:v>11259.47461147984</c:v>
                </c:pt>
                <c:pt idx="462" formatCode="#,##0.00">
                  <c:v>11190.905957637049</c:v>
                </c:pt>
                <c:pt idx="463" formatCode="#,##0.00">
                  <c:v>11121.504038369354</c:v>
                </c:pt>
                <c:pt idx="464" formatCode="#,##0.00">
                  <c:v>11051.272351604739</c:v>
                </c:pt>
                <c:pt idx="465" formatCode="#,##0.00">
                  <c:v>10980.21447728704</c:v>
                </c:pt>
                <c:pt idx="466" formatCode="#,##0.00">
                  <c:v>10908.334072765181</c:v>
                </c:pt>
                <c:pt idx="467" formatCode="#,##0.00">
                  <c:v>10835.634868274614</c:v>
                </c:pt>
                <c:pt idx="468" formatCode="#,##0.00">
                  <c:v>10762.120662514144</c:v>
                </c:pt>
                <c:pt idx="469" formatCode="#,##0.00">
                  <c:v>10687.795318320825</c:v>
                </c:pt>
                <c:pt idx="470" formatCode="#,##0.00">
                  <c:v>10612.662758445344</c:v>
                </c:pt>
                <c:pt idx="471" formatCode="#,##0.00">
                  <c:v>10536.726961429826</c:v>
                </c:pt>
                <c:pt idx="472" formatCode="#,##0.00">
                  <c:v>10459.991957589869</c:v>
                </c:pt>
                <c:pt idx="473" formatCode="#,##0.00">
                  <c:v>10382.461825102166</c:v>
                </c:pt>
                <c:pt idx="474" formatCode="#,##0.00">
                  <c:v>10304.140686198763</c:v>
                </c:pt>
                <c:pt idx="475" formatCode="#,##0.00">
                  <c:v>10225.032703468831</c:v>
                </c:pt>
                <c:pt idx="476" formatCode="#,##0.00">
                  <c:v>10145.142076268483</c:v>
                </c:pt>
                <c:pt idx="477" formatCode="#,##0.00">
                  <c:v>10064.473037238855</c:v>
                </c:pt>
                <c:pt idx="478" formatCode="#,##0.00">
                  <c:v>9983.029848932576</c:v>
                </c:pt>
                <c:pt idx="479" formatCode="#,##0.00">
                  <c:v>9900.8168005483822</c:v>
                </c:pt>
                <c:pt idx="480" formatCode="#,##0.00">
                  <c:v>9817.838204773534</c:v>
                </c:pt>
                <c:pt idx="481" formatCode="#,##0.00">
                  <c:v>9734.0983947333625</c:v>
                </c:pt>
                <c:pt idx="482" formatCode="#,##0.00">
                  <c:v>9649.6017210472182</c:v>
                </c:pt>
                <c:pt idx="483" formatCode="#,##0.00">
                  <c:v>9564.3525489898766</c:v>
                </c:pt>
                <c:pt idx="484" formatCode="#,##0.00">
                  <c:v>9478.3552557572311</c:v>
                </c:pt>
                <c:pt idx="485" formatCode="#,##0.00">
                  <c:v>9391.6142278350471</c:v>
                </c:pt>
                <c:pt idx="486" formatCode="#,##0.00">
                  <c:v>9304.1338584694222</c:v>
                </c:pt>
                <c:pt idx="487" formatCode="#,##0.00">
                  <c:v>9215.9185452373349</c:v>
                </c:pt>
                <c:pt idx="488" formatCode="#,##0.00">
                  <c:v>9126.9726877157718</c:v>
                </c:pt>
                <c:pt idx="489" formatCode="#,##0.00">
                  <c:v>9037.3006852476428</c:v>
                </c:pt>
                <c:pt idx="490" formatCode="#,##0.00">
                  <c:v>8946.9069348026969</c:v>
                </c:pt>
                <c:pt idx="491" formatCode="#,##0.00">
                  <c:v>8855.7958289315375</c:v>
                </c:pt>
                <c:pt idx="492" formatCode="#,##0.00">
                  <c:v>8763.971753810787</c:v>
                </c:pt>
                <c:pt idx="493" formatCode="#,##0.00">
                  <c:v>8671.4390873774337</c:v>
                </c:pt>
                <c:pt idx="494" formatCode="#,##0.00">
                  <c:v>8578.2021975502121</c:v>
                </c:pt>
                <c:pt idx="495" formatCode="#,##0.00">
                  <c:v>8484.2654405359608</c:v>
                </c:pt>
                <c:pt idx="496" formatCode="#,##0.00">
                  <c:v>8389.6331592188562</c:v>
                </c:pt>
                <c:pt idx="497" formatCode="#,##0.00">
                  <c:v>8294.3096816303096</c:v>
                </c:pt>
                <c:pt idx="498" formatCode="#,##0.00">
                  <c:v>8198.2993194973151</c:v>
                </c:pt>
                <c:pt idx="499" formatCode="#,##0.00">
                  <c:v>8101.606366867185</c:v>
                </c:pt>
                <c:pt idx="500" formatCode="#,##0.00">
                  <c:v>8004.2350988063263</c:v>
                </c:pt>
                <c:pt idx="501" formatCode="#,##0.00">
                  <c:v>7906.1897701709422</c:v>
                </c:pt>
                <c:pt idx="502" formatCode="#,##0.00">
                  <c:v>7807.4746144474393</c:v>
                </c:pt>
                <c:pt idx="503" formatCode="#,##0.00">
                  <c:v>7708.093842660388</c:v>
                </c:pt>
                <c:pt idx="504" formatCode="#,##0.00">
                  <c:v>7608.0516423457957</c:v>
                </c:pt>
                <c:pt idx="505" formatCode="#,##0.00">
                  <c:v>7507.3521765875885</c:v>
                </c:pt>
                <c:pt idx="506" formatCode="#,##0.00">
                  <c:v>7405.9995831151973</c:v>
                </c:pt>
                <c:pt idx="507" formatCode="#,##0.00">
                  <c:v>7303.9979734600784</c:v>
                </c:pt>
                <c:pt idx="508" formatCode="#,##0.00">
                  <c:v>7201.3514321690891</c:v>
                </c:pt>
                <c:pt idx="509" formatCode="#,##0.00">
                  <c:v>7098.0640160727635</c:v>
                </c:pt>
                <c:pt idx="510" formatCode="#,##0.00">
                  <c:v>6994.1397536063705</c:v>
                </c:pt>
                <c:pt idx="511" formatCode="#,##0.00">
                  <c:v>6889.5826441817881</c:v>
                </c:pt>
                <c:pt idx="512" formatCode="#,##0.00">
                  <c:v>6784.396657608344</c:v>
                </c:pt>
                <c:pt idx="513" formatCode="#,##0.00">
                  <c:v>6678.5857335606088</c:v>
                </c:pt>
                <c:pt idx="514" formatCode="#,##0.00">
                  <c:v>6572.1537810913251</c:v>
                </c:pt>
                <c:pt idx="515" formatCode="#,##0.00">
                  <c:v>6465.1046781876394</c:v>
                </c:pt>
                <c:pt idx="516" formatCode="#,##0.00">
                  <c:v>6357.4422713689382</c:v>
                </c:pt>
                <c:pt idx="517" formatCode="#,##0.00">
                  <c:v>6249.1703753243746</c:v>
                </c:pt>
                <c:pt idx="518" formatCode="#,##0.00">
                  <c:v>6140.2927725885856</c:v>
                </c:pt>
                <c:pt idx="519" formatCode="#,##0.00">
                  <c:v>6030.8132132538449</c:v>
                </c:pt>
                <c:pt idx="520" formatCode="#,##0.00">
                  <c:v>5920.7354147170772</c:v>
                </c:pt>
                <c:pt idx="521" formatCode="#,##0.00">
                  <c:v>5810.0630614601323</c:v>
                </c:pt>
                <c:pt idx="522" formatCode="#,##0.00">
                  <c:v>5698.7998048619374</c:v>
                </c:pt>
                <c:pt idx="523" formatCode="#,##0.00">
                  <c:v>5586.9492630408713</c:v>
                </c:pt>
                <c:pt idx="524" formatCode="#,##0.00">
                  <c:v>5474.5150207260995</c:v>
                </c:pt>
                <c:pt idx="525" formatCode="#,##0.00">
                  <c:v>5361.5006291563877</c:v>
                </c:pt>
                <c:pt idx="526" formatCode="#,##0.00">
                  <c:v>5247.9096060051525</c:v>
                </c:pt>
                <c:pt idx="527" formatCode="#,##0.00">
                  <c:v>5133.7454353303256</c:v>
                </c:pt>
                <c:pt idx="528" formatCode="#,##0.00">
                  <c:v>5019.0115675479137</c:v>
                </c:pt>
                <c:pt idx="529" formatCode="#,##0.00">
                  <c:v>4903.7114194279966</c:v>
                </c:pt>
                <c:pt idx="530" formatCode="#,##0.00">
                  <c:v>4787.8483741119744</c:v>
                </c:pt>
                <c:pt idx="531" formatCode="#,##0.00">
                  <c:v>4671.4257811499447</c:v>
                </c:pt>
                <c:pt idx="532" formatCode="#,##0.00">
                  <c:v>4554.4469565572072</c:v>
                </c:pt>
                <c:pt idx="533" formatCode="#,##0.00">
                  <c:v>4436.9151828887298</c:v>
                </c:pt>
                <c:pt idx="534" formatCode="#,##0.00">
                  <c:v>4318.8337093306473</c:v>
                </c:pt>
                <c:pt idx="535" formatCode="#,##0.00">
                  <c:v>4200.2057518078254</c:v>
                </c:pt>
                <c:pt idx="536" formatCode="#,##0.00">
                  <c:v>4081.0344931065119</c:v>
                </c:pt>
                <c:pt idx="537" formatCode="#,##0.00">
                  <c:v>3961.3230830112443</c:v>
                </c:pt>
                <c:pt idx="538" formatCode="#,##0.00">
                  <c:v>3841.0746384550985</c:v>
                </c:pt>
                <c:pt idx="539" formatCode="#,##0.00">
                  <c:v>3720.2922436824811</c:v>
                </c:pt>
                <c:pt idx="540" formatCode="#,##0.00">
                  <c:v>3598.9789504236687</c:v>
                </c:pt>
                <c:pt idx="541" formatCode="#,##0.00">
                  <c:v>3477.1377780803596</c:v>
                </c:pt>
                <c:pt idx="542" formatCode="#,##0.00">
                  <c:v>3354.7717139214328</c:v>
                </c:pt>
                <c:pt idx="543" formatCode="#,##0.00">
                  <c:v>3231.8837132883564</c:v>
                </c:pt>
                <c:pt idx="544" formatCode="#,##0.00">
                  <c:v>3108.4766998093692</c:v>
                </c:pt>
                <c:pt idx="545" formatCode="#,##0.00">
                  <c:v>2984.5535656220818</c:v>
                </c:pt>
                <c:pt idx="546" formatCode="#,##0.00">
                  <c:v>2860.1171716035751</c:v>
                </c:pt>
                <c:pt idx="547" formatCode="#,##0.00">
                  <c:v>2735.17034760764</c:v>
                </c:pt>
                <c:pt idx="548" formatCode="#,##0.00">
                  <c:v>2609.7158927085402</c:v>
                </c:pt>
                <c:pt idx="549" formatCode="#,##0.00">
                  <c:v>2483.7565754506795</c:v>
                </c:pt>
                <c:pt idx="550" formatCode="#,##0.00">
                  <c:v>2357.2951341038206</c:v>
                </c:pt>
                <c:pt idx="551" formatCode="#,##0.00">
                  <c:v>2230.3342769232113</c:v>
                </c:pt>
                <c:pt idx="552" formatCode="#,##0.00">
                  <c:v>2102.8766824142804</c:v>
                </c:pt>
                <c:pt idx="553" formatCode="#,##0.00">
                  <c:v>1974.924999601415</c:v>
                </c:pt>
                <c:pt idx="554" formatCode="#,##0.00">
                  <c:v>1846.4818483003546</c:v>
                </c:pt>
                <c:pt idx="555" formatCode="#,##0.00">
                  <c:v>1717.5498193939056</c:v>
                </c:pt>
                <c:pt idx="556" formatCode="#,##0.00">
                  <c:v>1588.1314751105165</c:v>
                </c:pt>
                <c:pt idx="557" formatCode="#,##0.00">
                  <c:v>1458.2293493053839</c:v>
                </c:pt>
                <c:pt idx="558" formatCode="#,##0.00">
                  <c:v>1327.8459477437282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FF-42A5-A547-949E10BBAEAA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Upper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FORECAST!$A$2:$A$560</c:f>
              <c:numCache>
                <c:formatCode>d\-mmm\-yy</c:formatCode>
                <c:ptCount val="559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  <c:pt idx="24">
                  <c:v>45285</c:v>
                </c:pt>
                <c:pt idx="25">
                  <c:v>45286</c:v>
                </c:pt>
                <c:pt idx="26">
                  <c:v>45287</c:v>
                </c:pt>
                <c:pt idx="27">
                  <c:v>45288</c:v>
                </c:pt>
                <c:pt idx="28">
                  <c:v>45289</c:v>
                </c:pt>
                <c:pt idx="29">
                  <c:v>45290</c:v>
                </c:pt>
                <c:pt idx="30">
                  <c:v>45291</c:v>
                </c:pt>
                <c:pt idx="31">
                  <c:v>45292</c:v>
                </c:pt>
                <c:pt idx="32">
                  <c:v>45293</c:v>
                </c:pt>
                <c:pt idx="33">
                  <c:v>45294</c:v>
                </c:pt>
                <c:pt idx="34">
                  <c:v>45295</c:v>
                </c:pt>
                <c:pt idx="35">
                  <c:v>45296</c:v>
                </c:pt>
                <c:pt idx="36">
                  <c:v>45297</c:v>
                </c:pt>
                <c:pt idx="37">
                  <c:v>45298</c:v>
                </c:pt>
                <c:pt idx="38">
                  <c:v>45299</c:v>
                </c:pt>
                <c:pt idx="39">
                  <c:v>45300</c:v>
                </c:pt>
                <c:pt idx="40">
                  <c:v>45301</c:v>
                </c:pt>
                <c:pt idx="41">
                  <c:v>45302</c:v>
                </c:pt>
                <c:pt idx="42">
                  <c:v>45303</c:v>
                </c:pt>
                <c:pt idx="43">
                  <c:v>45304</c:v>
                </c:pt>
                <c:pt idx="44">
                  <c:v>45305</c:v>
                </c:pt>
                <c:pt idx="45">
                  <c:v>45306</c:v>
                </c:pt>
                <c:pt idx="46">
                  <c:v>45307</c:v>
                </c:pt>
                <c:pt idx="47">
                  <c:v>45308</c:v>
                </c:pt>
                <c:pt idx="48">
                  <c:v>45309</c:v>
                </c:pt>
                <c:pt idx="49">
                  <c:v>45310</c:v>
                </c:pt>
                <c:pt idx="50">
                  <c:v>45311</c:v>
                </c:pt>
                <c:pt idx="51">
                  <c:v>45312</c:v>
                </c:pt>
                <c:pt idx="52">
                  <c:v>45313</c:v>
                </c:pt>
                <c:pt idx="53">
                  <c:v>45314</c:v>
                </c:pt>
                <c:pt idx="54">
                  <c:v>45315</c:v>
                </c:pt>
                <c:pt idx="55">
                  <c:v>45316</c:v>
                </c:pt>
                <c:pt idx="56">
                  <c:v>45317</c:v>
                </c:pt>
                <c:pt idx="57">
                  <c:v>45318</c:v>
                </c:pt>
                <c:pt idx="58">
                  <c:v>45319</c:v>
                </c:pt>
                <c:pt idx="59">
                  <c:v>45320</c:v>
                </c:pt>
                <c:pt idx="60">
                  <c:v>45321</c:v>
                </c:pt>
                <c:pt idx="61">
                  <c:v>45322</c:v>
                </c:pt>
                <c:pt idx="62">
                  <c:v>45323</c:v>
                </c:pt>
                <c:pt idx="63">
                  <c:v>45324</c:v>
                </c:pt>
                <c:pt idx="64">
                  <c:v>45325</c:v>
                </c:pt>
                <c:pt idx="65">
                  <c:v>45326</c:v>
                </c:pt>
                <c:pt idx="66">
                  <c:v>45327</c:v>
                </c:pt>
                <c:pt idx="67">
                  <c:v>45328</c:v>
                </c:pt>
                <c:pt idx="68">
                  <c:v>45329</c:v>
                </c:pt>
                <c:pt idx="69">
                  <c:v>45330</c:v>
                </c:pt>
                <c:pt idx="70">
                  <c:v>45331</c:v>
                </c:pt>
                <c:pt idx="71">
                  <c:v>45332</c:v>
                </c:pt>
                <c:pt idx="72">
                  <c:v>45333</c:v>
                </c:pt>
                <c:pt idx="73">
                  <c:v>45334</c:v>
                </c:pt>
                <c:pt idx="74">
                  <c:v>45335</c:v>
                </c:pt>
                <c:pt idx="75">
                  <c:v>45336</c:v>
                </c:pt>
                <c:pt idx="76">
                  <c:v>45337</c:v>
                </c:pt>
                <c:pt idx="77">
                  <c:v>45338</c:v>
                </c:pt>
                <c:pt idx="78">
                  <c:v>45339</c:v>
                </c:pt>
                <c:pt idx="79">
                  <c:v>45340</c:v>
                </c:pt>
                <c:pt idx="80">
                  <c:v>45341</c:v>
                </c:pt>
                <c:pt idx="81">
                  <c:v>45342</c:v>
                </c:pt>
                <c:pt idx="82">
                  <c:v>45343</c:v>
                </c:pt>
                <c:pt idx="83">
                  <c:v>45344</c:v>
                </c:pt>
                <c:pt idx="84">
                  <c:v>45345</c:v>
                </c:pt>
                <c:pt idx="85">
                  <c:v>45346</c:v>
                </c:pt>
                <c:pt idx="86">
                  <c:v>45347</c:v>
                </c:pt>
                <c:pt idx="87">
                  <c:v>45348</c:v>
                </c:pt>
                <c:pt idx="88">
                  <c:v>45349</c:v>
                </c:pt>
                <c:pt idx="89">
                  <c:v>45350</c:v>
                </c:pt>
                <c:pt idx="90">
                  <c:v>45351</c:v>
                </c:pt>
                <c:pt idx="91">
                  <c:v>45352</c:v>
                </c:pt>
                <c:pt idx="92">
                  <c:v>45353</c:v>
                </c:pt>
                <c:pt idx="93">
                  <c:v>45354</c:v>
                </c:pt>
                <c:pt idx="94">
                  <c:v>45355</c:v>
                </c:pt>
                <c:pt idx="95">
                  <c:v>45356</c:v>
                </c:pt>
                <c:pt idx="96">
                  <c:v>45357</c:v>
                </c:pt>
                <c:pt idx="97">
                  <c:v>45358</c:v>
                </c:pt>
                <c:pt idx="98">
                  <c:v>45359</c:v>
                </c:pt>
                <c:pt idx="99">
                  <c:v>45360</c:v>
                </c:pt>
                <c:pt idx="100">
                  <c:v>45361</c:v>
                </c:pt>
                <c:pt idx="101">
                  <c:v>45362</c:v>
                </c:pt>
                <c:pt idx="102">
                  <c:v>45363</c:v>
                </c:pt>
                <c:pt idx="103">
                  <c:v>45364</c:v>
                </c:pt>
                <c:pt idx="104">
                  <c:v>45365</c:v>
                </c:pt>
                <c:pt idx="105">
                  <c:v>45366</c:v>
                </c:pt>
                <c:pt idx="106">
                  <c:v>45367</c:v>
                </c:pt>
                <c:pt idx="107">
                  <c:v>45368</c:v>
                </c:pt>
                <c:pt idx="108">
                  <c:v>45369</c:v>
                </c:pt>
                <c:pt idx="109">
                  <c:v>45370</c:v>
                </c:pt>
                <c:pt idx="110">
                  <c:v>45371</c:v>
                </c:pt>
                <c:pt idx="111">
                  <c:v>45372</c:v>
                </c:pt>
                <c:pt idx="112">
                  <c:v>45373</c:v>
                </c:pt>
                <c:pt idx="113">
                  <c:v>45374</c:v>
                </c:pt>
                <c:pt idx="114">
                  <c:v>45375</c:v>
                </c:pt>
                <c:pt idx="115">
                  <c:v>45376</c:v>
                </c:pt>
                <c:pt idx="116">
                  <c:v>45377</c:v>
                </c:pt>
                <c:pt idx="117">
                  <c:v>45378</c:v>
                </c:pt>
                <c:pt idx="118">
                  <c:v>45379</c:v>
                </c:pt>
                <c:pt idx="119">
                  <c:v>45380</c:v>
                </c:pt>
                <c:pt idx="120">
                  <c:v>45381</c:v>
                </c:pt>
                <c:pt idx="121">
                  <c:v>45382</c:v>
                </c:pt>
                <c:pt idx="122">
                  <c:v>45383</c:v>
                </c:pt>
                <c:pt idx="123">
                  <c:v>45384</c:v>
                </c:pt>
                <c:pt idx="124">
                  <c:v>45385</c:v>
                </c:pt>
                <c:pt idx="125">
                  <c:v>45386</c:v>
                </c:pt>
                <c:pt idx="126">
                  <c:v>45387</c:v>
                </c:pt>
                <c:pt idx="127">
                  <c:v>45388</c:v>
                </c:pt>
                <c:pt idx="128">
                  <c:v>45389</c:v>
                </c:pt>
                <c:pt idx="129">
                  <c:v>45390</c:v>
                </c:pt>
                <c:pt idx="130">
                  <c:v>45391</c:v>
                </c:pt>
                <c:pt idx="131">
                  <c:v>45392</c:v>
                </c:pt>
                <c:pt idx="132">
                  <c:v>45393</c:v>
                </c:pt>
                <c:pt idx="133">
                  <c:v>45394</c:v>
                </c:pt>
                <c:pt idx="134">
                  <c:v>45395</c:v>
                </c:pt>
                <c:pt idx="135">
                  <c:v>45396</c:v>
                </c:pt>
                <c:pt idx="136">
                  <c:v>45397</c:v>
                </c:pt>
                <c:pt idx="137">
                  <c:v>45398</c:v>
                </c:pt>
                <c:pt idx="138">
                  <c:v>45399</c:v>
                </c:pt>
                <c:pt idx="139">
                  <c:v>45400</c:v>
                </c:pt>
                <c:pt idx="140">
                  <c:v>45401</c:v>
                </c:pt>
                <c:pt idx="141">
                  <c:v>45402</c:v>
                </c:pt>
                <c:pt idx="142">
                  <c:v>45403</c:v>
                </c:pt>
                <c:pt idx="143">
                  <c:v>45404</c:v>
                </c:pt>
                <c:pt idx="144">
                  <c:v>45405</c:v>
                </c:pt>
                <c:pt idx="145">
                  <c:v>45406</c:v>
                </c:pt>
                <c:pt idx="146">
                  <c:v>45407</c:v>
                </c:pt>
                <c:pt idx="147">
                  <c:v>45408</c:v>
                </c:pt>
                <c:pt idx="148">
                  <c:v>45409</c:v>
                </c:pt>
                <c:pt idx="149">
                  <c:v>45410</c:v>
                </c:pt>
                <c:pt idx="150">
                  <c:v>45411</c:v>
                </c:pt>
                <c:pt idx="151">
                  <c:v>45412</c:v>
                </c:pt>
                <c:pt idx="152">
                  <c:v>45413</c:v>
                </c:pt>
                <c:pt idx="153">
                  <c:v>45414</c:v>
                </c:pt>
                <c:pt idx="154">
                  <c:v>45415</c:v>
                </c:pt>
                <c:pt idx="155">
                  <c:v>45416</c:v>
                </c:pt>
                <c:pt idx="156">
                  <c:v>45417</c:v>
                </c:pt>
                <c:pt idx="157">
                  <c:v>45418</c:v>
                </c:pt>
                <c:pt idx="158">
                  <c:v>45419</c:v>
                </c:pt>
                <c:pt idx="159">
                  <c:v>45420</c:v>
                </c:pt>
                <c:pt idx="160">
                  <c:v>45421</c:v>
                </c:pt>
                <c:pt idx="161">
                  <c:v>45422</c:v>
                </c:pt>
                <c:pt idx="162">
                  <c:v>45423</c:v>
                </c:pt>
                <c:pt idx="163">
                  <c:v>45424</c:v>
                </c:pt>
                <c:pt idx="164">
                  <c:v>45425</c:v>
                </c:pt>
                <c:pt idx="165">
                  <c:v>45426</c:v>
                </c:pt>
                <c:pt idx="166">
                  <c:v>45427</c:v>
                </c:pt>
                <c:pt idx="167">
                  <c:v>45428</c:v>
                </c:pt>
                <c:pt idx="168">
                  <c:v>45429</c:v>
                </c:pt>
                <c:pt idx="169">
                  <c:v>45430</c:v>
                </c:pt>
                <c:pt idx="170">
                  <c:v>45431</c:v>
                </c:pt>
                <c:pt idx="171">
                  <c:v>45432</c:v>
                </c:pt>
                <c:pt idx="172">
                  <c:v>45433</c:v>
                </c:pt>
                <c:pt idx="173">
                  <c:v>45434</c:v>
                </c:pt>
                <c:pt idx="174">
                  <c:v>45435</c:v>
                </c:pt>
                <c:pt idx="175">
                  <c:v>45436</c:v>
                </c:pt>
                <c:pt idx="176">
                  <c:v>45437</c:v>
                </c:pt>
                <c:pt idx="177">
                  <c:v>45438</c:v>
                </c:pt>
                <c:pt idx="178">
                  <c:v>45439</c:v>
                </c:pt>
                <c:pt idx="179">
                  <c:v>45440</c:v>
                </c:pt>
                <c:pt idx="180">
                  <c:v>45441</c:v>
                </c:pt>
                <c:pt idx="181">
                  <c:v>45442</c:v>
                </c:pt>
                <c:pt idx="182">
                  <c:v>45443</c:v>
                </c:pt>
                <c:pt idx="183">
                  <c:v>45444</c:v>
                </c:pt>
                <c:pt idx="184">
                  <c:v>45445</c:v>
                </c:pt>
                <c:pt idx="185">
                  <c:v>45446</c:v>
                </c:pt>
                <c:pt idx="186">
                  <c:v>45447</c:v>
                </c:pt>
                <c:pt idx="187">
                  <c:v>45448</c:v>
                </c:pt>
                <c:pt idx="188">
                  <c:v>45449</c:v>
                </c:pt>
                <c:pt idx="189">
                  <c:v>45450</c:v>
                </c:pt>
                <c:pt idx="190">
                  <c:v>45451</c:v>
                </c:pt>
                <c:pt idx="191">
                  <c:v>45452</c:v>
                </c:pt>
                <c:pt idx="192">
                  <c:v>45453</c:v>
                </c:pt>
                <c:pt idx="193">
                  <c:v>45454</c:v>
                </c:pt>
                <c:pt idx="194">
                  <c:v>45455</c:v>
                </c:pt>
                <c:pt idx="195">
                  <c:v>45456</c:v>
                </c:pt>
                <c:pt idx="196">
                  <c:v>45457</c:v>
                </c:pt>
                <c:pt idx="197">
                  <c:v>45458</c:v>
                </c:pt>
                <c:pt idx="198">
                  <c:v>45459</c:v>
                </c:pt>
                <c:pt idx="199">
                  <c:v>45460</c:v>
                </c:pt>
                <c:pt idx="200">
                  <c:v>45461</c:v>
                </c:pt>
                <c:pt idx="201">
                  <c:v>45462</c:v>
                </c:pt>
                <c:pt idx="202">
                  <c:v>45463</c:v>
                </c:pt>
                <c:pt idx="203">
                  <c:v>45464</c:v>
                </c:pt>
                <c:pt idx="204">
                  <c:v>45465</c:v>
                </c:pt>
                <c:pt idx="205">
                  <c:v>45466</c:v>
                </c:pt>
                <c:pt idx="206">
                  <c:v>45467</c:v>
                </c:pt>
                <c:pt idx="207">
                  <c:v>45468</c:v>
                </c:pt>
                <c:pt idx="208">
                  <c:v>45469</c:v>
                </c:pt>
                <c:pt idx="209">
                  <c:v>45470</c:v>
                </c:pt>
                <c:pt idx="210">
                  <c:v>45471</c:v>
                </c:pt>
                <c:pt idx="211">
                  <c:v>45472</c:v>
                </c:pt>
                <c:pt idx="212">
                  <c:v>45473</c:v>
                </c:pt>
                <c:pt idx="213">
                  <c:v>45474</c:v>
                </c:pt>
                <c:pt idx="214">
                  <c:v>45475</c:v>
                </c:pt>
                <c:pt idx="215">
                  <c:v>45476</c:v>
                </c:pt>
                <c:pt idx="216">
                  <c:v>45477</c:v>
                </c:pt>
                <c:pt idx="217">
                  <c:v>45478</c:v>
                </c:pt>
                <c:pt idx="218">
                  <c:v>45479</c:v>
                </c:pt>
                <c:pt idx="219">
                  <c:v>45480</c:v>
                </c:pt>
                <c:pt idx="220">
                  <c:v>45481</c:v>
                </c:pt>
                <c:pt idx="221">
                  <c:v>45482</c:v>
                </c:pt>
                <c:pt idx="222">
                  <c:v>45483</c:v>
                </c:pt>
                <c:pt idx="223">
                  <c:v>45484</c:v>
                </c:pt>
                <c:pt idx="224">
                  <c:v>45485</c:v>
                </c:pt>
                <c:pt idx="225">
                  <c:v>45486</c:v>
                </c:pt>
                <c:pt idx="226">
                  <c:v>45487</c:v>
                </c:pt>
                <c:pt idx="227">
                  <c:v>45488</c:v>
                </c:pt>
                <c:pt idx="228">
                  <c:v>45489</c:v>
                </c:pt>
                <c:pt idx="229">
                  <c:v>45490</c:v>
                </c:pt>
                <c:pt idx="230">
                  <c:v>45491</c:v>
                </c:pt>
                <c:pt idx="231">
                  <c:v>45492</c:v>
                </c:pt>
                <c:pt idx="232">
                  <c:v>45493</c:v>
                </c:pt>
                <c:pt idx="233">
                  <c:v>45494</c:v>
                </c:pt>
                <c:pt idx="234">
                  <c:v>45495</c:v>
                </c:pt>
                <c:pt idx="235">
                  <c:v>45496</c:v>
                </c:pt>
                <c:pt idx="236">
                  <c:v>45497</c:v>
                </c:pt>
                <c:pt idx="237">
                  <c:v>45498</c:v>
                </c:pt>
                <c:pt idx="238">
                  <c:v>45499</c:v>
                </c:pt>
                <c:pt idx="239">
                  <c:v>45500</c:v>
                </c:pt>
                <c:pt idx="240">
                  <c:v>45501</c:v>
                </c:pt>
                <c:pt idx="241">
                  <c:v>45502</c:v>
                </c:pt>
                <c:pt idx="242">
                  <c:v>45503</c:v>
                </c:pt>
                <c:pt idx="243">
                  <c:v>45504</c:v>
                </c:pt>
                <c:pt idx="244">
                  <c:v>45505</c:v>
                </c:pt>
                <c:pt idx="245">
                  <c:v>45506</c:v>
                </c:pt>
                <c:pt idx="246">
                  <c:v>45507</c:v>
                </c:pt>
                <c:pt idx="247">
                  <c:v>45508</c:v>
                </c:pt>
                <c:pt idx="248">
                  <c:v>45509</c:v>
                </c:pt>
                <c:pt idx="249">
                  <c:v>45510</c:v>
                </c:pt>
                <c:pt idx="250">
                  <c:v>45511</c:v>
                </c:pt>
                <c:pt idx="251">
                  <c:v>45512</c:v>
                </c:pt>
                <c:pt idx="252">
                  <c:v>45513</c:v>
                </c:pt>
                <c:pt idx="253">
                  <c:v>45514</c:v>
                </c:pt>
                <c:pt idx="254">
                  <c:v>45515</c:v>
                </c:pt>
                <c:pt idx="255">
                  <c:v>45516</c:v>
                </c:pt>
                <c:pt idx="256">
                  <c:v>45517</c:v>
                </c:pt>
                <c:pt idx="257">
                  <c:v>45518</c:v>
                </c:pt>
                <c:pt idx="258">
                  <c:v>45519</c:v>
                </c:pt>
                <c:pt idx="259">
                  <c:v>45520</c:v>
                </c:pt>
                <c:pt idx="260">
                  <c:v>45521</c:v>
                </c:pt>
                <c:pt idx="261">
                  <c:v>45522</c:v>
                </c:pt>
                <c:pt idx="262">
                  <c:v>45523</c:v>
                </c:pt>
                <c:pt idx="263">
                  <c:v>45524</c:v>
                </c:pt>
                <c:pt idx="264">
                  <c:v>45525</c:v>
                </c:pt>
                <c:pt idx="265">
                  <c:v>45526</c:v>
                </c:pt>
                <c:pt idx="266">
                  <c:v>45527</c:v>
                </c:pt>
                <c:pt idx="267">
                  <c:v>45528</c:v>
                </c:pt>
                <c:pt idx="268">
                  <c:v>45529</c:v>
                </c:pt>
                <c:pt idx="269">
                  <c:v>45530</c:v>
                </c:pt>
                <c:pt idx="270">
                  <c:v>45531</c:v>
                </c:pt>
                <c:pt idx="271">
                  <c:v>45532</c:v>
                </c:pt>
                <c:pt idx="272">
                  <c:v>45533</c:v>
                </c:pt>
                <c:pt idx="273">
                  <c:v>45534</c:v>
                </c:pt>
                <c:pt idx="274">
                  <c:v>45535</c:v>
                </c:pt>
                <c:pt idx="275">
                  <c:v>45536</c:v>
                </c:pt>
                <c:pt idx="276">
                  <c:v>45537</c:v>
                </c:pt>
                <c:pt idx="277">
                  <c:v>45538</c:v>
                </c:pt>
                <c:pt idx="278">
                  <c:v>45539</c:v>
                </c:pt>
                <c:pt idx="279">
                  <c:v>45540</c:v>
                </c:pt>
                <c:pt idx="280">
                  <c:v>45541</c:v>
                </c:pt>
                <c:pt idx="281">
                  <c:v>45542</c:v>
                </c:pt>
                <c:pt idx="282">
                  <c:v>45543</c:v>
                </c:pt>
                <c:pt idx="283">
                  <c:v>45544</c:v>
                </c:pt>
                <c:pt idx="284">
                  <c:v>45545</c:v>
                </c:pt>
                <c:pt idx="285">
                  <c:v>45546</c:v>
                </c:pt>
                <c:pt idx="286">
                  <c:v>45547</c:v>
                </c:pt>
                <c:pt idx="287">
                  <c:v>45548</c:v>
                </c:pt>
                <c:pt idx="288">
                  <c:v>45549</c:v>
                </c:pt>
                <c:pt idx="289">
                  <c:v>45550</c:v>
                </c:pt>
                <c:pt idx="290">
                  <c:v>45551</c:v>
                </c:pt>
                <c:pt idx="291">
                  <c:v>45552</c:v>
                </c:pt>
                <c:pt idx="292">
                  <c:v>45553</c:v>
                </c:pt>
                <c:pt idx="293">
                  <c:v>45554</c:v>
                </c:pt>
                <c:pt idx="294">
                  <c:v>45555</c:v>
                </c:pt>
                <c:pt idx="295">
                  <c:v>45556</c:v>
                </c:pt>
                <c:pt idx="296">
                  <c:v>45557</c:v>
                </c:pt>
                <c:pt idx="297">
                  <c:v>45558</c:v>
                </c:pt>
                <c:pt idx="298">
                  <c:v>45559</c:v>
                </c:pt>
                <c:pt idx="299">
                  <c:v>45560</c:v>
                </c:pt>
                <c:pt idx="300">
                  <c:v>45561</c:v>
                </c:pt>
                <c:pt idx="301">
                  <c:v>45562</c:v>
                </c:pt>
                <c:pt idx="302">
                  <c:v>45563</c:v>
                </c:pt>
                <c:pt idx="303">
                  <c:v>45564</c:v>
                </c:pt>
                <c:pt idx="304">
                  <c:v>45565</c:v>
                </c:pt>
                <c:pt idx="305">
                  <c:v>45566</c:v>
                </c:pt>
                <c:pt idx="306">
                  <c:v>45567</c:v>
                </c:pt>
                <c:pt idx="307">
                  <c:v>45568</c:v>
                </c:pt>
                <c:pt idx="308">
                  <c:v>45569</c:v>
                </c:pt>
                <c:pt idx="309">
                  <c:v>45570</c:v>
                </c:pt>
                <c:pt idx="310">
                  <c:v>45571</c:v>
                </c:pt>
                <c:pt idx="311">
                  <c:v>45572</c:v>
                </c:pt>
                <c:pt idx="312">
                  <c:v>45573</c:v>
                </c:pt>
                <c:pt idx="313">
                  <c:v>45574</c:v>
                </c:pt>
                <c:pt idx="314">
                  <c:v>45575</c:v>
                </c:pt>
                <c:pt idx="315">
                  <c:v>45576</c:v>
                </c:pt>
                <c:pt idx="316">
                  <c:v>45577</c:v>
                </c:pt>
                <c:pt idx="317">
                  <c:v>45578</c:v>
                </c:pt>
                <c:pt idx="318">
                  <c:v>45579</c:v>
                </c:pt>
                <c:pt idx="319">
                  <c:v>45580</c:v>
                </c:pt>
                <c:pt idx="320">
                  <c:v>45581</c:v>
                </c:pt>
                <c:pt idx="321">
                  <c:v>45582</c:v>
                </c:pt>
                <c:pt idx="322">
                  <c:v>45583</c:v>
                </c:pt>
                <c:pt idx="323">
                  <c:v>45584</c:v>
                </c:pt>
                <c:pt idx="324">
                  <c:v>45585</c:v>
                </c:pt>
                <c:pt idx="325">
                  <c:v>45586</c:v>
                </c:pt>
                <c:pt idx="326">
                  <c:v>45587</c:v>
                </c:pt>
                <c:pt idx="327">
                  <c:v>45588</c:v>
                </c:pt>
                <c:pt idx="328">
                  <c:v>45589</c:v>
                </c:pt>
                <c:pt idx="329">
                  <c:v>45590</c:v>
                </c:pt>
                <c:pt idx="330">
                  <c:v>45591</c:v>
                </c:pt>
                <c:pt idx="331">
                  <c:v>45592</c:v>
                </c:pt>
                <c:pt idx="332">
                  <c:v>45593</c:v>
                </c:pt>
                <c:pt idx="333">
                  <c:v>45594</c:v>
                </c:pt>
                <c:pt idx="334">
                  <c:v>45595</c:v>
                </c:pt>
                <c:pt idx="335">
                  <c:v>45596</c:v>
                </c:pt>
                <c:pt idx="336">
                  <c:v>45597</c:v>
                </c:pt>
                <c:pt idx="337">
                  <c:v>45598</c:v>
                </c:pt>
                <c:pt idx="338">
                  <c:v>45599</c:v>
                </c:pt>
                <c:pt idx="339">
                  <c:v>45600</c:v>
                </c:pt>
                <c:pt idx="340">
                  <c:v>45601</c:v>
                </c:pt>
                <c:pt idx="341">
                  <c:v>45602</c:v>
                </c:pt>
                <c:pt idx="342">
                  <c:v>45603</c:v>
                </c:pt>
                <c:pt idx="343">
                  <c:v>45604</c:v>
                </c:pt>
                <c:pt idx="344">
                  <c:v>45605</c:v>
                </c:pt>
                <c:pt idx="345">
                  <c:v>45606</c:v>
                </c:pt>
                <c:pt idx="346">
                  <c:v>45607</c:v>
                </c:pt>
                <c:pt idx="347">
                  <c:v>45608</c:v>
                </c:pt>
                <c:pt idx="348">
                  <c:v>45609</c:v>
                </c:pt>
                <c:pt idx="349">
                  <c:v>45610</c:v>
                </c:pt>
                <c:pt idx="350">
                  <c:v>45611</c:v>
                </c:pt>
                <c:pt idx="351">
                  <c:v>45612</c:v>
                </c:pt>
                <c:pt idx="352">
                  <c:v>45613</c:v>
                </c:pt>
                <c:pt idx="353">
                  <c:v>45614</c:v>
                </c:pt>
                <c:pt idx="354">
                  <c:v>45615</c:v>
                </c:pt>
                <c:pt idx="355">
                  <c:v>45616</c:v>
                </c:pt>
                <c:pt idx="356">
                  <c:v>45617</c:v>
                </c:pt>
                <c:pt idx="357">
                  <c:v>45618</c:v>
                </c:pt>
                <c:pt idx="358">
                  <c:v>45619</c:v>
                </c:pt>
                <c:pt idx="359">
                  <c:v>45620</c:v>
                </c:pt>
                <c:pt idx="360">
                  <c:v>45621</c:v>
                </c:pt>
                <c:pt idx="361">
                  <c:v>45622</c:v>
                </c:pt>
                <c:pt idx="362">
                  <c:v>45623</c:v>
                </c:pt>
                <c:pt idx="363">
                  <c:v>45624</c:v>
                </c:pt>
                <c:pt idx="364">
                  <c:v>45625</c:v>
                </c:pt>
                <c:pt idx="365">
                  <c:v>45626</c:v>
                </c:pt>
                <c:pt idx="366">
                  <c:v>45627</c:v>
                </c:pt>
                <c:pt idx="367">
                  <c:v>45628</c:v>
                </c:pt>
                <c:pt idx="368">
                  <c:v>45629</c:v>
                </c:pt>
                <c:pt idx="369">
                  <c:v>45630</c:v>
                </c:pt>
                <c:pt idx="370">
                  <c:v>45631</c:v>
                </c:pt>
                <c:pt idx="371">
                  <c:v>45632</c:v>
                </c:pt>
                <c:pt idx="372">
                  <c:v>45633</c:v>
                </c:pt>
                <c:pt idx="373">
                  <c:v>45634</c:v>
                </c:pt>
                <c:pt idx="374">
                  <c:v>45635</c:v>
                </c:pt>
                <c:pt idx="375">
                  <c:v>45636</c:v>
                </c:pt>
                <c:pt idx="376">
                  <c:v>45637</c:v>
                </c:pt>
                <c:pt idx="377">
                  <c:v>45638</c:v>
                </c:pt>
                <c:pt idx="378">
                  <c:v>45639</c:v>
                </c:pt>
                <c:pt idx="379">
                  <c:v>45640</c:v>
                </c:pt>
                <c:pt idx="380">
                  <c:v>45641</c:v>
                </c:pt>
                <c:pt idx="381">
                  <c:v>45642</c:v>
                </c:pt>
                <c:pt idx="382">
                  <c:v>45643</c:v>
                </c:pt>
                <c:pt idx="383">
                  <c:v>45644</c:v>
                </c:pt>
                <c:pt idx="384">
                  <c:v>45645</c:v>
                </c:pt>
                <c:pt idx="385">
                  <c:v>45646</c:v>
                </c:pt>
                <c:pt idx="386">
                  <c:v>45647</c:v>
                </c:pt>
                <c:pt idx="387">
                  <c:v>45648</c:v>
                </c:pt>
                <c:pt idx="388">
                  <c:v>45649</c:v>
                </c:pt>
                <c:pt idx="389">
                  <c:v>45650</c:v>
                </c:pt>
                <c:pt idx="390">
                  <c:v>45651</c:v>
                </c:pt>
                <c:pt idx="391">
                  <c:v>45652</c:v>
                </c:pt>
                <c:pt idx="392">
                  <c:v>45653</c:v>
                </c:pt>
                <c:pt idx="393">
                  <c:v>45654</c:v>
                </c:pt>
                <c:pt idx="394">
                  <c:v>45655</c:v>
                </c:pt>
                <c:pt idx="395">
                  <c:v>45656</c:v>
                </c:pt>
                <c:pt idx="396">
                  <c:v>45657</c:v>
                </c:pt>
                <c:pt idx="397">
                  <c:v>45658</c:v>
                </c:pt>
                <c:pt idx="398">
                  <c:v>45659</c:v>
                </c:pt>
                <c:pt idx="399">
                  <c:v>45660</c:v>
                </c:pt>
                <c:pt idx="400">
                  <c:v>45661</c:v>
                </c:pt>
                <c:pt idx="401">
                  <c:v>45662</c:v>
                </c:pt>
                <c:pt idx="402">
                  <c:v>45663</c:v>
                </c:pt>
                <c:pt idx="403">
                  <c:v>45664</c:v>
                </c:pt>
                <c:pt idx="404">
                  <c:v>45665</c:v>
                </c:pt>
                <c:pt idx="405">
                  <c:v>45666</c:v>
                </c:pt>
                <c:pt idx="406">
                  <c:v>45667</c:v>
                </c:pt>
                <c:pt idx="407">
                  <c:v>45668</c:v>
                </c:pt>
                <c:pt idx="408">
                  <c:v>45669</c:v>
                </c:pt>
                <c:pt idx="409">
                  <c:v>45670</c:v>
                </c:pt>
                <c:pt idx="410">
                  <c:v>45671</c:v>
                </c:pt>
                <c:pt idx="411">
                  <c:v>45672</c:v>
                </c:pt>
                <c:pt idx="412">
                  <c:v>45673</c:v>
                </c:pt>
                <c:pt idx="413">
                  <c:v>45674</c:v>
                </c:pt>
                <c:pt idx="414">
                  <c:v>45675</c:v>
                </c:pt>
                <c:pt idx="415">
                  <c:v>45676</c:v>
                </c:pt>
                <c:pt idx="416">
                  <c:v>45677</c:v>
                </c:pt>
                <c:pt idx="417">
                  <c:v>45678</c:v>
                </c:pt>
                <c:pt idx="418">
                  <c:v>45679</c:v>
                </c:pt>
                <c:pt idx="419">
                  <c:v>45680</c:v>
                </c:pt>
                <c:pt idx="420">
                  <c:v>45681</c:v>
                </c:pt>
                <c:pt idx="421">
                  <c:v>45682</c:v>
                </c:pt>
                <c:pt idx="422">
                  <c:v>45683</c:v>
                </c:pt>
                <c:pt idx="423">
                  <c:v>45684</c:v>
                </c:pt>
                <c:pt idx="424">
                  <c:v>45685</c:v>
                </c:pt>
                <c:pt idx="425">
                  <c:v>45686</c:v>
                </c:pt>
                <c:pt idx="426">
                  <c:v>45687</c:v>
                </c:pt>
                <c:pt idx="427">
                  <c:v>45688</c:v>
                </c:pt>
                <c:pt idx="428">
                  <c:v>45689</c:v>
                </c:pt>
                <c:pt idx="429">
                  <c:v>45690</c:v>
                </c:pt>
                <c:pt idx="430">
                  <c:v>45691</c:v>
                </c:pt>
                <c:pt idx="431">
                  <c:v>45692</c:v>
                </c:pt>
                <c:pt idx="432">
                  <c:v>45693</c:v>
                </c:pt>
                <c:pt idx="433">
                  <c:v>45694</c:v>
                </c:pt>
                <c:pt idx="434">
                  <c:v>45695</c:v>
                </c:pt>
                <c:pt idx="435">
                  <c:v>45696</c:v>
                </c:pt>
                <c:pt idx="436">
                  <c:v>45697</c:v>
                </c:pt>
                <c:pt idx="437">
                  <c:v>45698</c:v>
                </c:pt>
                <c:pt idx="438">
                  <c:v>45699</c:v>
                </c:pt>
                <c:pt idx="439">
                  <c:v>45700</c:v>
                </c:pt>
                <c:pt idx="440">
                  <c:v>45701</c:v>
                </c:pt>
                <c:pt idx="441">
                  <c:v>45702</c:v>
                </c:pt>
                <c:pt idx="442">
                  <c:v>45703</c:v>
                </c:pt>
                <c:pt idx="443">
                  <c:v>45704</c:v>
                </c:pt>
                <c:pt idx="444">
                  <c:v>45705</c:v>
                </c:pt>
                <c:pt idx="445">
                  <c:v>45706</c:v>
                </c:pt>
                <c:pt idx="446">
                  <c:v>45707</c:v>
                </c:pt>
                <c:pt idx="447">
                  <c:v>45708</c:v>
                </c:pt>
                <c:pt idx="448">
                  <c:v>45709</c:v>
                </c:pt>
                <c:pt idx="449">
                  <c:v>45710</c:v>
                </c:pt>
                <c:pt idx="450">
                  <c:v>45711</c:v>
                </c:pt>
                <c:pt idx="451">
                  <c:v>45712</c:v>
                </c:pt>
                <c:pt idx="452">
                  <c:v>45713</c:v>
                </c:pt>
                <c:pt idx="453">
                  <c:v>45714</c:v>
                </c:pt>
                <c:pt idx="454">
                  <c:v>45715</c:v>
                </c:pt>
                <c:pt idx="455">
                  <c:v>45716</c:v>
                </c:pt>
                <c:pt idx="456">
                  <c:v>45717</c:v>
                </c:pt>
                <c:pt idx="457">
                  <c:v>45718</c:v>
                </c:pt>
                <c:pt idx="458">
                  <c:v>45719</c:v>
                </c:pt>
                <c:pt idx="459">
                  <c:v>45720</c:v>
                </c:pt>
                <c:pt idx="460">
                  <c:v>45721</c:v>
                </c:pt>
                <c:pt idx="461">
                  <c:v>45722</c:v>
                </c:pt>
                <c:pt idx="462">
                  <c:v>45723</c:v>
                </c:pt>
                <c:pt idx="463">
                  <c:v>45724</c:v>
                </c:pt>
                <c:pt idx="464">
                  <c:v>45725</c:v>
                </c:pt>
                <c:pt idx="465">
                  <c:v>45726</c:v>
                </c:pt>
                <c:pt idx="466">
                  <c:v>45727</c:v>
                </c:pt>
                <c:pt idx="467">
                  <c:v>45728</c:v>
                </c:pt>
                <c:pt idx="468">
                  <c:v>45729</c:v>
                </c:pt>
                <c:pt idx="469">
                  <c:v>45730</c:v>
                </c:pt>
                <c:pt idx="470">
                  <c:v>45731</c:v>
                </c:pt>
                <c:pt idx="471">
                  <c:v>45732</c:v>
                </c:pt>
                <c:pt idx="472">
                  <c:v>45733</c:v>
                </c:pt>
                <c:pt idx="473">
                  <c:v>45734</c:v>
                </c:pt>
                <c:pt idx="474">
                  <c:v>45735</c:v>
                </c:pt>
                <c:pt idx="475">
                  <c:v>45736</c:v>
                </c:pt>
                <c:pt idx="476">
                  <c:v>45737</c:v>
                </c:pt>
                <c:pt idx="477">
                  <c:v>45738</c:v>
                </c:pt>
                <c:pt idx="478">
                  <c:v>45739</c:v>
                </c:pt>
                <c:pt idx="479">
                  <c:v>45740</c:v>
                </c:pt>
                <c:pt idx="480">
                  <c:v>45741</c:v>
                </c:pt>
                <c:pt idx="481">
                  <c:v>45742</c:v>
                </c:pt>
                <c:pt idx="482">
                  <c:v>45743</c:v>
                </c:pt>
                <c:pt idx="483">
                  <c:v>45744</c:v>
                </c:pt>
                <c:pt idx="484">
                  <c:v>45745</c:v>
                </c:pt>
                <c:pt idx="485">
                  <c:v>45746</c:v>
                </c:pt>
                <c:pt idx="486">
                  <c:v>45747</c:v>
                </c:pt>
                <c:pt idx="487">
                  <c:v>45748</c:v>
                </c:pt>
                <c:pt idx="488">
                  <c:v>45749</c:v>
                </c:pt>
                <c:pt idx="489">
                  <c:v>45750</c:v>
                </c:pt>
                <c:pt idx="490">
                  <c:v>45751</c:v>
                </c:pt>
                <c:pt idx="491">
                  <c:v>45752</c:v>
                </c:pt>
                <c:pt idx="492">
                  <c:v>45753</c:v>
                </c:pt>
                <c:pt idx="493">
                  <c:v>45754</c:v>
                </c:pt>
                <c:pt idx="494">
                  <c:v>45755</c:v>
                </c:pt>
                <c:pt idx="495">
                  <c:v>45756</c:v>
                </c:pt>
                <c:pt idx="496">
                  <c:v>45757</c:v>
                </c:pt>
                <c:pt idx="497">
                  <c:v>45758</c:v>
                </c:pt>
                <c:pt idx="498">
                  <c:v>45759</c:v>
                </c:pt>
                <c:pt idx="499">
                  <c:v>45760</c:v>
                </c:pt>
                <c:pt idx="500">
                  <c:v>45761</c:v>
                </c:pt>
                <c:pt idx="501">
                  <c:v>45762</c:v>
                </c:pt>
                <c:pt idx="502">
                  <c:v>45763</c:v>
                </c:pt>
                <c:pt idx="503">
                  <c:v>45764</c:v>
                </c:pt>
                <c:pt idx="504">
                  <c:v>45765</c:v>
                </c:pt>
                <c:pt idx="505">
                  <c:v>45766</c:v>
                </c:pt>
                <c:pt idx="506">
                  <c:v>45767</c:v>
                </c:pt>
                <c:pt idx="507">
                  <c:v>45768</c:v>
                </c:pt>
                <c:pt idx="508">
                  <c:v>45769</c:v>
                </c:pt>
                <c:pt idx="509">
                  <c:v>45770</c:v>
                </c:pt>
                <c:pt idx="510">
                  <c:v>45771</c:v>
                </c:pt>
                <c:pt idx="511">
                  <c:v>45772</c:v>
                </c:pt>
                <c:pt idx="512">
                  <c:v>45773</c:v>
                </c:pt>
                <c:pt idx="513">
                  <c:v>45774</c:v>
                </c:pt>
                <c:pt idx="514">
                  <c:v>45775</c:v>
                </c:pt>
                <c:pt idx="515">
                  <c:v>45776</c:v>
                </c:pt>
                <c:pt idx="516">
                  <c:v>45777</c:v>
                </c:pt>
                <c:pt idx="517">
                  <c:v>45778</c:v>
                </c:pt>
                <c:pt idx="518">
                  <c:v>45779</c:v>
                </c:pt>
                <c:pt idx="519">
                  <c:v>45780</c:v>
                </c:pt>
                <c:pt idx="520">
                  <c:v>45781</c:v>
                </c:pt>
                <c:pt idx="521">
                  <c:v>45782</c:v>
                </c:pt>
                <c:pt idx="522">
                  <c:v>45783</c:v>
                </c:pt>
                <c:pt idx="523">
                  <c:v>45784</c:v>
                </c:pt>
                <c:pt idx="524">
                  <c:v>45785</c:v>
                </c:pt>
                <c:pt idx="525">
                  <c:v>45786</c:v>
                </c:pt>
                <c:pt idx="526">
                  <c:v>45787</c:v>
                </c:pt>
                <c:pt idx="527">
                  <c:v>45788</c:v>
                </c:pt>
                <c:pt idx="528">
                  <c:v>45789</c:v>
                </c:pt>
                <c:pt idx="529">
                  <c:v>45790</c:v>
                </c:pt>
                <c:pt idx="530">
                  <c:v>45791</c:v>
                </c:pt>
                <c:pt idx="531">
                  <c:v>45792</c:v>
                </c:pt>
                <c:pt idx="532">
                  <c:v>45793</c:v>
                </c:pt>
                <c:pt idx="533">
                  <c:v>45794</c:v>
                </c:pt>
                <c:pt idx="534">
                  <c:v>45795</c:v>
                </c:pt>
                <c:pt idx="535">
                  <c:v>45796</c:v>
                </c:pt>
                <c:pt idx="536">
                  <c:v>45797</c:v>
                </c:pt>
                <c:pt idx="537">
                  <c:v>45798</c:v>
                </c:pt>
                <c:pt idx="538">
                  <c:v>45799</c:v>
                </c:pt>
                <c:pt idx="539">
                  <c:v>45800</c:v>
                </c:pt>
                <c:pt idx="540">
                  <c:v>45801</c:v>
                </c:pt>
                <c:pt idx="541">
                  <c:v>45802</c:v>
                </c:pt>
                <c:pt idx="542">
                  <c:v>45803</c:v>
                </c:pt>
                <c:pt idx="543">
                  <c:v>45804</c:v>
                </c:pt>
                <c:pt idx="544">
                  <c:v>45805</c:v>
                </c:pt>
                <c:pt idx="545">
                  <c:v>45806</c:v>
                </c:pt>
                <c:pt idx="546">
                  <c:v>45807</c:v>
                </c:pt>
                <c:pt idx="547">
                  <c:v>45808</c:v>
                </c:pt>
                <c:pt idx="548">
                  <c:v>45809</c:v>
                </c:pt>
                <c:pt idx="549">
                  <c:v>45810</c:v>
                </c:pt>
                <c:pt idx="550">
                  <c:v>45811</c:v>
                </c:pt>
                <c:pt idx="551">
                  <c:v>45812</c:v>
                </c:pt>
                <c:pt idx="552">
                  <c:v>45813</c:v>
                </c:pt>
                <c:pt idx="553">
                  <c:v>45814</c:v>
                </c:pt>
                <c:pt idx="554">
                  <c:v>45815</c:v>
                </c:pt>
                <c:pt idx="555">
                  <c:v>45816</c:v>
                </c:pt>
                <c:pt idx="556">
                  <c:v>45817</c:v>
                </c:pt>
                <c:pt idx="557">
                  <c:v>45818</c:v>
                </c:pt>
                <c:pt idx="558">
                  <c:v>45819</c:v>
                </c:pt>
              </c:numCache>
            </c:numRef>
          </c:cat>
          <c:val>
            <c:numRef>
              <c:f>FORECAST!$E$2:$E$560</c:f>
              <c:numCache>
                <c:formatCode>General</c:formatCode>
                <c:ptCount val="559"/>
                <c:pt idx="446" formatCode="#,##0.00">
                  <c:v>23762</c:v>
                </c:pt>
                <c:pt idx="447" formatCode="#,##0.00">
                  <c:v>35398.973722590723</c:v>
                </c:pt>
                <c:pt idx="448" formatCode="#,##0.00">
                  <c:v>35460.761625600782</c:v>
                </c:pt>
                <c:pt idx="449" formatCode="#,##0.00">
                  <c:v>35523.42038864363</c:v>
                </c:pt>
                <c:pt idx="450" formatCode="#,##0.00">
                  <c:v>35586.948187141745</c:v>
                </c:pt>
                <c:pt idx="451" formatCode="#,##0.00">
                  <c:v>35651.34304292225</c:v>
                </c:pt>
                <c:pt idx="452" formatCode="#,##0.00">
                  <c:v>35716.602829574418</c:v>
                </c:pt>
                <c:pt idx="453" formatCode="#,##0.00">
                  <c:v>35782.725277799909</c:v>
                </c:pt>
                <c:pt idx="454" formatCode="#,##0.00">
                  <c:v>35849.707980747131</c:v>
                </c:pt>
                <c:pt idx="455" formatCode="#,##0.00">
                  <c:v>35917.548399321284</c:v>
                </c:pt>
                <c:pt idx="456" formatCode="#,##0.00">
                  <c:v>35986.243867462283</c:v>
                </c:pt>
                <c:pt idx="457" formatCode="#,##0.00">
                  <c:v>36055.791597382995</c:v>
                </c:pt>
                <c:pt idx="458" formatCode="#,##0.00">
                  <c:v>36126.188684760658</c:v>
                </c:pt>
                <c:pt idx="459" formatCode="#,##0.00">
                  <c:v>36197.432113874835</c:v>
                </c:pt>
                <c:pt idx="460" formatCode="#,##0.00">
                  <c:v>36269.518762685606</c:v>
                </c:pt>
                <c:pt idx="461" formatCode="#,##0.00">
                  <c:v>36342.445407846099</c:v>
                </c:pt>
                <c:pt idx="462" formatCode="#,##0.00">
                  <c:v>36416.208729643949</c:v>
                </c:pt>
                <c:pt idx="463" formatCode="#,##0.00">
                  <c:v>36490.805316866703</c:v>
                </c:pt>
                <c:pt idx="464" formatCode="#,##0.00">
                  <c:v>36566.231671586385</c:v>
                </c:pt>
                <c:pt idx="465" formatCode="#,##0.00">
                  <c:v>36642.484213859148</c:v>
                </c:pt>
                <c:pt idx="466" formatCode="#,##0.00">
                  <c:v>36719.559286336065</c:v>
                </c:pt>
                <c:pt idx="467" formatCode="#,##0.00">
                  <c:v>36797.453158781689</c:v>
                </c:pt>
                <c:pt idx="468" formatCode="#,##0.00">
                  <c:v>36876.162032497232</c:v>
                </c:pt>
                <c:pt idx="469" formatCode="#,##0.00">
                  <c:v>36955.682044645611</c:v>
                </c:pt>
                <c:pt idx="470" formatCode="#,##0.00">
                  <c:v>37036.009272476149</c:v>
                </c:pt>
                <c:pt idx="471" formatCode="#,##0.00">
                  <c:v>37117.139737446734</c:v>
                </c:pt>
                <c:pt idx="472" formatCode="#,##0.00">
                  <c:v>37199.069409241754</c:v>
                </c:pt>
                <c:pt idx="473" formatCode="#,##0.00">
                  <c:v>37281.794209684514</c:v>
                </c:pt>
                <c:pt idx="474" formatCode="#,##0.00">
                  <c:v>37365.310016542986</c:v>
                </c:pt>
                <c:pt idx="475" formatCode="#,##0.00">
                  <c:v>37449.612667227979</c:v>
                </c:pt>
                <c:pt idx="476" formatCode="#,##0.00">
                  <c:v>37534.69796238339</c:v>
                </c:pt>
                <c:pt idx="477" formatCode="#,##0.00">
                  <c:v>37620.561669368079</c:v>
                </c:pt>
                <c:pt idx="478" formatCode="#,##0.00">
                  <c:v>37707.199525629418</c:v>
                </c:pt>
                <c:pt idx="479" formatCode="#,##0.00">
                  <c:v>37794.607241968675</c:v>
                </c:pt>
                <c:pt idx="480" formatCode="#,##0.00">
                  <c:v>37882.780505698582</c:v>
                </c:pt>
                <c:pt idx="481" formatCode="#,##0.00">
                  <c:v>37971.714983693819</c:v>
                </c:pt>
                <c:pt idx="482" formatCode="#,##0.00">
                  <c:v>38061.406325335025</c:v>
                </c:pt>
                <c:pt idx="483" formatCode="#,##0.00">
                  <c:v>38151.85016534743</c:v>
                </c:pt>
                <c:pt idx="484" formatCode="#,##0.00">
                  <c:v>38243.04212653514</c:v>
                </c:pt>
                <c:pt idx="485" formatCode="#,##0.00">
                  <c:v>38334.977822412387</c:v>
                </c:pt>
                <c:pt idx="486" formatCode="#,##0.00">
                  <c:v>38427.652859733069</c:v>
                </c:pt>
                <c:pt idx="487" formatCode="#,##0.00">
                  <c:v>38521.062840920225</c:v>
                </c:pt>
                <c:pt idx="488" formatCode="#,##0.00">
                  <c:v>38615.203366396847</c:v>
                </c:pt>
                <c:pt idx="489" formatCode="#,##0.00">
                  <c:v>38710.070036820034</c:v>
                </c:pt>
                <c:pt idx="490" formatCode="#,##0.00">
                  <c:v>38805.658455220044</c:v>
                </c:pt>
                <c:pt idx="491" formatCode="#,##0.00">
                  <c:v>38901.964229046273</c:v>
                </c:pt>
                <c:pt idx="492" formatCode="#,##0.00">
                  <c:v>38998.982972122081</c:v>
                </c:pt>
                <c:pt idx="493" formatCode="#,##0.00">
                  <c:v>39096.710306510497</c:v>
                </c:pt>
                <c:pt idx="494" formatCode="#,##0.00">
                  <c:v>39195.141864292782</c:v>
                </c:pt>
                <c:pt idx="495" formatCode="#,##0.00">
                  <c:v>39294.273289262099</c:v>
                </c:pt>
                <c:pt idx="496" formatCode="#,##0.00">
                  <c:v>39394.100238534258</c:v>
                </c:pt>
                <c:pt idx="497" formatCode="#,##0.00">
                  <c:v>39494.618384077876</c:v>
                </c:pt>
                <c:pt idx="498" formatCode="#,##0.00">
                  <c:v>39595.823414165927</c:v>
                </c:pt>
                <c:pt idx="499" formatCode="#,##0.00">
                  <c:v>39697.711034751119</c:v>
                </c:pt>
                <c:pt idx="500" formatCode="#,##0.00">
                  <c:v>39800.276970767038</c:v>
                </c:pt>
                <c:pt idx="501" formatCode="#,##0.00">
                  <c:v>39903.516967357486</c:v>
                </c:pt>
                <c:pt idx="502" formatCode="#,##0.00">
                  <c:v>40007.42679103605</c:v>
                </c:pt>
                <c:pt idx="503" formatCode="#,##0.00">
                  <c:v>40112.002230778162</c:v>
                </c:pt>
                <c:pt idx="504" formatCode="#,##0.00">
                  <c:v>40217.239099047823</c:v>
                </c:pt>
                <c:pt idx="505" formatCode="#,##0.00">
                  <c:v>40323.133232761087</c:v>
                </c:pt>
                <c:pt idx="506" formatCode="#,##0.00">
                  <c:v>40429.680494188542</c:v>
                </c:pt>
                <c:pt idx="507" formatCode="#,##0.00">
                  <c:v>40536.876771798728</c:v>
                </c:pt>
                <c:pt idx="508" formatCode="#,##0.00">
                  <c:v>40644.717981044778</c:v>
                </c:pt>
                <c:pt idx="509" formatCode="#,##0.00">
                  <c:v>40753.200065096164</c:v>
                </c:pt>
                <c:pt idx="510" formatCode="#,##0.00">
                  <c:v>40862.31899551762</c:v>
                </c:pt>
                <c:pt idx="511" formatCode="#,##0.00">
                  <c:v>40972.070772897263</c:v>
                </c:pt>
                <c:pt idx="512" formatCode="#,##0.00">
                  <c:v>41082.451427425767</c:v>
                </c:pt>
                <c:pt idx="513" formatCode="#,##0.00">
                  <c:v>41193.457019428562</c:v>
                </c:pt>
                <c:pt idx="514" formatCode="#,##0.00">
                  <c:v>41305.083639852921</c:v>
                </c:pt>
                <c:pt idx="515" formatCode="#,##0.00">
                  <c:v>41417.327410711659</c:v>
                </c:pt>
                <c:pt idx="516" formatCode="#,##0.00">
                  <c:v>41530.184485485428</c:v>
                </c:pt>
                <c:pt idx="517" formatCode="#,##0.00">
                  <c:v>41643.651049485052</c:v>
                </c:pt>
                <c:pt idx="518" formatCode="#,##0.00">
                  <c:v>41757.723320175908</c:v>
                </c:pt>
                <c:pt idx="519" formatCode="#,##0.00">
                  <c:v>41872.397547465705</c:v>
                </c:pt>
                <c:pt idx="520" formatCode="#,##0.00">
                  <c:v>41987.670013957541</c:v>
                </c:pt>
                <c:pt idx="521" formatCode="#,##0.00">
                  <c:v>42103.537035169546</c:v>
                </c:pt>
                <c:pt idx="522" formatCode="#,##0.00">
                  <c:v>42219.994959722797</c:v>
                </c:pt>
                <c:pt idx="523" formatCode="#,##0.00">
                  <c:v>42337.040169498934</c:v>
                </c:pt>
                <c:pt idx="524" formatCode="#,##0.00">
                  <c:v>42454.669079768762</c:v>
                </c:pt>
                <c:pt idx="525" formatCode="#,##0.00">
                  <c:v>42572.878139293534</c:v>
                </c:pt>
                <c:pt idx="526" formatCode="#,##0.00">
                  <c:v>42691.663830399833</c:v>
                </c:pt>
                <c:pt idx="527" formatCode="#,##0.00">
                  <c:v>42811.022669029728</c:v>
                </c:pt>
                <c:pt idx="528" formatCode="#,##0.00">
                  <c:v>42930.951204767203</c:v>
                </c:pt>
                <c:pt idx="529" formatCode="#,##0.00">
                  <c:v>43051.446020842181</c:v>
                </c:pt>
                <c:pt idx="530" formatCode="#,##0.00">
                  <c:v>43172.50373411327</c:v>
                </c:pt>
                <c:pt idx="531" formatCode="#,##0.00">
                  <c:v>43294.12099503036</c:v>
                </c:pt>
                <c:pt idx="532" formatCode="#,##0.00">
                  <c:v>43416.294487578154</c:v>
                </c:pt>
                <c:pt idx="533" formatCode="#,##0.00">
                  <c:v>43539.020929201695</c:v>
                </c:pt>
                <c:pt idx="534" formatCode="#,##0.00">
                  <c:v>43662.297070714842</c:v>
                </c:pt>
                <c:pt idx="535" formatCode="#,##0.00">
                  <c:v>43786.11969619272</c:v>
                </c:pt>
                <c:pt idx="536" formatCode="#,##0.00">
                  <c:v>43910.485622849104</c:v>
                </c:pt>
                <c:pt idx="537" formatCode="#,##0.00">
                  <c:v>44035.391700899432</c:v>
                </c:pt>
                <c:pt idx="538" formatCode="#,##0.00">
                  <c:v>44160.834813410635</c:v>
                </c:pt>
                <c:pt idx="539" formatCode="#,##0.00">
                  <c:v>44286.811876138316</c:v>
                </c:pt>
                <c:pt idx="540" formatCode="#,##0.00">
                  <c:v>44413.319837352195</c:v>
                </c:pt>
                <c:pt idx="541" formatCode="#,##0.00">
                  <c:v>44540.355677650565</c:v>
                </c:pt>
                <c:pt idx="542" formatCode="#,##0.00">
                  <c:v>44667.916409764555</c:v>
                </c:pt>
                <c:pt idx="543" formatCode="#,##0.00">
                  <c:v>44795.999078352696</c:v>
                </c:pt>
                <c:pt idx="544" formatCode="#,##0.00">
                  <c:v>44924.600759786743</c:v>
                </c:pt>
                <c:pt idx="545" formatCode="#,##0.00">
                  <c:v>45053.71856192909</c:v>
                </c:pt>
                <c:pt idx="546" formatCode="#,##0.00">
                  <c:v>45183.349623902664</c:v>
                </c:pt>
                <c:pt idx="547" formatCode="#,##0.00">
                  <c:v>45313.491115853656</c:v>
                </c:pt>
                <c:pt idx="548" formatCode="#,##0.00">
                  <c:v>45444.14023870782</c:v>
                </c:pt>
                <c:pt idx="549" formatCode="#,##0.00">
                  <c:v>45575.29422392074</c:v>
                </c:pt>
                <c:pt idx="550" formatCode="#,##0.00">
                  <c:v>45706.950333222667</c:v>
                </c:pt>
                <c:pt idx="551" formatCode="#,##0.00">
                  <c:v>45839.105858358336</c:v>
                </c:pt>
                <c:pt idx="552" formatCode="#,##0.00">
                  <c:v>45971.758120822327</c:v>
                </c:pt>
                <c:pt idx="553" formatCode="#,##0.00">
                  <c:v>46104.904471590256</c:v>
                </c:pt>
                <c:pt idx="554" formatCode="#,##0.00">
                  <c:v>46238.542290846381</c:v>
                </c:pt>
                <c:pt idx="555" formatCode="#,##0.00">
                  <c:v>46372.66898770789</c:v>
                </c:pt>
                <c:pt idx="556" formatCode="#,##0.00">
                  <c:v>46507.281999946346</c:v>
                </c:pt>
                <c:pt idx="557" formatCode="#,##0.00">
                  <c:v>46642.378793706535</c:v>
                </c:pt>
                <c:pt idx="558" formatCode="#,##0.00">
                  <c:v>46777.956863223255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FF-42A5-A547-949E10BBA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387872"/>
        <c:axId val="853388232"/>
      </c:lineChart>
      <c:catAx>
        <c:axId val="85338787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388232"/>
        <c:crosses val="autoZero"/>
        <c:auto val="1"/>
        <c:lblAlgn val="ctr"/>
        <c:lblOffset val="100"/>
        <c:noMultiLvlLbl val="0"/>
      </c:catAx>
      <c:valAx>
        <c:axId val="85338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38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104774</xdr:colOff>
      <xdr:row>0</xdr:row>
      <xdr:rowOff>39999</xdr:rowOff>
    </xdr:from>
    <xdr:to>
      <xdr:col>10</xdr:col>
      <xdr:colOff>362429</xdr:colOff>
      <xdr:row>1</xdr:row>
      <xdr:rowOff>152544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C773A3-E9C8-E9C3-BA5A-600C0D7A4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1574" y="39999"/>
          <a:ext cx="1476855" cy="4459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104774</xdr:colOff>
      <xdr:row>0</xdr:row>
      <xdr:rowOff>39999</xdr:rowOff>
    </xdr:from>
    <xdr:to>
      <xdr:col>8</xdr:col>
      <xdr:colOff>362429</xdr:colOff>
      <xdr:row>1</xdr:row>
      <xdr:rowOff>152544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0F6441-DBF5-4C43-A562-DD6192D7E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5999" y="39999"/>
          <a:ext cx="1476855" cy="445920"/>
        </a:xfrm>
        <a:prstGeom prst="rect">
          <a:avLst/>
        </a:prstGeom>
      </xdr:spPr>
    </xdr:pic>
    <xdr:clientData/>
  </xdr:twoCellAnchor>
  <xdr:twoCellAnchor>
    <xdr:from>
      <xdr:col>3</xdr:col>
      <xdr:colOff>123824</xdr:colOff>
      <xdr:row>2</xdr:row>
      <xdr:rowOff>176212</xdr:rowOff>
    </xdr:from>
    <xdr:to>
      <xdr:col>16</xdr:col>
      <xdr:colOff>431928</xdr:colOff>
      <xdr:row>27</xdr:row>
      <xdr:rowOff>54428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7B7B51-4A3B-36F5-584F-063DEB3EB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1066800</xdr:colOff>
      <xdr:row>3</xdr:row>
      <xdr:rowOff>128587</xdr:rowOff>
    </xdr:from>
    <xdr:to>
      <xdr:col>8</xdr:col>
      <xdr:colOff>85725</xdr:colOff>
      <xdr:row>19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50485-0ECA-053E-FA2F-43D4CA9EA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A44871-8FAA-41E5-9481-49DAA54EA622}" name="Table3" displayName="Table3" ref="A1:E560" totalsRowShown="0">
  <autoFilter ref="A1:E560" xr:uid="{D1A44871-8FAA-41E5-9481-49DAA54EA622}"/>
  <tableColumns count="5">
    <tableColumn id="1" xr3:uid="{92C1CB90-F95A-4EF1-8B4B-8F0AD03EA1D5}" name="Date" dataDxfId="3"/>
    <tableColumn id="2" xr3:uid="{51C0720C-11F8-4402-BD73-DF52BF2B2F37}" name="Sales"/>
    <tableColumn id="3" xr3:uid="{D53C2C7E-EF52-406C-941A-47FA3437104F}" name="Forecast(Sales)" dataDxfId="2">
      <calculatedColumnFormula>_xlfn.FORECAST.ETS(A2,$B$2:$B$448,$A$2:$A$448,1,1)</calculatedColumnFormula>
    </tableColumn>
    <tableColumn id="4" xr3:uid="{A1E19F5E-6333-4068-9DFC-0DC0FA3AE374}" name="Lower Confidence Bound(Sales)" dataDxfId="1">
      <calculatedColumnFormula>C2-_xlfn.FORECAST.ETS.CONFINT(A2,$B$2:$B$448,$A$2:$A$448,0.95,1,1)</calculatedColumnFormula>
    </tableColumn>
    <tableColumn id="5" xr3:uid="{019768DA-C30D-4C37-B58A-944ABBB21C2F}" name="Upper Confidence Bound(Sales)" dataDxfId="0">
      <calculatedColumnFormula>C2+_xlfn.FORECAST.ETS.CONFINT(A2,$B$2:$B$448,$A$2:$A$448,0.95,1,1)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09288-421B-4936-89B3-49778D337779}">
  <dimension ref="A1:Y480"/>
  <sheetViews>
    <sheetView tabSelected="1" workbookViewId="0">
      <selection activeCell="F13" sqref="F13"/>
    </sheetView>
  </sheetViews>
  <sheetFormatPr defaultRowHeight="15" x14ac:dyDescent="0.25"/>
  <cols>
    <col min="1" max="1" width="18" customWidth="1"/>
    <col min="2" max="2" width="13.28515625" customWidth="1"/>
    <col min="3" max="3" width="12.85546875" customWidth="1"/>
  </cols>
  <sheetData>
    <row r="1" spans="1:25" ht="26.25" x14ac:dyDescent="0.4">
      <c r="A1" s="2" t="s">
        <v>74</v>
      </c>
      <c r="B1" s="2"/>
      <c r="C1" s="2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3" spans="1:2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25" x14ac:dyDescent="0.25">
      <c r="A4" t="s">
        <v>5</v>
      </c>
      <c r="B4" t="s">
        <v>10</v>
      </c>
      <c r="C4" s="3">
        <v>45262</v>
      </c>
      <c r="D4" t="s">
        <v>15</v>
      </c>
      <c r="E4" t="s">
        <v>68</v>
      </c>
    </row>
    <row r="5" spans="1:25" x14ac:dyDescent="0.25">
      <c r="A5" t="s">
        <v>6</v>
      </c>
      <c r="B5" t="s">
        <v>11</v>
      </c>
      <c r="C5" s="3">
        <v>45282</v>
      </c>
      <c r="D5" t="s">
        <v>16</v>
      </c>
      <c r="E5" t="s">
        <v>23</v>
      </c>
    </row>
    <row r="6" spans="1:25" x14ac:dyDescent="0.25">
      <c r="A6" t="s">
        <v>6</v>
      </c>
      <c r="B6" t="s">
        <v>12</v>
      </c>
      <c r="C6" s="3">
        <v>45277</v>
      </c>
      <c r="D6" t="s">
        <v>17</v>
      </c>
      <c r="E6" t="s">
        <v>69</v>
      </c>
    </row>
    <row r="7" spans="1:25" x14ac:dyDescent="0.25">
      <c r="A7" t="s">
        <v>7</v>
      </c>
      <c r="B7" t="s">
        <v>13</v>
      </c>
      <c r="C7" s="3">
        <v>45264</v>
      </c>
      <c r="D7" t="s">
        <v>18</v>
      </c>
      <c r="E7" t="s">
        <v>19</v>
      </c>
    </row>
    <row r="8" spans="1:25" x14ac:dyDescent="0.25">
      <c r="A8" t="s">
        <v>8</v>
      </c>
      <c r="B8" t="s">
        <v>14</v>
      </c>
      <c r="C8" s="3">
        <v>45274</v>
      </c>
      <c r="D8" t="s">
        <v>19</v>
      </c>
      <c r="E8" t="s">
        <v>69</v>
      </c>
    </row>
    <row r="9" spans="1:25" x14ac:dyDescent="0.25">
      <c r="A9" t="s">
        <v>8</v>
      </c>
      <c r="B9" t="s">
        <v>12</v>
      </c>
      <c r="C9" s="3">
        <v>45291</v>
      </c>
      <c r="D9" t="s">
        <v>20</v>
      </c>
      <c r="E9" t="s">
        <v>23</v>
      </c>
    </row>
    <row r="10" spans="1:25" x14ac:dyDescent="0.25">
      <c r="A10" t="s">
        <v>9</v>
      </c>
      <c r="B10" t="s">
        <v>11</v>
      </c>
      <c r="C10" s="3">
        <v>45270</v>
      </c>
      <c r="D10" t="s">
        <v>21</v>
      </c>
      <c r="E10" t="s">
        <v>70</v>
      </c>
    </row>
    <row r="11" spans="1:25" x14ac:dyDescent="0.25">
      <c r="A11" t="s">
        <v>7</v>
      </c>
      <c r="B11" t="s">
        <v>10</v>
      </c>
      <c r="C11" s="3">
        <v>45283</v>
      </c>
      <c r="D11" t="s">
        <v>22</v>
      </c>
      <c r="E11" t="s">
        <v>42</v>
      </c>
    </row>
    <row r="12" spans="1:25" x14ac:dyDescent="0.25">
      <c r="A12" t="s">
        <v>5</v>
      </c>
      <c r="B12" t="s">
        <v>13</v>
      </c>
      <c r="C12" s="3">
        <v>45267</v>
      </c>
      <c r="D12" t="s">
        <v>23</v>
      </c>
      <c r="E12" t="s">
        <v>69</v>
      </c>
    </row>
    <row r="13" spans="1:25" x14ac:dyDescent="0.25">
      <c r="A13" t="s">
        <v>9</v>
      </c>
      <c r="B13" t="s">
        <v>14</v>
      </c>
      <c r="C13" s="3">
        <v>45288</v>
      </c>
      <c r="D13" t="s">
        <v>24</v>
      </c>
      <c r="E13" t="s">
        <v>23</v>
      </c>
    </row>
    <row r="14" spans="1:25" x14ac:dyDescent="0.25">
      <c r="A14" t="s">
        <v>5</v>
      </c>
      <c r="B14" t="s">
        <v>11</v>
      </c>
      <c r="C14" s="3">
        <v>45266</v>
      </c>
      <c r="D14" t="s">
        <v>25</v>
      </c>
      <c r="E14" t="s">
        <v>19</v>
      </c>
    </row>
    <row r="15" spans="1:25" x14ac:dyDescent="0.25">
      <c r="A15" t="s">
        <v>6</v>
      </c>
      <c r="B15" t="s">
        <v>10</v>
      </c>
      <c r="C15" s="3">
        <v>45271</v>
      </c>
      <c r="D15" t="s">
        <v>26</v>
      </c>
      <c r="E15" t="s">
        <v>42</v>
      </c>
    </row>
    <row r="16" spans="1:25" x14ac:dyDescent="0.25">
      <c r="A16" t="s">
        <v>6</v>
      </c>
      <c r="B16" t="s">
        <v>14</v>
      </c>
      <c r="C16" s="3">
        <v>45276</v>
      </c>
      <c r="D16" t="s">
        <v>27</v>
      </c>
      <c r="E16" t="s">
        <v>23</v>
      </c>
    </row>
    <row r="17" spans="1:5" x14ac:dyDescent="0.25">
      <c r="A17" t="s">
        <v>7</v>
      </c>
      <c r="B17" t="s">
        <v>12</v>
      </c>
      <c r="C17" s="3">
        <v>45269</v>
      </c>
      <c r="D17" t="s">
        <v>28</v>
      </c>
      <c r="E17" t="s">
        <v>68</v>
      </c>
    </row>
    <row r="18" spans="1:5" x14ac:dyDescent="0.25">
      <c r="A18" t="s">
        <v>8</v>
      </c>
      <c r="B18" t="s">
        <v>13</v>
      </c>
      <c r="C18" s="3">
        <v>45290</v>
      </c>
      <c r="D18" t="s">
        <v>29</v>
      </c>
      <c r="E18" t="s">
        <v>56</v>
      </c>
    </row>
    <row r="19" spans="1:5" x14ac:dyDescent="0.25">
      <c r="A19" t="s">
        <v>8</v>
      </c>
      <c r="B19" t="s">
        <v>10</v>
      </c>
      <c r="C19" s="3">
        <v>45275</v>
      </c>
      <c r="D19" t="s">
        <v>30</v>
      </c>
      <c r="E19" t="s">
        <v>19</v>
      </c>
    </row>
    <row r="20" spans="1:5" x14ac:dyDescent="0.25">
      <c r="A20" t="s">
        <v>9</v>
      </c>
      <c r="B20" t="s">
        <v>14</v>
      </c>
      <c r="C20" s="3">
        <v>45268</v>
      </c>
      <c r="D20" t="s">
        <v>31</v>
      </c>
      <c r="E20" t="s">
        <v>42</v>
      </c>
    </row>
    <row r="21" spans="1:5" x14ac:dyDescent="0.25">
      <c r="A21" t="s">
        <v>7</v>
      </c>
      <c r="B21" t="s">
        <v>12</v>
      </c>
      <c r="C21" s="3">
        <v>45279</v>
      </c>
      <c r="D21" t="s">
        <v>32</v>
      </c>
      <c r="E21" t="s">
        <v>23</v>
      </c>
    </row>
    <row r="22" spans="1:5" x14ac:dyDescent="0.25">
      <c r="A22" t="s">
        <v>5</v>
      </c>
      <c r="B22" t="s">
        <v>11</v>
      </c>
      <c r="C22" s="3">
        <v>45263</v>
      </c>
      <c r="D22" t="s">
        <v>33</v>
      </c>
      <c r="E22" t="s">
        <v>69</v>
      </c>
    </row>
    <row r="23" spans="1:5" x14ac:dyDescent="0.25">
      <c r="A23" t="s">
        <v>9</v>
      </c>
      <c r="B23" t="s">
        <v>13</v>
      </c>
      <c r="C23" s="3">
        <v>45281</v>
      </c>
      <c r="D23" t="s">
        <v>34</v>
      </c>
      <c r="E23" t="s">
        <v>19</v>
      </c>
    </row>
    <row r="24" spans="1:5" x14ac:dyDescent="0.25">
      <c r="A24" t="s">
        <v>6</v>
      </c>
      <c r="B24" t="s">
        <v>10</v>
      </c>
      <c r="C24" s="3">
        <v>45285</v>
      </c>
      <c r="D24" t="s">
        <v>35</v>
      </c>
      <c r="E24" t="s">
        <v>69</v>
      </c>
    </row>
    <row r="25" spans="1:5" x14ac:dyDescent="0.25">
      <c r="A25" t="s">
        <v>7</v>
      </c>
      <c r="B25" t="s">
        <v>11</v>
      </c>
      <c r="C25" s="3">
        <v>45278</v>
      </c>
      <c r="D25" t="s">
        <v>36</v>
      </c>
      <c r="E25" t="s">
        <v>23</v>
      </c>
    </row>
    <row r="26" spans="1:5" x14ac:dyDescent="0.25">
      <c r="A26" t="s">
        <v>8</v>
      </c>
      <c r="B26" t="s">
        <v>12</v>
      </c>
      <c r="C26" s="3">
        <v>45287</v>
      </c>
      <c r="D26" t="s">
        <v>37</v>
      </c>
      <c r="E26" t="s">
        <v>68</v>
      </c>
    </row>
    <row r="27" spans="1:5" x14ac:dyDescent="0.25">
      <c r="A27" t="s">
        <v>8</v>
      </c>
      <c r="B27" t="s">
        <v>13</v>
      </c>
      <c r="C27" s="3">
        <v>45273</v>
      </c>
      <c r="D27" t="s">
        <v>38</v>
      </c>
      <c r="E27" t="s">
        <v>42</v>
      </c>
    </row>
    <row r="28" spans="1:5" x14ac:dyDescent="0.25">
      <c r="A28" t="s">
        <v>9</v>
      </c>
      <c r="B28" t="s">
        <v>14</v>
      </c>
      <c r="C28" s="3">
        <v>45261</v>
      </c>
      <c r="D28" t="s">
        <v>20</v>
      </c>
      <c r="E28" t="s">
        <v>23</v>
      </c>
    </row>
    <row r="29" spans="1:5" x14ac:dyDescent="0.25">
      <c r="A29" t="s">
        <v>7</v>
      </c>
      <c r="B29" t="s">
        <v>11</v>
      </c>
      <c r="C29" s="3">
        <v>45280</v>
      </c>
      <c r="D29" t="s">
        <v>39</v>
      </c>
      <c r="E29" t="s">
        <v>69</v>
      </c>
    </row>
    <row r="30" spans="1:5" x14ac:dyDescent="0.25">
      <c r="A30" t="s">
        <v>5</v>
      </c>
      <c r="B30" t="s">
        <v>10</v>
      </c>
      <c r="C30" s="3">
        <v>45284</v>
      </c>
      <c r="D30" t="s">
        <v>40</v>
      </c>
      <c r="E30" t="s">
        <v>19</v>
      </c>
    </row>
    <row r="31" spans="1:5" x14ac:dyDescent="0.25">
      <c r="A31" t="s">
        <v>9</v>
      </c>
      <c r="B31" t="s">
        <v>12</v>
      </c>
      <c r="C31" s="3">
        <v>45286</v>
      </c>
      <c r="D31" t="s">
        <v>30</v>
      </c>
      <c r="E31" t="s">
        <v>19</v>
      </c>
    </row>
    <row r="32" spans="1:5" x14ac:dyDescent="0.25">
      <c r="A32" t="s">
        <v>5</v>
      </c>
      <c r="B32" t="s">
        <v>13</v>
      </c>
      <c r="C32" s="3">
        <v>45272</v>
      </c>
      <c r="D32" t="s">
        <v>17</v>
      </c>
      <c r="E32" t="s">
        <v>68</v>
      </c>
    </row>
    <row r="33" spans="1:5" x14ac:dyDescent="0.25">
      <c r="A33" t="s">
        <v>6</v>
      </c>
      <c r="B33" t="s">
        <v>14</v>
      </c>
      <c r="C33" s="3">
        <v>45265</v>
      </c>
      <c r="D33" t="s">
        <v>41</v>
      </c>
      <c r="E33" t="s">
        <v>23</v>
      </c>
    </row>
    <row r="34" spans="1:5" x14ac:dyDescent="0.25">
      <c r="A34" t="s">
        <v>6</v>
      </c>
      <c r="B34" t="s">
        <v>10</v>
      </c>
      <c r="C34" s="3">
        <v>45289</v>
      </c>
      <c r="D34" t="s">
        <v>18</v>
      </c>
      <c r="E34" t="s">
        <v>42</v>
      </c>
    </row>
    <row r="35" spans="1:5" x14ac:dyDescent="0.25">
      <c r="A35" t="s">
        <v>7</v>
      </c>
      <c r="B35" t="s">
        <v>11</v>
      </c>
      <c r="C35" s="3">
        <v>45276</v>
      </c>
      <c r="D35" t="s">
        <v>21</v>
      </c>
      <c r="E35" t="s">
        <v>56</v>
      </c>
    </row>
    <row r="36" spans="1:5" x14ac:dyDescent="0.25">
      <c r="A36" t="s">
        <v>8</v>
      </c>
      <c r="B36" t="s">
        <v>12</v>
      </c>
      <c r="C36" s="3">
        <v>45262</v>
      </c>
      <c r="D36" t="s">
        <v>42</v>
      </c>
      <c r="E36" t="s">
        <v>19</v>
      </c>
    </row>
    <row r="37" spans="1:5" x14ac:dyDescent="0.25">
      <c r="A37" t="s">
        <v>5</v>
      </c>
      <c r="B37" t="s">
        <v>13</v>
      </c>
      <c r="C37" s="3">
        <v>45282</v>
      </c>
      <c r="D37" t="s">
        <v>43</v>
      </c>
      <c r="E37" t="s">
        <v>69</v>
      </c>
    </row>
    <row r="38" spans="1:5" x14ac:dyDescent="0.25">
      <c r="A38" t="s">
        <v>6</v>
      </c>
      <c r="B38" t="s">
        <v>14</v>
      </c>
      <c r="C38" s="3">
        <v>45277</v>
      </c>
      <c r="D38" t="s">
        <v>27</v>
      </c>
      <c r="E38" t="s">
        <v>69</v>
      </c>
    </row>
    <row r="39" spans="1:5" x14ac:dyDescent="0.25">
      <c r="A39" t="s">
        <v>6</v>
      </c>
      <c r="B39" t="s">
        <v>10</v>
      </c>
      <c r="C39" s="3">
        <v>45264</v>
      </c>
      <c r="D39" t="s">
        <v>44</v>
      </c>
      <c r="E39" t="s">
        <v>56</v>
      </c>
    </row>
    <row r="40" spans="1:5" x14ac:dyDescent="0.25">
      <c r="A40" t="s">
        <v>7</v>
      </c>
      <c r="B40" t="s">
        <v>12</v>
      </c>
      <c r="C40" s="3">
        <v>45274</v>
      </c>
      <c r="D40" t="s">
        <v>45</v>
      </c>
      <c r="E40" t="s">
        <v>23</v>
      </c>
    </row>
    <row r="41" spans="1:5" x14ac:dyDescent="0.25">
      <c r="A41" t="s">
        <v>8</v>
      </c>
      <c r="B41" t="s">
        <v>11</v>
      </c>
      <c r="C41" s="3">
        <v>45291</v>
      </c>
      <c r="D41" t="s">
        <v>32</v>
      </c>
      <c r="E41" t="s">
        <v>19</v>
      </c>
    </row>
    <row r="42" spans="1:5" x14ac:dyDescent="0.25">
      <c r="A42" t="s">
        <v>8</v>
      </c>
      <c r="B42" t="s">
        <v>13</v>
      </c>
      <c r="C42" s="3">
        <v>45270</v>
      </c>
      <c r="D42" t="s">
        <v>46</v>
      </c>
      <c r="E42" t="s">
        <v>68</v>
      </c>
    </row>
    <row r="43" spans="1:5" x14ac:dyDescent="0.25">
      <c r="A43" t="s">
        <v>9</v>
      </c>
      <c r="B43" t="s">
        <v>14</v>
      </c>
      <c r="C43" s="3">
        <v>45283</v>
      </c>
      <c r="D43" t="s">
        <v>47</v>
      </c>
      <c r="E43" t="s">
        <v>69</v>
      </c>
    </row>
    <row r="44" spans="1:5" x14ac:dyDescent="0.25">
      <c r="A44" t="s">
        <v>7</v>
      </c>
      <c r="B44" t="s">
        <v>10</v>
      </c>
      <c r="C44" s="3">
        <v>45267</v>
      </c>
      <c r="D44" t="s">
        <v>35</v>
      </c>
      <c r="E44" t="s">
        <v>23</v>
      </c>
    </row>
    <row r="45" spans="1:5" x14ac:dyDescent="0.25">
      <c r="A45" t="s">
        <v>5</v>
      </c>
      <c r="B45" t="s">
        <v>11</v>
      </c>
      <c r="C45" s="3">
        <v>45288</v>
      </c>
      <c r="D45" t="s">
        <v>16</v>
      </c>
      <c r="E45" t="s">
        <v>19</v>
      </c>
    </row>
    <row r="46" spans="1:5" x14ac:dyDescent="0.25">
      <c r="A46" t="s">
        <v>9</v>
      </c>
      <c r="B46" t="s">
        <v>12</v>
      </c>
      <c r="C46" s="3">
        <v>45266</v>
      </c>
      <c r="D46" t="s">
        <v>48</v>
      </c>
      <c r="E46" t="s">
        <v>23</v>
      </c>
    </row>
    <row r="47" spans="1:5" x14ac:dyDescent="0.25">
      <c r="A47" t="s">
        <v>5</v>
      </c>
      <c r="B47" t="s">
        <v>13</v>
      </c>
      <c r="C47" s="3">
        <v>45271</v>
      </c>
      <c r="D47" t="s">
        <v>49</v>
      </c>
      <c r="E47" t="s">
        <v>56</v>
      </c>
    </row>
    <row r="48" spans="1:5" x14ac:dyDescent="0.25">
      <c r="A48" t="s">
        <v>6</v>
      </c>
      <c r="B48" t="s">
        <v>14</v>
      </c>
      <c r="C48" s="3">
        <v>45276</v>
      </c>
      <c r="D48" t="s">
        <v>50</v>
      </c>
      <c r="E48" t="s">
        <v>42</v>
      </c>
    </row>
    <row r="49" spans="1:5" x14ac:dyDescent="0.25">
      <c r="A49" t="s">
        <v>6</v>
      </c>
      <c r="B49" t="s">
        <v>11</v>
      </c>
      <c r="C49" s="3">
        <v>45269</v>
      </c>
      <c r="D49" t="s">
        <v>23</v>
      </c>
      <c r="E49" t="s">
        <v>68</v>
      </c>
    </row>
    <row r="50" spans="1:5" x14ac:dyDescent="0.25">
      <c r="A50" t="s">
        <v>7</v>
      </c>
      <c r="B50" t="s">
        <v>10</v>
      </c>
      <c r="C50" s="3">
        <v>45290</v>
      </c>
      <c r="D50" t="s">
        <v>51</v>
      </c>
      <c r="E50" t="s">
        <v>69</v>
      </c>
    </row>
    <row r="51" spans="1:5" x14ac:dyDescent="0.25">
      <c r="A51" t="s">
        <v>8</v>
      </c>
      <c r="B51" t="s">
        <v>12</v>
      </c>
      <c r="C51" s="3">
        <v>45275</v>
      </c>
      <c r="D51" t="s">
        <v>52</v>
      </c>
      <c r="E51" t="s">
        <v>19</v>
      </c>
    </row>
    <row r="52" spans="1:5" x14ac:dyDescent="0.25">
      <c r="A52" t="s">
        <v>8</v>
      </c>
      <c r="B52" t="s">
        <v>13</v>
      </c>
      <c r="C52" s="3">
        <v>45268</v>
      </c>
      <c r="D52" t="s">
        <v>19</v>
      </c>
      <c r="E52" t="s">
        <v>23</v>
      </c>
    </row>
    <row r="53" spans="1:5" x14ac:dyDescent="0.25">
      <c r="A53" t="s">
        <v>9</v>
      </c>
      <c r="B53" t="s">
        <v>14</v>
      </c>
      <c r="C53" s="3">
        <v>45279</v>
      </c>
      <c r="D53" t="s">
        <v>35</v>
      </c>
      <c r="E53" t="s">
        <v>42</v>
      </c>
    </row>
    <row r="54" spans="1:5" x14ac:dyDescent="0.25">
      <c r="A54" t="s">
        <v>7</v>
      </c>
      <c r="B54" t="s">
        <v>11</v>
      </c>
      <c r="C54" s="3">
        <v>45263</v>
      </c>
      <c r="D54" t="s">
        <v>53</v>
      </c>
      <c r="E54" t="s">
        <v>56</v>
      </c>
    </row>
    <row r="55" spans="1:5" x14ac:dyDescent="0.25">
      <c r="A55" t="s">
        <v>5</v>
      </c>
      <c r="B55" t="s">
        <v>10</v>
      </c>
      <c r="C55" s="3">
        <v>45281</v>
      </c>
      <c r="D55" t="s">
        <v>25</v>
      </c>
      <c r="E55" t="s">
        <v>68</v>
      </c>
    </row>
    <row r="56" spans="1:5" x14ac:dyDescent="0.25">
      <c r="A56" t="s">
        <v>9</v>
      </c>
      <c r="B56" t="s">
        <v>12</v>
      </c>
      <c r="C56" s="3">
        <v>45285</v>
      </c>
      <c r="D56" t="s">
        <v>54</v>
      </c>
      <c r="E56" t="s">
        <v>23</v>
      </c>
    </row>
    <row r="57" spans="1:5" x14ac:dyDescent="0.25">
      <c r="A57" t="s">
        <v>6</v>
      </c>
      <c r="B57" t="s">
        <v>13</v>
      </c>
      <c r="C57" s="3">
        <v>45278</v>
      </c>
      <c r="D57" t="s">
        <v>55</v>
      </c>
      <c r="E57" t="s">
        <v>69</v>
      </c>
    </row>
    <row r="58" spans="1:5" x14ac:dyDescent="0.25">
      <c r="A58" t="s">
        <v>7</v>
      </c>
      <c r="B58" t="s">
        <v>14</v>
      </c>
      <c r="C58" s="3">
        <v>45287</v>
      </c>
      <c r="D58" t="s">
        <v>56</v>
      </c>
      <c r="E58" t="s">
        <v>19</v>
      </c>
    </row>
    <row r="59" spans="1:5" x14ac:dyDescent="0.25">
      <c r="A59" t="s">
        <v>8</v>
      </c>
      <c r="B59" t="s">
        <v>11</v>
      </c>
      <c r="C59" s="3">
        <v>45273</v>
      </c>
      <c r="D59" t="s">
        <v>57</v>
      </c>
      <c r="E59" t="s">
        <v>23</v>
      </c>
    </row>
    <row r="60" spans="1:5" x14ac:dyDescent="0.25">
      <c r="A60" t="s">
        <v>8</v>
      </c>
      <c r="B60" t="s">
        <v>10</v>
      </c>
      <c r="C60" s="3">
        <v>45261</v>
      </c>
      <c r="D60" t="s">
        <v>33</v>
      </c>
      <c r="E60" t="s">
        <v>68</v>
      </c>
    </row>
    <row r="61" spans="1:5" x14ac:dyDescent="0.25">
      <c r="A61" t="s">
        <v>9</v>
      </c>
      <c r="B61" t="s">
        <v>12</v>
      </c>
      <c r="C61" s="3">
        <v>45280</v>
      </c>
      <c r="D61" t="s">
        <v>58</v>
      </c>
      <c r="E61" t="s">
        <v>56</v>
      </c>
    </row>
    <row r="62" spans="1:5" x14ac:dyDescent="0.25">
      <c r="A62" t="s">
        <v>7</v>
      </c>
      <c r="B62" t="s">
        <v>13</v>
      </c>
      <c r="C62" s="3">
        <v>45284</v>
      </c>
      <c r="D62" t="s">
        <v>43</v>
      </c>
      <c r="E62" t="s">
        <v>69</v>
      </c>
    </row>
    <row r="63" spans="1:5" x14ac:dyDescent="0.25">
      <c r="A63" t="s">
        <v>5</v>
      </c>
      <c r="B63" t="s">
        <v>14</v>
      </c>
      <c r="C63" s="3">
        <v>45286</v>
      </c>
      <c r="D63" t="s">
        <v>59</v>
      </c>
      <c r="E63" t="s">
        <v>19</v>
      </c>
    </row>
    <row r="64" spans="1:5" x14ac:dyDescent="0.25">
      <c r="A64" t="s">
        <v>9</v>
      </c>
      <c r="B64" t="s">
        <v>10</v>
      </c>
      <c r="C64" s="3">
        <v>45272</v>
      </c>
      <c r="D64" t="s">
        <v>60</v>
      </c>
      <c r="E64" t="s">
        <v>23</v>
      </c>
    </row>
    <row r="65" spans="1:5" x14ac:dyDescent="0.25">
      <c r="A65" t="s">
        <v>5</v>
      </c>
      <c r="B65" t="s">
        <v>11</v>
      </c>
      <c r="C65" s="3">
        <v>45265</v>
      </c>
      <c r="D65" t="s">
        <v>61</v>
      </c>
      <c r="E65" t="s">
        <v>42</v>
      </c>
    </row>
    <row r="66" spans="1:5" x14ac:dyDescent="0.25">
      <c r="A66" t="s">
        <v>6</v>
      </c>
      <c r="B66" t="s">
        <v>12</v>
      </c>
      <c r="C66" s="3">
        <v>45289</v>
      </c>
      <c r="D66" t="s">
        <v>62</v>
      </c>
      <c r="E66" t="s">
        <v>56</v>
      </c>
    </row>
    <row r="67" spans="1:5" x14ac:dyDescent="0.25">
      <c r="A67" t="s">
        <v>6</v>
      </c>
      <c r="B67" t="s">
        <v>13</v>
      </c>
      <c r="C67" s="3">
        <v>45276</v>
      </c>
      <c r="D67" t="s">
        <v>63</v>
      </c>
      <c r="E67" t="s">
        <v>68</v>
      </c>
    </row>
    <row r="68" spans="1:5" x14ac:dyDescent="0.25">
      <c r="A68" t="s">
        <v>7</v>
      </c>
      <c r="B68" t="s">
        <v>14</v>
      </c>
      <c r="C68" s="3">
        <v>45262</v>
      </c>
      <c r="D68" t="s">
        <v>64</v>
      </c>
      <c r="E68" t="s">
        <v>23</v>
      </c>
    </row>
    <row r="69" spans="1:5" x14ac:dyDescent="0.25">
      <c r="A69" t="s">
        <v>8</v>
      </c>
      <c r="B69" t="s">
        <v>10</v>
      </c>
      <c r="C69" s="3">
        <v>45282</v>
      </c>
      <c r="D69" t="s">
        <v>65</v>
      </c>
      <c r="E69" t="s">
        <v>69</v>
      </c>
    </row>
    <row r="70" spans="1:5" x14ac:dyDescent="0.25">
      <c r="A70" t="s">
        <v>5</v>
      </c>
      <c r="B70" t="s">
        <v>12</v>
      </c>
      <c r="C70" s="3">
        <v>45277</v>
      </c>
      <c r="D70" t="s">
        <v>20</v>
      </c>
      <c r="E70" t="s">
        <v>19</v>
      </c>
    </row>
    <row r="71" spans="1:5" x14ac:dyDescent="0.25">
      <c r="A71" t="s">
        <v>6</v>
      </c>
      <c r="B71" t="s">
        <v>11</v>
      </c>
      <c r="C71" s="3">
        <v>45264</v>
      </c>
      <c r="D71" t="s">
        <v>23</v>
      </c>
      <c r="E71" t="s">
        <v>19</v>
      </c>
    </row>
    <row r="72" spans="1:5" x14ac:dyDescent="0.25">
      <c r="A72" t="s">
        <v>6</v>
      </c>
      <c r="B72" t="s">
        <v>13</v>
      </c>
      <c r="C72" s="3">
        <v>45274</v>
      </c>
      <c r="D72" t="s">
        <v>66</v>
      </c>
      <c r="E72" t="s">
        <v>23</v>
      </c>
    </row>
    <row r="73" spans="1:5" x14ac:dyDescent="0.25">
      <c r="A73" t="s">
        <v>7</v>
      </c>
      <c r="B73" t="s">
        <v>14</v>
      </c>
      <c r="C73" s="3">
        <v>45291</v>
      </c>
      <c r="D73" t="s">
        <v>31</v>
      </c>
      <c r="E73" t="s">
        <v>68</v>
      </c>
    </row>
    <row r="74" spans="1:5" x14ac:dyDescent="0.25">
      <c r="A74" t="s">
        <v>8</v>
      </c>
      <c r="B74" t="s">
        <v>11</v>
      </c>
      <c r="C74" s="3">
        <v>45270</v>
      </c>
      <c r="D74" t="s">
        <v>37</v>
      </c>
      <c r="E74" t="s">
        <v>42</v>
      </c>
    </row>
    <row r="75" spans="1:5" x14ac:dyDescent="0.25">
      <c r="A75" t="s">
        <v>8</v>
      </c>
      <c r="B75" t="s">
        <v>10</v>
      </c>
      <c r="C75" s="3">
        <v>45283</v>
      </c>
      <c r="D75" t="s">
        <v>15</v>
      </c>
      <c r="E75" t="s">
        <v>69</v>
      </c>
    </row>
    <row r="76" spans="1:5" x14ac:dyDescent="0.25">
      <c r="A76" t="s">
        <v>9</v>
      </c>
      <c r="B76" t="s">
        <v>12</v>
      </c>
      <c r="C76" s="3">
        <v>45267</v>
      </c>
      <c r="D76" t="s">
        <v>48</v>
      </c>
      <c r="E76" t="s">
        <v>23</v>
      </c>
    </row>
    <row r="77" spans="1:5" x14ac:dyDescent="0.25">
      <c r="A77" t="s">
        <v>7</v>
      </c>
      <c r="B77" t="s">
        <v>13</v>
      </c>
      <c r="C77" s="3">
        <v>45288</v>
      </c>
      <c r="D77" t="s">
        <v>67</v>
      </c>
      <c r="E77" t="s">
        <v>19</v>
      </c>
    </row>
    <row r="78" spans="1:5" x14ac:dyDescent="0.25">
      <c r="A78" t="s">
        <v>5</v>
      </c>
      <c r="B78" t="s">
        <v>14</v>
      </c>
      <c r="C78" s="3">
        <v>45266</v>
      </c>
      <c r="D78" t="s">
        <v>51</v>
      </c>
      <c r="E78" t="s">
        <v>42</v>
      </c>
    </row>
    <row r="79" spans="1:5" x14ac:dyDescent="0.25">
      <c r="A79" t="s">
        <v>9</v>
      </c>
      <c r="B79" t="s">
        <v>11</v>
      </c>
      <c r="C79" s="3">
        <v>45271</v>
      </c>
      <c r="D79" t="s">
        <v>46</v>
      </c>
      <c r="E79" t="s">
        <v>23</v>
      </c>
    </row>
    <row r="80" spans="1:5" x14ac:dyDescent="0.25">
      <c r="A80" t="s">
        <v>5</v>
      </c>
      <c r="B80" t="s">
        <v>10</v>
      </c>
      <c r="C80" s="3">
        <v>45276</v>
      </c>
      <c r="D80" t="s">
        <v>47</v>
      </c>
      <c r="E80" t="s">
        <v>68</v>
      </c>
    </row>
    <row r="81" spans="1:5" x14ac:dyDescent="0.25">
      <c r="A81" t="s">
        <v>6</v>
      </c>
      <c r="B81" t="s">
        <v>12</v>
      </c>
      <c r="C81" s="3">
        <v>45269</v>
      </c>
      <c r="D81" t="s">
        <v>35</v>
      </c>
      <c r="E81" t="s">
        <v>56</v>
      </c>
    </row>
    <row r="82" spans="1:5" x14ac:dyDescent="0.25">
      <c r="A82" t="s">
        <v>6</v>
      </c>
      <c r="B82" t="s">
        <v>13</v>
      </c>
      <c r="C82" s="3">
        <v>45290</v>
      </c>
      <c r="D82" t="s">
        <v>16</v>
      </c>
      <c r="E82" t="s">
        <v>19</v>
      </c>
    </row>
    <row r="83" spans="1:5" x14ac:dyDescent="0.25">
      <c r="A83" t="s">
        <v>7</v>
      </c>
      <c r="B83" t="s">
        <v>14</v>
      </c>
      <c r="C83" s="3">
        <v>45275</v>
      </c>
      <c r="D83" t="s">
        <v>53</v>
      </c>
      <c r="E83" t="s">
        <v>42</v>
      </c>
    </row>
    <row r="84" spans="1:5" x14ac:dyDescent="0.25">
      <c r="A84" t="s">
        <v>8</v>
      </c>
      <c r="B84" t="s">
        <v>11</v>
      </c>
      <c r="C84" s="3">
        <v>45268</v>
      </c>
      <c r="D84" t="s">
        <v>25</v>
      </c>
      <c r="E84" t="s">
        <v>23</v>
      </c>
    </row>
    <row r="85" spans="1:5" x14ac:dyDescent="0.25">
      <c r="A85" t="s">
        <v>8</v>
      </c>
      <c r="B85" t="s">
        <v>10</v>
      </c>
      <c r="C85" s="3">
        <v>45279</v>
      </c>
      <c r="D85" t="s">
        <v>54</v>
      </c>
      <c r="E85" t="s">
        <v>69</v>
      </c>
    </row>
    <row r="86" spans="1:5" x14ac:dyDescent="0.25">
      <c r="A86" t="s">
        <v>9</v>
      </c>
      <c r="B86" t="s">
        <v>12</v>
      </c>
      <c r="C86" s="3">
        <v>45263</v>
      </c>
      <c r="D86" t="s">
        <v>55</v>
      </c>
      <c r="E86" t="s">
        <v>19</v>
      </c>
    </row>
    <row r="87" spans="1:5" x14ac:dyDescent="0.25">
      <c r="A87" t="s">
        <v>7</v>
      </c>
      <c r="B87" t="s">
        <v>13</v>
      </c>
      <c r="C87" s="3">
        <v>45281</v>
      </c>
      <c r="D87" t="s">
        <v>56</v>
      </c>
      <c r="E87" t="s">
        <v>69</v>
      </c>
    </row>
    <row r="88" spans="1:5" x14ac:dyDescent="0.25">
      <c r="A88" t="s">
        <v>5</v>
      </c>
      <c r="B88" t="s">
        <v>14</v>
      </c>
      <c r="C88" s="3">
        <v>45285</v>
      </c>
      <c r="D88" t="s">
        <v>57</v>
      </c>
      <c r="E88" t="s">
        <v>23</v>
      </c>
    </row>
    <row r="89" spans="1:5" x14ac:dyDescent="0.25">
      <c r="A89" t="s">
        <v>9</v>
      </c>
      <c r="B89" t="s">
        <v>11</v>
      </c>
      <c r="C89" s="3">
        <v>45278</v>
      </c>
      <c r="D89" t="s">
        <v>33</v>
      </c>
      <c r="E89" t="s">
        <v>68</v>
      </c>
    </row>
    <row r="90" spans="1:5" x14ac:dyDescent="0.25">
      <c r="A90" t="s">
        <v>6</v>
      </c>
      <c r="B90" t="s">
        <v>10</v>
      </c>
      <c r="C90" s="3">
        <v>45287</v>
      </c>
      <c r="D90" t="s">
        <v>58</v>
      </c>
      <c r="E90" t="s">
        <v>42</v>
      </c>
    </row>
    <row r="91" spans="1:5" x14ac:dyDescent="0.25">
      <c r="A91" t="s">
        <v>7</v>
      </c>
      <c r="B91" t="s">
        <v>12</v>
      </c>
      <c r="C91" s="3">
        <v>45273</v>
      </c>
      <c r="D91" t="s">
        <v>43</v>
      </c>
      <c r="E91" t="s">
        <v>23</v>
      </c>
    </row>
    <row r="92" spans="1:5" x14ac:dyDescent="0.25">
      <c r="A92" t="s">
        <v>8</v>
      </c>
      <c r="B92" t="s">
        <v>13</v>
      </c>
      <c r="C92" s="3">
        <v>45261</v>
      </c>
      <c r="D92" t="s">
        <v>59</v>
      </c>
      <c r="E92" t="s">
        <v>69</v>
      </c>
    </row>
    <row r="93" spans="1:5" x14ac:dyDescent="0.25">
      <c r="A93" t="s">
        <v>8</v>
      </c>
      <c r="B93" t="s">
        <v>14</v>
      </c>
      <c r="C93" s="3">
        <v>45280</v>
      </c>
      <c r="D93" t="s">
        <v>60</v>
      </c>
      <c r="E93" t="s">
        <v>19</v>
      </c>
    </row>
    <row r="94" spans="1:5" x14ac:dyDescent="0.25">
      <c r="A94" t="s">
        <v>9</v>
      </c>
      <c r="B94" t="s">
        <v>11</v>
      </c>
      <c r="C94" s="3">
        <v>45284</v>
      </c>
      <c r="D94" t="s">
        <v>61</v>
      </c>
      <c r="E94" t="s">
        <v>19</v>
      </c>
    </row>
    <row r="95" spans="1:5" x14ac:dyDescent="0.25">
      <c r="A95" t="s">
        <v>7</v>
      </c>
      <c r="B95" t="s">
        <v>10</v>
      </c>
      <c r="C95" s="3">
        <v>45286</v>
      </c>
      <c r="D95" t="s">
        <v>62</v>
      </c>
      <c r="E95" t="s">
        <v>68</v>
      </c>
    </row>
    <row r="96" spans="1:5" x14ac:dyDescent="0.25">
      <c r="A96" t="s">
        <v>5</v>
      </c>
      <c r="B96" t="s">
        <v>12</v>
      </c>
      <c r="C96" s="3">
        <v>45272</v>
      </c>
      <c r="D96" t="s">
        <v>63</v>
      </c>
      <c r="E96" t="s">
        <v>23</v>
      </c>
    </row>
    <row r="97" spans="1:5" x14ac:dyDescent="0.25">
      <c r="A97" t="s">
        <v>9</v>
      </c>
      <c r="B97" t="s">
        <v>13</v>
      </c>
      <c r="C97" s="3">
        <v>45265</v>
      </c>
      <c r="D97" t="s">
        <v>64</v>
      </c>
      <c r="E97" t="s">
        <v>42</v>
      </c>
    </row>
    <row r="98" spans="1:5" x14ac:dyDescent="0.25">
      <c r="A98" t="s">
        <v>5</v>
      </c>
      <c r="B98" t="s">
        <v>14</v>
      </c>
      <c r="C98" s="3">
        <v>45289</v>
      </c>
      <c r="D98" t="s">
        <v>65</v>
      </c>
      <c r="E98" t="s">
        <v>56</v>
      </c>
    </row>
    <row r="99" spans="1:5" x14ac:dyDescent="0.25">
      <c r="A99" t="s">
        <v>6</v>
      </c>
      <c r="B99" t="s">
        <v>11</v>
      </c>
      <c r="C99" s="3">
        <v>45276</v>
      </c>
      <c r="D99" t="s">
        <v>20</v>
      </c>
      <c r="E99" t="s">
        <v>19</v>
      </c>
    </row>
    <row r="100" spans="1:5" x14ac:dyDescent="0.25">
      <c r="A100" t="s">
        <v>6</v>
      </c>
      <c r="B100" t="s">
        <v>10</v>
      </c>
      <c r="C100" s="3">
        <v>45262</v>
      </c>
      <c r="D100" t="s">
        <v>23</v>
      </c>
      <c r="E100" t="s">
        <v>69</v>
      </c>
    </row>
    <row r="101" spans="1:5" x14ac:dyDescent="0.25">
      <c r="A101" t="s">
        <v>7</v>
      </c>
      <c r="B101" t="s">
        <v>12</v>
      </c>
      <c r="C101" s="3">
        <v>45282</v>
      </c>
      <c r="D101" t="s">
        <v>66</v>
      </c>
      <c r="E101" t="s">
        <v>69</v>
      </c>
    </row>
    <row r="102" spans="1:5" x14ac:dyDescent="0.25">
      <c r="A102" t="s">
        <v>8</v>
      </c>
      <c r="B102" t="s">
        <v>13</v>
      </c>
      <c r="C102" s="3">
        <v>45277</v>
      </c>
      <c r="D102" t="s">
        <v>31</v>
      </c>
      <c r="E102" t="s">
        <v>56</v>
      </c>
    </row>
    <row r="103" spans="1:5" x14ac:dyDescent="0.25">
      <c r="A103" t="s">
        <v>5</v>
      </c>
      <c r="B103" t="s">
        <v>14</v>
      </c>
      <c r="C103" s="3">
        <v>45264</v>
      </c>
      <c r="D103" t="s">
        <v>37</v>
      </c>
      <c r="E103" t="s">
        <v>23</v>
      </c>
    </row>
    <row r="104" spans="1:5" x14ac:dyDescent="0.25">
      <c r="A104" t="s">
        <v>6</v>
      </c>
      <c r="B104" t="s">
        <v>11</v>
      </c>
      <c r="C104" s="3">
        <v>45274</v>
      </c>
      <c r="D104" t="s">
        <v>15</v>
      </c>
      <c r="E104" t="s">
        <v>19</v>
      </c>
    </row>
    <row r="105" spans="1:5" x14ac:dyDescent="0.25">
      <c r="A105" t="s">
        <v>6</v>
      </c>
      <c r="B105" t="s">
        <v>10</v>
      </c>
      <c r="C105" s="3">
        <v>45291</v>
      </c>
      <c r="D105" t="s">
        <v>48</v>
      </c>
      <c r="E105" t="s">
        <v>68</v>
      </c>
    </row>
    <row r="106" spans="1:5" x14ac:dyDescent="0.25">
      <c r="A106" t="s">
        <v>7</v>
      </c>
      <c r="B106" t="s">
        <v>12</v>
      </c>
      <c r="C106" s="3">
        <v>45270</v>
      </c>
      <c r="D106" t="s">
        <v>67</v>
      </c>
      <c r="E106" t="s">
        <v>69</v>
      </c>
    </row>
    <row r="107" spans="1:5" x14ac:dyDescent="0.25">
      <c r="A107" t="s">
        <v>8</v>
      </c>
      <c r="B107" t="s">
        <v>13</v>
      </c>
      <c r="C107" s="3">
        <v>45283</v>
      </c>
      <c r="D107" t="s">
        <v>51</v>
      </c>
      <c r="E107" t="s">
        <v>23</v>
      </c>
    </row>
    <row r="108" spans="1:5" x14ac:dyDescent="0.25">
      <c r="A108" t="s">
        <v>8</v>
      </c>
      <c r="B108" t="s">
        <v>14</v>
      </c>
      <c r="C108" s="3">
        <v>45267</v>
      </c>
      <c r="D108" t="s">
        <v>46</v>
      </c>
      <c r="E108" t="s">
        <v>19</v>
      </c>
    </row>
    <row r="109" spans="1:5" x14ac:dyDescent="0.25">
      <c r="A109" t="s">
        <v>9</v>
      </c>
      <c r="B109" t="s">
        <v>10</v>
      </c>
      <c r="C109" s="3">
        <v>45288</v>
      </c>
      <c r="D109" t="s">
        <v>47</v>
      </c>
      <c r="E109" t="s">
        <v>23</v>
      </c>
    </row>
    <row r="110" spans="1:5" x14ac:dyDescent="0.25">
      <c r="A110" t="s">
        <v>7</v>
      </c>
      <c r="B110" t="s">
        <v>11</v>
      </c>
      <c r="C110" s="3">
        <v>45266</v>
      </c>
      <c r="D110" t="s">
        <v>35</v>
      </c>
      <c r="E110" t="s">
        <v>56</v>
      </c>
    </row>
    <row r="111" spans="1:5" x14ac:dyDescent="0.25">
      <c r="A111" t="s">
        <v>5</v>
      </c>
      <c r="B111" t="s">
        <v>12</v>
      </c>
      <c r="C111" s="3">
        <v>45271</v>
      </c>
      <c r="D111" t="s">
        <v>16</v>
      </c>
      <c r="E111" t="s">
        <v>42</v>
      </c>
    </row>
    <row r="112" spans="1:5" x14ac:dyDescent="0.25">
      <c r="A112" t="s">
        <v>9</v>
      </c>
      <c r="B112" t="s">
        <v>13</v>
      </c>
      <c r="C112" s="3">
        <v>45276</v>
      </c>
      <c r="D112" t="s">
        <v>53</v>
      </c>
      <c r="E112" t="s">
        <v>68</v>
      </c>
    </row>
    <row r="113" spans="1:5" x14ac:dyDescent="0.25">
      <c r="A113" t="s">
        <v>5</v>
      </c>
      <c r="B113" t="s">
        <v>14</v>
      </c>
      <c r="C113" s="3">
        <v>45269</v>
      </c>
      <c r="D113" t="s">
        <v>25</v>
      </c>
      <c r="E113" t="s">
        <v>69</v>
      </c>
    </row>
    <row r="114" spans="1:5" x14ac:dyDescent="0.25">
      <c r="A114" t="s">
        <v>6</v>
      </c>
      <c r="B114" t="s">
        <v>10</v>
      </c>
      <c r="C114" s="3">
        <v>45290</v>
      </c>
      <c r="D114" t="s">
        <v>54</v>
      </c>
      <c r="E114" t="s">
        <v>19</v>
      </c>
    </row>
    <row r="115" spans="1:5" x14ac:dyDescent="0.25">
      <c r="A115" t="s">
        <v>6</v>
      </c>
      <c r="B115" t="s">
        <v>12</v>
      </c>
      <c r="C115" s="3">
        <v>45275</v>
      </c>
      <c r="D115" t="s">
        <v>55</v>
      </c>
      <c r="E115" t="s">
        <v>23</v>
      </c>
    </row>
    <row r="116" spans="1:5" x14ac:dyDescent="0.25">
      <c r="A116" t="s">
        <v>7</v>
      </c>
      <c r="B116" t="s">
        <v>11</v>
      </c>
      <c r="C116" s="3">
        <v>45268</v>
      </c>
      <c r="D116" t="s">
        <v>56</v>
      </c>
      <c r="E116" t="s">
        <v>42</v>
      </c>
    </row>
    <row r="117" spans="1:5" x14ac:dyDescent="0.25">
      <c r="A117" t="s">
        <v>8</v>
      </c>
      <c r="B117" t="s">
        <v>13</v>
      </c>
      <c r="C117" s="3">
        <v>45279</v>
      </c>
      <c r="D117" t="s">
        <v>57</v>
      </c>
      <c r="E117" t="s">
        <v>56</v>
      </c>
    </row>
    <row r="118" spans="1:5" x14ac:dyDescent="0.25">
      <c r="A118" t="s">
        <v>8</v>
      </c>
      <c r="B118" t="s">
        <v>14</v>
      </c>
      <c r="C118" s="3">
        <v>45263</v>
      </c>
      <c r="D118" t="s">
        <v>33</v>
      </c>
      <c r="E118" t="s">
        <v>68</v>
      </c>
    </row>
    <row r="119" spans="1:5" x14ac:dyDescent="0.25">
      <c r="A119" t="s">
        <v>9</v>
      </c>
      <c r="B119" t="s">
        <v>11</v>
      </c>
      <c r="C119" s="3">
        <v>45281</v>
      </c>
      <c r="D119" t="s">
        <v>58</v>
      </c>
      <c r="E119" t="s">
        <v>23</v>
      </c>
    </row>
    <row r="120" spans="1:5" x14ac:dyDescent="0.25">
      <c r="A120" t="s">
        <v>7</v>
      </c>
      <c r="B120" t="s">
        <v>10</v>
      </c>
      <c r="C120" s="3">
        <v>45285</v>
      </c>
      <c r="D120" t="s">
        <v>43</v>
      </c>
      <c r="E120" t="s">
        <v>69</v>
      </c>
    </row>
    <row r="121" spans="1:5" x14ac:dyDescent="0.25">
      <c r="A121" t="s">
        <v>5</v>
      </c>
      <c r="B121" t="s">
        <v>12</v>
      </c>
      <c r="C121" s="3">
        <v>45278</v>
      </c>
      <c r="D121" t="s">
        <v>59</v>
      </c>
      <c r="E121" t="s">
        <v>19</v>
      </c>
    </row>
    <row r="122" spans="1:5" x14ac:dyDescent="0.25">
      <c r="A122" t="s">
        <v>9</v>
      </c>
      <c r="B122" t="s">
        <v>13</v>
      </c>
      <c r="C122" s="3">
        <v>45287</v>
      </c>
      <c r="D122" t="s">
        <v>60</v>
      </c>
      <c r="E122" t="s">
        <v>23</v>
      </c>
    </row>
    <row r="123" spans="1:5" x14ac:dyDescent="0.25">
      <c r="A123" t="s">
        <v>6</v>
      </c>
      <c r="B123" t="s">
        <v>14</v>
      </c>
      <c r="C123" s="3">
        <v>45273</v>
      </c>
      <c r="D123" t="s">
        <v>61</v>
      </c>
      <c r="E123" t="s">
        <v>68</v>
      </c>
    </row>
    <row r="124" spans="1:5" x14ac:dyDescent="0.25">
      <c r="A124" t="s">
        <v>7</v>
      </c>
      <c r="B124" t="s">
        <v>11</v>
      </c>
      <c r="C124" s="3">
        <v>45261</v>
      </c>
      <c r="D124" t="s">
        <v>62</v>
      </c>
      <c r="E124" t="s">
        <v>56</v>
      </c>
    </row>
    <row r="125" spans="1:5" x14ac:dyDescent="0.25">
      <c r="A125" t="s">
        <v>8</v>
      </c>
      <c r="B125" t="s">
        <v>10</v>
      </c>
      <c r="C125" s="3">
        <v>45280</v>
      </c>
      <c r="D125" t="s">
        <v>63</v>
      </c>
      <c r="E125" t="s">
        <v>69</v>
      </c>
    </row>
    <row r="126" spans="1:5" x14ac:dyDescent="0.25">
      <c r="A126" t="s">
        <v>8</v>
      </c>
      <c r="B126" t="s">
        <v>12</v>
      </c>
      <c r="C126" s="3">
        <v>45284</v>
      </c>
      <c r="D126" t="s">
        <v>64</v>
      </c>
      <c r="E126" t="s">
        <v>19</v>
      </c>
    </row>
    <row r="127" spans="1:5" x14ac:dyDescent="0.25">
      <c r="A127" t="s">
        <v>9</v>
      </c>
      <c r="B127" t="s">
        <v>13</v>
      </c>
      <c r="C127" s="3">
        <v>45286</v>
      </c>
      <c r="D127" t="s">
        <v>65</v>
      </c>
      <c r="E127" t="s">
        <v>23</v>
      </c>
    </row>
    <row r="128" spans="1:5" x14ac:dyDescent="0.25">
      <c r="A128" t="s">
        <v>7</v>
      </c>
      <c r="B128" t="s">
        <v>14</v>
      </c>
      <c r="C128" s="3">
        <v>45272</v>
      </c>
      <c r="D128" t="s">
        <v>20</v>
      </c>
      <c r="E128" t="s">
        <v>42</v>
      </c>
    </row>
    <row r="129" spans="1:5" x14ac:dyDescent="0.25">
      <c r="A129" t="s">
        <v>5</v>
      </c>
      <c r="B129" t="s">
        <v>11</v>
      </c>
      <c r="C129" s="3">
        <v>45265</v>
      </c>
      <c r="D129" t="s">
        <v>23</v>
      </c>
      <c r="E129" t="s">
        <v>56</v>
      </c>
    </row>
    <row r="130" spans="1:5" x14ac:dyDescent="0.25">
      <c r="A130" t="s">
        <v>9</v>
      </c>
      <c r="B130" t="s">
        <v>10</v>
      </c>
      <c r="C130" s="3">
        <v>45289</v>
      </c>
      <c r="D130" t="s">
        <v>66</v>
      </c>
      <c r="E130" t="s">
        <v>68</v>
      </c>
    </row>
    <row r="131" spans="1:5" x14ac:dyDescent="0.25">
      <c r="A131" t="s">
        <v>5</v>
      </c>
      <c r="B131" t="s">
        <v>12</v>
      </c>
      <c r="C131" s="3">
        <v>45276</v>
      </c>
      <c r="D131" t="s">
        <v>31</v>
      </c>
      <c r="E131" t="s">
        <v>23</v>
      </c>
    </row>
    <row r="132" spans="1:5" x14ac:dyDescent="0.25">
      <c r="A132" t="s">
        <v>6</v>
      </c>
      <c r="B132" t="s">
        <v>13</v>
      </c>
      <c r="C132" s="3">
        <v>45262</v>
      </c>
      <c r="D132" t="s">
        <v>37</v>
      </c>
      <c r="E132" t="s">
        <v>69</v>
      </c>
    </row>
    <row r="133" spans="1:5" x14ac:dyDescent="0.25">
      <c r="A133" t="s">
        <v>6</v>
      </c>
      <c r="B133" t="s">
        <v>14</v>
      </c>
      <c r="C133" s="3">
        <v>45282</v>
      </c>
      <c r="D133" t="s">
        <v>15</v>
      </c>
      <c r="E133" t="s">
        <v>19</v>
      </c>
    </row>
    <row r="134" spans="1:5" x14ac:dyDescent="0.25">
      <c r="A134" t="s">
        <v>7</v>
      </c>
      <c r="B134" t="s">
        <v>11</v>
      </c>
      <c r="C134" s="3">
        <v>45277</v>
      </c>
      <c r="D134" t="s">
        <v>48</v>
      </c>
      <c r="E134" t="s">
        <v>19</v>
      </c>
    </row>
    <row r="135" spans="1:5" x14ac:dyDescent="0.25">
      <c r="A135" t="s">
        <v>8</v>
      </c>
      <c r="B135" t="s">
        <v>10</v>
      </c>
      <c r="C135" s="3">
        <v>45264</v>
      </c>
      <c r="D135" t="s">
        <v>67</v>
      </c>
      <c r="E135" t="s">
        <v>23</v>
      </c>
    </row>
    <row r="136" spans="1:5" x14ac:dyDescent="0.25">
      <c r="A136" t="s">
        <v>5</v>
      </c>
      <c r="B136" t="s">
        <v>12</v>
      </c>
      <c r="C136" s="3">
        <v>45274</v>
      </c>
      <c r="D136" t="s">
        <v>51</v>
      </c>
      <c r="E136" t="s">
        <v>68</v>
      </c>
    </row>
    <row r="137" spans="1:5" x14ac:dyDescent="0.25">
      <c r="A137" t="s">
        <v>6</v>
      </c>
      <c r="B137" t="s">
        <v>13</v>
      </c>
      <c r="C137" s="3">
        <v>45291</v>
      </c>
      <c r="D137" t="s">
        <v>46</v>
      </c>
      <c r="E137" t="s">
        <v>42</v>
      </c>
    </row>
    <row r="138" spans="1:5" x14ac:dyDescent="0.25">
      <c r="A138" t="s">
        <v>6</v>
      </c>
      <c r="B138" t="s">
        <v>14</v>
      </c>
      <c r="C138" s="3">
        <v>45270</v>
      </c>
      <c r="D138" t="s">
        <v>47</v>
      </c>
      <c r="E138" t="s">
        <v>69</v>
      </c>
    </row>
    <row r="139" spans="1:5" x14ac:dyDescent="0.25">
      <c r="A139" t="s">
        <v>7</v>
      </c>
      <c r="B139" t="s">
        <v>11</v>
      </c>
      <c r="C139" s="3">
        <v>45283</v>
      </c>
      <c r="D139" t="s">
        <v>35</v>
      </c>
      <c r="E139" t="s">
        <v>23</v>
      </c>
    </row>
    <row r="140" spans="1:5" x14ac:dyDescent="0.25">
      <c r="A140" t="s">
        <v>8</v>
      </c>
      <c r="B140" t="s">
        <v>10</v>
      </c>
      <c r="C140" s="3">
        <v>45267</v>
      </c>
      <c r="D140" t="s">
        <v>16</v>
      </c>
      <c r="E140" t="s">
        <v>19</v>
      </c>
    </row>
    <row r="141" spans="1:5" x14ac:dyDescent="0.25">
      <c r="A141" t="s">
        <v>8</v>
      </c>
      <c r="B141" t="s">
        <v>12</v>
      </c>
      <c r="C141" s="3">
        <v>45288</v>
      </c>
      <c r="D141" t="s">
        <v>53</v>
      </c>
      <c r="E141" t="s">
        <v>42</v>
      </c>
    </row>
    <row r="142" spans="1:5" x14ac:dyDescent="0.25">
      <c r="A142" t="s">
        <v>9</v>
      </c>
      <c r="B142" t="s">
        <v>13</v>
      </c>
      <c r="C142" s="3">
        <v>45266</v>
      </c>
      <c r="D142" t="s">
        <v>25</v>
      </c>
      <c r="E142" t="s">
        <v>23</v>
      </c>
    </row>
    <row r="143" spans="1:5" x14ac:dyDescent="0.25">
      <c r="A143" t="s">
        <v>7</v>
      </c>
      <c r="B143" t="s">
        <v>14</v>
      </c>
      <c r="C143" s="3">
        <v>45271</v>
      </c>
      <c r="D143" t="s">
        <v>54</v>
      </c>
      <c r="E143" t="s">
        <v>68</v>
      </c>
    </row>
    <row r="144" spans="1:5" x14ac:dyDescent="0.25">
      <c r="A144" t="s">
        <v>5</v>
      </c>
      <c r="B144" t="s">
        <v>11</v>
      </c>
      <c r="C144" s="3">
        <v>45276</v>
      </c>
      <c r="D144" t="s">
        <v>55</v>
      </c>
      <c r="E144" t="s">
        <v>56</v>
      </c>
    </row>
    <row r="145" spans="1:5" x14ac:dyDescent="0.25">
      <c r="A145" t="s">
        <v>9</v>
      </c>
      <c r="B145" t="s">
        <v>10</v>
      </c>
      <c r="C145" s="3">
        <v>45269</v>
      </c>
      <c r="D145" t="s">
        <v>56</v>
      </c>
      <c r="E145" t="s">
        <v>19</v>
      </c>
    </row>
    <row r="146" spans="1:5" x14ac:dyDescent="0.25">
      <c r="A146" t="s">
        <v>5</v>
      </c>
      <c r="B146" t="s">
        <v>12</v>
      </c>
      <c r="C146" s="3">
        <v>45290</v>
      </c>
      <c r="D146" t="s">
        <v>57</v>
      </c>
      <c r="E146" t="s">
        <v>42</v>
      </c>
    </row>
    <row r="147" spans="1:5" x14ac:dyDescent="0.25">
      <c r="A147" t="s">
        <v>6</v>
      </c>
      <c r="B147" t="s">
        <v>13</v>
      </c>
      <c r="C147" s="3">
        <v>45275</v>
      </c>
      <c r="D147" t="s">
        <v>33</v>
      </c>
      <c r="E147" t="s">
        <v>23</v>
      </c>
    </row>
    <row r="148" spans="1:5" x14ac:dyDescent="0.25">
      <c r="A148" t="s">
        <v>6</v>
      </c>
      <c r="B148" t="s">
        <v>14</v>
      </c>
      <c r="C148" s="3">
        <v>45268</v>
      </c>
      <c r="D148" t="s">
        <v>58</v>
      </c>
      <c r="E148" t="s">
        <v>69</v>
      </c>
    </row>
    <row r="149" spans="1:5" x14ac:dyDescent="0.25">
      <c r="A149" t="s">
        <v>7</v>
      </c>
      <c r="B149" t="s">
        <v>11</v>
      </c>
      <c r="C149" s="3">
        <v>45279</v>
      </c>
      <c r="D149" t="s">
        <v>43</v>
      </c>
      <c r="E149" t="s">
        <v>19</v>
      </c>
    </row>
    <row r="150" spans="1:5" x14ac:dyDescent="0.25">
      <c r="A150" t="s">
        <v>8</v>
      </c>
      <c r="B150" t="s">
        <v>10</v>
      </c>
      <c r="C150" s="3">
        <v>45263</v>
      </c>
      <c r="D150" t="s">
        <v>59</v>
      </c>
      <c r="E150" t="s">
        <v>69</v>
      </c>
    </row>
    <row r="151" spans="1:5" x14ac:dyDescent="0.25">
      <c r="A151" t="s">
        <v>8</v>
      </c>
      <c r="B151" t="s">
        <v>12</v>
      </c>
      <c r="C151" s="3">
        <v>45281</v>
      </c>
      <c r="D151" t="s">
        <v>60</v>
      </c>
      <c r="E151" t="s">
        <v>23</v>
      </c>
    </row>
    <row r="152" spans="1:5" x14ac:dyDescent="0.25">
      <c r="A152" t="s">
        <v>9</v>
      </c>
      <c r="B152" t="s">
        <v>13</v>
      </c>
      <c r="C152" s="3">
        <v>45285</v>
      </c>
      <c r="D152" t="s">
        <v>61</v>
      </c>
      <c r="E152" t="s">
        <v>68</v>
      </c>
    </row>
    <row r="153" spans="1:5" x14ac:dyDescent="0.25">
      <c r="A153" t="s">
        <v>7</v>
      </c>
      <c r="B153" t="s">
        <v>14</v>
      </c>
      <c r="C153" s="3">
        <v>45278</v>
      </c>
      <c r="D153" t="s">
        <v>62</v>
      </c>
      <c r="E153" t="s">
        <v>42</v>
      </c>
    </row>
    <row r="154" spans="1:5" x14ac:dyDescent="0.25">
      <c r="A154" t="s">
        <v>5</v>
      </c>
      <c r="B154" t="s">
        <v>11</v>
      </c>
      <c r="C154" s="3">
        <v>45287</v>
      </c>
      <c r="D154" t="s">
        <v>63</v>
      </c>
      <c r="E154" t="s">
        <v>23</v>
      </c>
    </row>
    <row r="155" spans="1:5" x14ac:dyDescent="0.25">
      <c r="A155" t="s">
        <v>9</v>
      </c>
      <c r="B155" t="s">
        <v>10</v>
      </c>
      <c r="C155" s="3">
        <v>45273</v>
      </c>
      <c r="D155" t="s">
        <v>64</v>
      </c>
      <c r="E155" t="s">
        <v>69</v>
      </c>
    </row>
    <row r="156" spans="1:5" x14ac:dyDescent="0.25">
      <c r="A156" t="s">
        <v>6</v>
      </c>
      <c r="B156" t="s">
        <v>12</v>
      </c>
      <c r="C156" s="3">
        <v>45261</v>
      </c>
      <c r="D156" t="s">
        <v>65</v>
      </c>
      <c r="E156" t="s">
        <v>19</v>
      </c>
    </row>
    <row r="157" spans="1:5" x14ac:dyDescent="0.25">
      <c r="A157" t="s">
        <v>7</v>
      </c>
      <c r="B157" t="s">
        <v>13</v>
      </c>
      <c r="C157" s="3">
        <v>45280</v>
      </c>
      <c r="D157" t="s">
        <v>20</v>
      </c>
      <c r="E157" t="s">
        <v>19</v>
      </c>
    </row>
    <row r="158" spans="1:5" x14ac:dyDescent="0.25">
      <c r="A158" t="s">
        <v>8</v>
      </c>
      <c r="B158" t="s">
        <v>14</v>
      </c>
      <c r="C158" s="3">
        <v>45284</v>
      </c>
      <c r="D158" t="s">
        <v>23</v>
      </c>
      <c r="E158" t="s">
        <v>68</v>
      </c>
    </row>
    <row r="159" spans="1:5" x14ac:dyDescent="0.25">
      <c r="A159" t="s">
        <v>8</v>
      </c>
      <c r="B159" t="s">
        <v>11</v>
      </c>
      <c r="C159" s="3">
        <v>45286</v>
      </c>
      <c r="D159" t="s">
        <v>66</v>
      </c>
      <c r="E159" t="s">
        <v>23</v>
      </c>
    </row>
    <row r="160" spans="1:5" x14ac:dyDescent="0.25">
      <c r="A160" t="s">
        <v>9</v>
      </c>
      <c r="B160" t="s">
        <v>10</v>
      </c>
      <c r="C160" s="3">
        <v>45272</v>
      </c>
      <c r="D160" t="s">
        <v>31</v>
      </c>
      <c r="E160" t="s">
        <v>42</v>
      </c>
    </row>
    <row r="161" spans="1:5" x14ac:dyDescent="0.25">
      <c r="A161" t="s">
        <v>7</v>
      </c>
      <c r="B161" t="s">
        <v>12</v>
      </c>
      <c r="C161" s="3">
        <v>45265</v>
      </c>
      <c r="D161" t="s">
        <v>37</v>
      </c>
      <c r="E161" t="s">
        <v>56</v>
      </c>
    </row>
    <row r="162" spans="1:5" x14ac:dyDescent="0.25">
      <c r="A162" t="s">
        <v>5</v>
      </c>
      <c r="B162" t="s">
        <v>13</v>
      </c>
      <c r="C162" s="3">
        <v>45289</v>
      </c>
      <c r="D162" t="s">
        <v>15</v>
      </c>
      <c r="E162" t="s">
        <v>19</v>
      </c>
    </row>
    <row r="163" spans="1:5" x14ac:dyDescent="0.25">
      <c r="A163" t="s">
        <v>9</v>
      </c>
      <c r="B163" t="s">
        <v>14</v>
      </c>
      <c r="C163" s="3">
        <v>45262</v>
      </c>
      <c r="D163" t="s">
        <v>48</v>
      </c>
      <c r="E163" t="s">
        <v>69</v>
      </c>
    </row>
    <row r="164" spans="1:5" x14ac:dyDescent="0.25">
      <c r="A164" t="s">
        <v>5</v>
      </c>
      <c r="B164" t="s">
        <v>11</v>
      </c>
      <c r="C164" s="3">
        <v>45282</v>
      </c>
      <c r="D164" t="s">
        <v>67</v>
      </c>
      <c r="E164" t="s">
        <v>69</v>
      </c>
    </row>
    <row r="165" spans="1:5" x14ac:dyDescent="0.25">
      <c r="A165" t="s">
        <v>6</v>
      </c>
      <c r="B165" t="s">
        <v>10</v>
      </c>
      <c r="C165" s="3">
        <v>45277</v>
      </c>
      <c r="D165" t="s">
        <v>51</v>
      </c>
      <c r="E165" t="s">
        <v>56</v>
      </c>
    </row>
    <row r="166" spans="1:5" x14ac:dyDescent="0.25">
      <c r="A166" t="s">
        <v>6</v>
      </c>
      <c r="B166" t="s">
        <v>12</v>
      </c>
      <c r="C166" s="3">
        <v>45264</v>
      </c>
      <c r="D166" t="s">
        <v>46</v>
      </c>
      <c r="E166" t="s">
        <v>23</v>
      </c>
    </row>
    <row r="167" spans="1:5" x14ac:dyDescent="0.25">
      <c r="A167" t="s">
        <v>7</v>
      </c>
      <c r="B167" t="s">
        <v>13</v>
      </c>
      <c r="C167" s="3">
        <v>45274</v>
      </c>
      <c r="D167" t="s">
        <v>47</v>
      </c>
      <c r="E167" t="s">
        <v>19</v>
      </c>
    </row>
    <row r="168" spans="1:5" x14ac:dyDescent="0.25">
      <c r="A168" t="s">
        <v>8</v>
      </c>
      <c r="B168" t="s">
        <v>14</v>
      </c>
      <c r="C168" s="3">
        <v>45291</v>
      </c>
      <c r="D168" t="s">
        <v>35</v>
      </c>
      <c r="E168" t="s">
        <v>68</v>
      </c>
    </row>
    <row r="169" spans="1:5" x14ac:dyDescent="0.25">
      <c r="A169" t="s">
        <v>5</v>
      </c>
      <c r="B169" t="s">
        <v>11</v>
      </c>
      <c r="C169" s="3">
        <v>45270</v>
      </c>
      <c r="D169" t="s">
        <v>16</v>
      </c>
      <c r="E169" t="s">
        <v>69</v>
      </c>
    </row>
    <row r="170" spans="1:5" x14ac:dyDescent="0.25">
      <c r="A170" t="s">
        <v>6</v>
      </c>
      <c r="B170" t="s">
        <v>10</v>
      </c>
      <c r="C170" s="3">
        <v>45283</v>
      </c>
      <c r="D170" t="s">
        <v>53</v>
      </c>
      <c r="E170" t="s">
        <v>23</v>
      </c>
    </row>
    <row r="171" spans="1:5" x14ac:dyDescent="0.25">
      <c r="A171" t="s">
        <v>6</v>
      </c>
      <c r="B171" t="s">
        <v>12</v>
      </c>
      <c r="C171" s="3">
        <v>45267</v>
      </c>
      <c r="D171" t="s">
        <v>25</v>
      </c>
      <c r="E171" t="s">
        <v>19</v>
      </c>
    </row>
    <row r="172" spans="1:5" x14ac:dyDescent="0.25">
      <c r="A172" t="s">
        <v>7</v>
      </c>
      <c r="B172" t="s">
        <v>13</v>
      </c>
      <c r="C172" s="3">
        <v>45288</v>
      </c>
      <c r="D172" t="s">
        <v>54</v>
      </c>
      <c r="E172" t="s">
        <v>23</v>
      </c>
    </row>
    <row r="173" spans="1:5" x14ac:dyDescent="0.25">
      <c r="A173" t="s">
        <v>8</v>
      </c>
      <c r="B173" t="s">
        <v>14</v>
      </c>
      <c r="C173" s="3">
        <v>45266</v>
      </c>
      <c r="D173" t="s">
        <v>55</v>
      </c>
      <c r="E173" t="s">
        <v>56</v>
      </c>
    </row>
    <row r="174" spans="1:5" x14ac:dyDescent="0.25">
      <c r="A174" t="s">
        <v>8</v>
      </c>
      <c r="B174" t="s">
        <v>11</v>
      </c>
      <c r="C174" s="3">
        <v>45271</v>
      </c>
      <c r="D174" t="s">
        <v>56</v>
      </c>
      <c r="E174" t="s">
        <v>42</v>
      </c>
    </row>
    <row r="175" spans="1:5" x14ac:dyDescent="0.25">
      <c r="A175" t="s">
        <v>9</v>
      </c>
      <c r="B175" t="s">
        <v>10</v>
      </c>
      <c r="C175" s="3">
        <v>45276</v>
      </c>
      <c r="D175" t="s">
        <v>57</v>
      </c>
      <c r="E175" t="s">
        <v>68</v>
      </c>
    </row>
    <row r="176" spans="1:5" x14ac:dyDescent="0.25">
      <c r="A176" t="s">
        <v>7</v>
      </c>
      <c r="B176" t="s">
        <v>12</v>
      </c>
      <c r="C176" s="3">
        <v>45269</v>
      </c>
      <c r="D176" t="s">
        <v>33</v>
      </c>
      <c r="E176" t="s">
        <v>69</v>
      </c>
    </row>
    <row r="177" spans="1:5" x14ac:dyDescent="0.25">
      <c r="A177" t="s">
        <v>5</v>
      </c>
      <c r="B177" t="s">
        <v>13</v>
      </c>
      <c r="C177" s="3">
        <v>45290</v>
      </c>
      <c r="D177" t="s">
        <v>58</v>
      </c>
      <c r="E177" t="s">
        <v>19</v>
      </c>
    </row>
    <row r="178" spans="1:5" x14ac:dyDescent="0.25">
      <c r="A178" t="s">
        <v>9</v>
      </c>
      <c r="B178" t="s">
        <v>14</v>
      </c>
      <c r="C178" s="3">
        <v>45275</v>
      </c>
      <c r="D178" t="s">
        <v>43</v>
      </c>
      <c r="E178" t="s">
        <v>23</v>
      </c>
    </row>
    <row r="179" spans="1:5" x14ac:dyDescent="0.25">
      <c r="A179" t="s">
        <v>5</v>
      </c>
      <c r="B179" t="s">
        <v>11</v>
      </c>
      <c r="C179" s="3">
        <v>45268</v>
      </c>
      <c r="D179" t="s">
        <v>59</v>
      </c>
      <c r="E179" t="s">
        <v>42</v>
      </c>
    </row>
    <row r="180" spans="1:5" x14ac:dyDescent="0.25">
      <c r="A180" t="s">
        <v>6</v>
      </c>
      <c r="B180" t="s">
        <v>10</v>
      </c>
      <c r="C180" s="3">
        <v>45279</v>
      </c>
      <c r="D180" t="s">
        <v>60</v>
      </c>
      <c r="E180" t="s">
        <v>56</v>
      </c>
    </row>
    <row r="181" spans="1:5" x14ac:dyDescent="0.25">
      <c r="A181" t="s">
        <v>6</v>
      </c>
      <c r="B181" t="s">
        <v>12</v>
      </c>
      <c r="C181" s="3">
        <v>45263</v>
      </c>
      <c r="D181" t="s">
        <v>61</v>
      </c>
      <c r="E181" t="s">
        <v>68</v>
      </c>
    </row>
    <row r="182" spans="1:5" x14ac:dyDescent="0.25">
      <c r="A182" t="s">
        <v>7</v>
      </c>
      <c r="B182" t="s">
        <v>13</v>
      </c>
      <c r="C182" s="3">
        <v>45281</v>
      </c>
      <c r="D182" t="s">
        <v>62</v>
      </c>
      <c r="E182" t="s">
        <v>23</v>
      </c>
    </row>
    <row r="183" spans="1:5" x14ac:dyDescent="0.25">
      <c r="A183" t="s">
        <v>8</v>
      </c>
      <c r="B183" t="s">
        <v>14</v>
      </c>
      <c r="C183" s="3">
        <v>45285</v>
      </c>
      <c r="D183" t="s">
        <v>63</v>
      </c>
      <c r="E183" t="s">
        <v>69</v>
      </c>
    </row>
    <row r="184" spans="1:5" x14ac:dyDescent="0.25">
      <c r="A184" t="s">
        <v>8</v>
      </c>
      <c r="B184" t="s">
        <v>11</v>
      </c>
      <c r="C184" s="3">
        <v>45278</v>
      </c>
      <c r="D184" t="s">
        <v>64</v>
      </c>
      <c r="E184" t="s">
        <v>19</v>
      </c>
    </row>
    <row r="185" spans="1:5" x14ac:dyDescent="0.25">
      <c r="A185" t="s">
        <v>9</v>
      </c>
      <c r="B185" t="s">
        <v>10</v>
      </c>
      <c r="C185" s="3">
        <v>45287</v>
      </c>
      <c r="D185" t="s">
        <v>65</v>
      </c>
      <c r="E185" t="s">
        <v>23</v>
      </c>
    </row>
    <row r="186" spans="1:5" x14ac:dyDescent="0.25">
      <c r="A186" t="s">
        <v>7</v>
      </c>
      <c r="B186" t="s">
        <v>12</v>
      </c>
      <c r="C186" s="3">
        <v>45273</v>
      </c>
      <c r="D186" t="s">
        <v>20</v>
      </c>
      <c r="E186" t="s">
        <v>68</v>
      </c>
    </row>
    <row r="187" spans="1:5" x14ac:dyDescent="0.25">
      <c r="A187" t="s">
        <v>5</v>
      </c>
      <c r="B187" t="s">
        <v>13</v>
      </c>
      <c r="C187" s="3">
        <v>45261</v>
      </c>
      <c r="D187" t="s">
        <v>23</v>
      </c>
      <c r="E187" t="s">
        <v>56</v>
      </c>
    </row>
    <row r="188" spans="1:5" x14ac:dyDescent="0.25">
      <c r="A188" t="s">
        <v>9</v>
      </c>
      <c r="B188" t="s">
        <v>14</v>
      </c>
      <c r="C188" s="3">
        <v>45280</v>
      </c>
      <c r="D188" t="s">
        <v>66</v>
      </c>
      <c r="E188" t="s">
        <v>69</v>
      </c>
    </row>
    <row r="189" spans="1:5" x14ac:dyDescent="0.25">
      <c r="A189" t="s">
        <v>6</v>
      </c>
      <c r="B189" t="s">
        <v>11</v>
      </c>
      <c r="C189" s="3">
        <v>45284</v>
      </c>
      <c r="D189" t="s">
        <v>31</v>
      </c>
      <c r="E189" t="s">
        <v>19</v>
      </c>
    </row>
    <row r="190" spans="1:5" x14ac:dyDescent="0.25">
      <c r="A190" t="s">
        <v>7</v>
      </c>
      <c r="B190" t="s">
        <v>10</v>
      </c>
      <c r="C190" s="3">
        <v>45286</v>
      </c>
      <c r="D190" t="s">
        <v>37</v>
      </c>
      <c r="E190" t="s">
        <v>23</v>
      </c>
    </row>
    <row r="191" spans="1:5" x14ac:dyDescent="0.25">
      <c r="A191" t="s">
        <v>8</v>
      </c>
      <c r="B191" t="s">
        <v>12</v>
      </c>
      <c r="C191" s="3">
        <v>45272</v>
      </c>
      <c r="D191" t="s">
        <v>15</v>
      </c>
      <c r="E191" t="s">
        <v>42</v>
      </c>
    </row>
    <row r="192" spans="1:5" x14ac:dyDescent="0.25">
      <c r="A192" t="s">
        <v>8</v>
      </c>
      <c r="B192" t="s">
        <v>13</v>
      </c>
      <c r="C192" s="3">
        <v>45265</v>
      </c>
      <c r="D192" t="s">
        <v>16</v>
      </c>
      <c r="E192" t="s">
        <v>56</v>
      </c>
    </row>
    <row r="193" spans="1:5" x14ac:dyDescent="0.25">
      <c r="A193" t="s">
        <v>9</v>
      </c>
      <c r="B193" t="s">
        <v>14</v>
      </c>
      <c r="C193" s="3">
        <v>45289</v>
      </c>
      <c r="D193" t="s">
        <v>17</v>
      </c>
      <c r="E193" t="s">
        <v>68</v>
      </c>
    </row>
    <row r="194" spans="1:5" x14ac:dyDescent="0.25">
      <c r="A194" t="s">
        <v>7</v>
      </c>
      <c r="B194" t="s">
        <v>11</v>
      </c>
      <c r="C194" s="3">
        <v>45276</v>
      </c>
      <c r="D194" t="s">
        <v>18</v>
      </c>
      <c r="E194" t="s">
        <v>23</v>
      </c>
    </row>
    <row r="195" spans="1:5" x14ac:dyDescent="0.25">
      <c r="A195" t="s">
        <v>5</v>
      </c>
      <c r="B195" t="s">
        <v>10</v>
      </c>
      <c r="C195" s="3">
        <v>45262</v>
      </c>
      <c r="D195" t="s">
        <v>19</v>
      </c>
      <c r="E195" t="s">
        <v>69</v>
      </c>
    </row>
    <row r="196" spans="1:5" x14ac:dyDescent="0.25">
      <c r="A196" t="s">
        <v>9</v>
      </c>
      <c r="B196" t="s">
        <v>12</v>
      </c>
      <c r="C196" s="3">
        <v>45282</v>
      </c>
      <c r="D196" t="s">
        <v>20</v>
      </c>
      <c r="E196" t="s">
        <v>19</v>
      </c>
    </row>
    <row r="197" spans="1:5" x14ac:dyDescent="0.25">
      <c r="A197" t="s">
        <v>5</v>
      </c>
      <c r="B197" t="s">
        <v>13</v>
      </c>
      <c r="C197" s="3">
        <v>45277</v>
      </c>
      <c r="D197" t="s">
        <v>21</v>
      </c>
      <c r="E197" t="s">
        <v>19</v>
      </c>
    </row>
    <row r="198" spans="1:5" x14ac:dyDescent="0.25">
      <c r="A198" t="s">
        <v>6</v>
      </c>
      <c r="B198" t="s">
        <v>14</v>
      </c>
      <c r="C198" s="3">
        <v>45264</v>
      </c>
      <c r="D198" t="s">
        <v>22</v>
      </c>
      <c r="E198" t="s">
        <v>23</v>
      </c>
    </row>
    <row r="199" spans="1:5" x14ac:dyDescent="0.25">
      <c r="A199" t="s">
        <v>6</v>
      </c>
      <c r="B199" t="s">
        <v>11</v>
      </c>
      <c r="C199" s="3">
        <v>45274</v>
      </c>
      <c r="D199" t="s">
        <v>23</v>
      </c>
      <c r="E199" t="s">
        <v>68</v>
      </c>
    </row>
    <row r="200" spans="1:5" x14ac:dyDescent="0.25">
      <c r="A200" t="s">
        <v>7</v>
      </c>
      <c r="B200" t="s">
        <v>10</v>
      </c>
      <c r="C200" s="3">
        <v>45291</v>
      </c>
      <c r="D200" t="s">
        <v>24</v>
      </c>
      <c r="E200" t="s">
        <v>23</v>
      </c>
    </row>
    <row r="201" spans="1:5" x14ac:dyDescent="0.25">
      <c r="A201" t="s">
        <v>8</v>
      </c>
      <c r="B201" t="s">
        <v>12</v>
      </c>
      <c r="C201" s="3">
        <v>45270</v>
      </c>
      <c r="D201" t="s">
        <v>25</v>
      </c>
      <c r="E201" t="s">
        <v>69</v>
      </c>
    </row>
    <row r="202" spans="1:5" x14ac:dyDescent="0.25">
      <c r="A202" t="s">
        <v>5</v>
      </c>
      <c r="B202" t="s">
        <v>13</v>
      </c>
      <c r="C202" s="3">
        <v>45283</v>
      </c>
      <c r="D202" t="s">
        <v>26</v>
      </c>
      <c r="E202" t="s">
        <v>19</v>
      </c>
    </row>
    <row r="203" spans="1:5" x14ac:dyDescent="0.25">
      <c r="A203" t="s">
        <v>6</v>
      </c>
      <c r="B203" t="s">
        <v>14</v>
      </c>
      <c r="C203" s="3">
        <v>45267</v>
      </c>
      <c r="D203" t="s">
        <v>27</v>
      </c>
      <c r="E203" t="s">
        <v>69</v>
      </c>
    </row>
    <row r="204" spans="1:5" x14ac:dyDescent="0.25">
      <c r="A204" t="s">
        <v>6</v>
      </c>
      <c r="B204" t="s">
        <v>11</v>
      </c>
      <c r="C204" s="3">
        <v>45288</v>
      </c>
      <c r="D204" t="s">
        <v>28</v>
      </c>
      <c r="E204" t="s">
        <v>23</v>
      </c>
    </row>
    <row r="205" spans="1:5" x14ac:dyDescent="0.25">
      <c r="A205" t="s">
        <v>7</v>
      </c>
      <c r="B205" t="s">
        <v>10</v>
      </c>
      <c r="C205" s="3">
        <v>45266</v>
      </c>
      <c r="D205" t="s">
        <v>29</v>
      </c>
      <c r="E205" t="s">
        <v>70</v>
      </c>
    </row>
    <row r="206" spans="1:5" x14ac:dyDescent="0.25">
      <c r="A206" t="s">
        <v>8</v>
      </c>
      <c r="B206" t="s">
        <v>12</v>
      </c>
      <c r="C206" s="3">
        <v>45271</v>
      </c>
      <c r="D206" t="s">
        <v>30</v>
      </c>
      <c r="E206" t="s">
        <v>42</v>
      </c>
    </row>
    <row r="207" spans="1:5" x14ac:dyDescent="0.25">
      <c r="A207" t="s">
        <v>8</v>
      </c>
      <c r="B207" t="s">
        <v>13</v>
      </c>
      <c r="C207" s="3">
        <v>45276</v>
      </c>
      <c r="D207" t="s">
        <v>31</v>
      </c>
      <c r="E207" t="s">
        <v>69</v>
      </c>
    </row>
    <row r="208" spans="1:5" x14ac:dyDescent="0.25">
      <c r="A208" t="s">
        <v>9</v>
      </c>
      <c r="B208" t="s">
        <v>14</v>
      </c>
      <c r="C208" s="3">
        <v>45269</v>
      </c>
      <c r="D208" t="s">
        <v>32</v>
      </c>
      <c r="E208" t="s">
        <v>23</v>
      </c>
    </row>
    <row r="209" spans="1:5" x14ac:dyDescent="0.25">
      <c r="A209" t="s">
        <v>7</v>
      </c>
      <c r="B209" t="s">
        <v>11</v>
      </c>
      <c r="C209" s="3">
        <v>45290</v>
      </c>
      <c r="D209" t="s">
        <v>33</v>
      </c>
      <c r="E209" t="s">
        <v>19</v>
      </c>
    </row>
    <row r="210" spans="1:5" x14ac:dyDescent="0.25">
      <c r="A210" t="s">
        <v>5</v>
      </c>
      <c r="B210" t="s">
        <v>10</v>
      </c>
      <c r="C210" s="3">
        <v>45275</v>
      </c>
      <c r="D210" t="s">
        <v>34</v>
      </c>
      <c r="E210" t="s">
        <v>42</v>
      </c>
    </row>
    <row r="211" spans="1:5" x14ac:dyDescent="0.25">
      <c r="A211" t="s">
        <v>9</v>
      </c>
      <c r="B211" t="s">
        <v>12</v>
      </c>
      <c r="C211" s="3">
        <v>45268</v>
      </c>
      <c r="D211" t="s">
        <v>35</v>
      </c>
      <c r="E211" t="s">
        <v>23</v>
      </c>
    </row>
    <row r="212" spans="1:5" x14ac:dyDescent="0.25">
      <c r="A212" t="s">
        <v>5</v>
      </c>
      <c r="B212" t="s">
        <v>13</v>
      </c>
      <c r="C212" s="3">
        <v>45279</v>
      </c>
      <c r="D212" t="s">
        <v>36</v>
      </c>
      <c r="E212" t="s">
        <v>68</v>
      </c>
    </row>
    <row r="213" spans="1:5" x14ac:dyDescent="0.25">
      <c r="A213" t="s">
        <v>6</v>
      </c>
      <c r="B213" t="s">
        <v>14</v>
      </c>
      <c r="C213" s="3">
        <v>45263</v>
      </c>
      <c r="D213" t="s">
        <v>37</v>
      </c>
      <c r="E213" t="s">
        <v>56</v>
      </c>
    </row>
    <row r="214" spans="1:5" x14ac:dyDescent="0.25">
      <c r="A214" t="s">
        <v>6</v>
      </c>
      <c r="B214" t="s">
        <v>11</v>
      </c>
      <c r="C214" s="3">
        <v>45281</v>
      </c>
      <c r="D214" t="s">
        <v>38</v>
      </c>
      <c r="E214" t="s">
        <v>19</v>
      </c>
    </row>
    <row r="215" spans="1:5" x14ac:dyDescent="0.25">
      <c r="A215" t="s">
        <v>7</v>
      </c>
      <c r="B215" t="s">
        <v>10</v>
      </c>
      <c r="C215" s="3">
        <v>45285</v>
      </c>
      <c r="D215" t="s">
        <v>20</v>
      </c>
      <c r="E215" t="s">
        <v>42</v>
      </c>
    </row>
    <row r="216" spans="1:5" x14ac:dyDescent="0.25">
      <c r="A216" t="s">
        <v>8</v>
      </c>
      <c r="B216" t="s">
        <v>12</v>
      </c>
      <c r="C216" s="3">
        <v>45278</v>
      </c>
      <c r="D216" t="s">
        <v>39</v>
      </c>
      <c r="E216" t="s">
        <v>23</v>
      </c>
    </row>
    <row r="217" spans="1:5" x14ac:dyDescent="0.25">
      <c r="A217" t="s">
        <v>8</v>
      </c>
      <c r="B217" t="s">
        <v>13</v>
      </c>
      <c r="C217" s="3">
        <v>45287</v>
      </c>
      <c r="D217" t="s">
        <v>40</v>
      </c>
      <c r="E217" t="s">
        <v>69</v>
      </c>
    </row>
    <row r="218" spans="1:5" x14ac:dyDescent="0.25">
      <c r="A218" t="s">
        <v>9</v>
      </c>
      <c r="B218" t="s">
        <v>14</v>
      </c>
      <c r="C218" s="3">
        <v>45273</v>
      </c>
      <c r="D218" t="s">
        <v>30</v>
      </c>
      <c r="E218" t="s">
        <v>19</v>
      </c>
    </row>
    <row r="219" spans="1:5" x14ac:dyDescent="0.25">
      <c r="A219" t="s">
        <v>7</v>
      </c>
      <c r="B219" t="s">
        <v>11</v>
      </c>
      <c r="C219" s="3">
        <v>45261</v>
      </c>
      <c r="D219" t="s">
        <v>17</v>
      </c>
      <c r="E219" t="s">
        <v>69</v>
      </c>
    </row>
    <row r="220" spans="1:5" x14ac:dyDescent="0.25">
      <c r="A220" t="s">
        <v>5</v>
      </c>
      <c r="B220" t="s">
        <v>10</v>
      </c>
      <c r="C220" s="3">
        <v>45280</v>
      </c>
      <c r="D220" t="s">
        <v>41</v>
      </c>
      <c r="E220" t="s">
        <v>23</v>
      </c>
    </row>
    <row r="221" spans="1:5" x14ac:dyDescent="0.25">
      <c r="A221" t="s">
        <v>9</v>
      </c>
      <c r="B221" t="s">
        <v>12</v>
      </c>
      <c r="C221" s="3">
        <v>45284</v>
      </c>
      <c r="D221" t="s">
        <v>18</v>
      </c>
      <c r="E221" t="s">
        <v>68</v>
      </c>
    </row>
    <row r="222" spans="1:5" x14ac:dyDescent="0.25">
      <c r="A222" t="s">
        <v>6</v>
      </c>
      <c r="B222" t="s">
        <v>13</v>
      </c>
      <c r="C222" s="3">
        <v>45286</v>
      </c>
      <c r="D222" t="s">
        <v>21</v>
      </c>
      <c r="E222" t="s">
        <v>42</v>
      </c>
    </row>
    <row r="223" spans="1:5" x14ac:dyDescent="0.25">
      <c r="A223" t="s">
        <v>7</v>
      </c>
      <c r="B223" t="s">
        <v>14</v>
      </c>
      <c r="C223" s="3">
        <v>45272</v>
      </c>
      <c r="D223" t="s">
        <v>42</v>
      </c>
      <c r="E223" t="s">
        <v>23</v>
      </c>
    </row>
    <row r="224" spans="1:5" x14ac:dyDescent="0.25">
      <c r="A224" t="s">
        <v>8</v>
      </c>
      <c r="B224" t="s">
        <v>11</v>
      </c>
      <c r="C224" s="3">
        <v>45265</v>
      </c>
      <c r="D224" t="s">
        <v>43</v>
      </c>
      <c r="E224" t="s">
        <v>69</v>
      </c>
    </row>
    <row r="225" spans="1:5" x14ac:dyDescent="0.25">
      <c r="A225" t="s">
        <v>8</v>
      </c>
      <c r="B225" t="s">
        <v>10</v>
      </c>
      <c r="C225" s="3">
        <v>45289</v>
      </c>
      <c r="D225" t="s">
        <v>27</v>
      </c>
      <c r="E225" t="s">
        <v>19</v>
      </c>
    </row>
    <row r="226" spans="1:5" x14ac:dyDescent="0.25">
      <c r="A226" t="s">
        <v>9</v>
      </c>
      <c r="B226" t="s">
        <v>12</v>
      </c>
      <c r="C226" s="3">
        <v>45276</v>
      </c>
      <c r="D226" t="s">
        <v>44</v>
      </c>
      <c r="E226" t="s">
        <v>19</v>
      </c>
    </row>
    <row r="227" spans="1:5" x14ac:dyDescent="0.25">
      <c r="A227" t="s">
        <v>7</v>
      </c>
      <c r="B227" t="s">
        <v>13</v>
      </c>
      <c r="C227" s="3">
        <v>45262</v>
      </c>
      <c r="D227" t="s">
        <v>45</v>
      </c>
      <c r="E227" t="s">
        <v>68</v>
      </c>
    </row>
    <row r="228" spans="1:5" x14ac:dyDescent="0.25">
      <c r="A228" t="s">
        <v>5</v>
      </c>
      <c r="B228" t="s">
        <v>14</v>
      </c>
      <c r="C228" s="3">
        <v>45282</v>
      </c>
      <c r="D228" t="s">
        <v>32</v>
      </c>
      <c r="E228" t="s">
        <v>23</v>
      </c>
    </row>
    <row r="229" spans="1:5" x14ac:dyDescent="0.25">
      <c r="A229" t="s">
        <v>9</v>
      </c>
      <c r="B229" t="s">
        <v>11</v>
      </c>
      <c r="C229" s="3">
        <v>45277</v>
      </c>
      <c r="D229" t="s">
        <v>46</v>
      </c>
      <c r="E229" t="s">
        <v>42</v>
      </c>
    </row>
    <row r="230" spans="1:5" x14ac:dyDescent="0.25">
      <c r="A230" t="s">
        <v>5</v>
      </c>
      <c r="B230" t="s">
        <v>10</v>
      </c>
      <c r="C230" s="3">
        <v>45264</v>
      </c>
      <c r="D230" t="s">
        <v>47</v>
      </c>
      <c r="E230" t="s">
        <v>56</v>
      </c>
    </row>
    <row r="231" spans="1:5" x14ac:dyDescent="0.25">
      <c r="A231" t="s">
        <v>6</v>
      </c>
      <c r="B231" t="s">
        <v>12</v>
      </c>
      <c r="C231" s="3">
        <v>45274</v>
      </c>
      <c r="D231" t="s">
        <v>35</v>
      </c>
      <c r="E231" t="s">
        <v>19</v>
      </c>
    </row>
    <row r="232" spans="1:5" x14ac:dyDescent="0.25">
      <c r="A232" t="s">
        <v>6</v>
      </c>
      <c r="B232" t="s">
        <v>13</v>
      </c>
      <c r="C232" s="3">
        <v>45291</v>
      </c>
      <c r="D232" t="s">
        <v>16</v>
      </c>
      <c r="E232" t="s">
        <v>69</v>
      </c>
    </row>
    <row r="233" spans="1:5" x14ac:dyDescent="0.25">
      <c r="A233" t="s">
        <v>7</v>
      </c>
      <c r="B233" t="s">
        <v>14</v>
      </c>
      <c r="C233" s="3">
        <v>45270</v>
      </c>
      <c r="D233" t="s">
        <v>48</v>
      </c>
      <c r="E233" t="s">
        <v>69</v>
      </c>
    </row>
    <row r="234" spans="1:5" x14ac:dyDescent="0.25">
      <c r="A234" t="s">
        <v>8</v>
      </c>
      <c r="B234" t="s">
        <v>11</v>
      </c>
      <c r="C234" s="3">
        <v>45283</v>
      </c>
      <c r="D234" t="s">
        <v>49</v>
      </c>
      <c r="E234" t="s">
        <v>56</v>
      </c>
    </row>
    <row r="235" spans="1:5" x14ac:dyDescent="0.25">
      <c r="A235" t="s">
        <v>5</v>
      </c>
      <c r="B235" t="s">
        <v>10</v>
      </c>
      <c r="C235" s="3">
        <v>45267</v>
      </c>
      <c r="D235" t="s">
        <v>50</v>
      </c>
      <c r="E235" t="s">
        <v>23</v>
      </c>
    </row>
    <row r="236" spans="1:5" x14ac:dyDescent="0.25">
      <c r="A236" t="s">
        <v>6</v>
      </c>
      <c r="B236" t="s">
        <v>12</v>
      </c>
      <c r="C236" s="3">
        <v>45288</v>
      </c>
      <c r="D236" t="s">
        <v>23</v>
      </c>
      <c r="E236" t="s">
        <v>19</v>
      </c>
    </row>
    <row r="237" spans="1:5" x14ac:dyDescent="0.25">
      <c r="A237" t="s">
        <v>6</v>
      </c>
      <c r="B237" t="s">
        <v>13</v>
      </c>
      <c r="C237" s="3">
        <v>45266</v>
      </c>
      <c r="D237" t="s">
        <v>51</v>
      </c>
      <c r="E237" t="s">
        <v>68</v>
      </c>
    </row>
    <row r="238" spans="1:5" x14ac:dyDescent="0.25">
      <c r="A238" t="s">
        <v>7</v>
      </c>
      <c r="B238" t="s">
        <v>14</v>
      </c>
      <c r="C238" s="3">
        <v>45271</v>
      </c>
      <c r="D238" t="s">
        <v>52</v>
      </c>
      <c r="E238" t="s">
        <v>69</v>
      </c>
    </row>
    <row r="239" spans="1:5" x14ac:dyDescent="0.25">
      <c r="A239" t="s">
        <v>8</v>
      </c>
      <c r="B239" t="s">
        <v>11</v>
      </c>
      <c r="C239" s="3">
        <v>45276</v>
      </c>
      <c r="D239" t="s">
        <v>19</v>
      </c>
      <c r="E239" t="s">
        <v>23</v>
      </c>
    </row>
    <row r="240" spans="1:5" x14ac:dyDescent="0.25">
      <c r="A240" t="s">
        <v>8</v>
      </c>
      <c r="B240" t="s">
        <v>10</v>
      </c>
      <c r="C240" s="3">
        <v>45269</v>
      </c>
      <c r="D240" t="s">
        <v>35</v>
      </c>
      <c r="E240" t="s">
        <v>19</v>
      </c>
    </row>
    <row r="241" spans="1:5" x14ac:dyDescent="0.25">
      <c r="A241" t="s">
        <v>9</v>
      </c>
      <c r="B241" t="s">
        <v>12</v>
      </c>
      <c r="C241" s="3">
        <v>45290</v>
      </c>
      <c r="D241" t="s">
        <v>53</v>
      </c>
      <c r="E241" t="s">
        <v>23</v>
      </c>
    </row>
    <row r="242" spans="1:5" x14ac:dyDescent="0.25">
      <c r="A242" t="s">
        <v>7</v>
      </c>
      <c r="B242" t="s">
        <v>13</v>
      </c>
      <c r="C242" s="3">
        <v>45275</v>
      </c>
      <c r="D242" t="s">
        <v>25</v>
      </c>
      <c r="E242" t="s">
        <v>56</v>
      </c>
    </row>
    <row r="243" spans="1:5" x14ac:dyDescent="0.25">
      <c r="A243" t="s">
        <v>5</v>
      </c>
      <c r="B243" t="s">
        <v>14</v>
      </c>
      <c r="C243" s="3">
        <v>45268</v>
      </c>
      <c r="D243" t="s">
        <v>54</v>
      </c>
      <c r="E243" t="s">
        <v>42</v>
      </c>
    </row>
    <row r="244" spans="1:5" x14ac:dyDescent="0.25">
      <c r="A244" t="s">
        <v>9</v>
      </c>
      <c r="B244" t="s">
        <v>11</v>
      </c>
      <c r="C244" s="3">
        <v>45279</v>
      </c>
      <c r="D244" t="s">
        <v>55</v>
      </c>
      <c r="E244" t="s">
        <v>68</v>
      </c>
    </row>
    <row r="245" spans="1:5" x14ac:dyDescent="0.25">
      <c r="A245" t="s">
        <v>5</v>
      </c>
      <c r="B245" t="s">
        <v>10</v>
      </c>
      <c r="C245" s="3">
        <v>45263</v>
      </c>
      <c r="D245" t="s">
        <v>56</v>
      </c>
      <c r="E245" t="s">
        <v>69</v>
      </c>
    </row>
    <row r="246" spans="1:5" x14ac:dyDescent="0.25">
      <c r="A246" t="s">
        <v>6</v>
      </c>
      <c r="B246" t="s">
        <v>12</v>
      </c>
      <c r="C246" s="3">
        <v>45281</v>
      </c>
      <c r="D246" t="s">
        <v>57</v>
      </c>
      <c r="E246" t="s">
        <v>19</v>
      </c>
    </row>
    <row r="247" spans="1:5" x14ac:dyDescent="0.25">
      <c r="A247" t="s">
        <v>6</v>
      </c>
      <c r="B247" t="s">
        <v>13</v>
      </c>
      <c r="C247" s="3">
        <v>45285</v>
      </c>
      <c r="D247" t="s">
        <v>33</v>
      </c>
      <c r="E247" t="s">
        <v>23</v>
      </c>
    </row>
    <row r="248" spans="1:5" x14ac:dyDescent="0.25">
      <c r="A248" t="s">
        <v>7</v>
      </c>
      <c r="B248" t="s">
        <v>14</v>
      </c>
      <c r="C248" s="3">
        <v>45278</v>
      </c>
      <c r="D248" t="s">
        <v>58</v>
      </c>
      <c r="E248" t="s">
        <v>42</v>
      </c>
    </row>
    <row r="249" spans="1:5" x14ac:dyDescent="0.25">
      <c r="A249" t="s">
        <v>8</v>
      </c>
      <c r="B249" t="s">
        <v>11</v>
      </c>
      <c r="C249" s="3">
        <v>45287</v>
      </c>
      <c r="D249" t="s">
        <v>43</v>
      </c>
      <c r="E249" t="s">
        <v>56</v>
      </c>
    </row>
    <row r="250" spans="1:5" x14ac:dyDescent="0.25">
      <c r="A250" t="s">
        <v>8</v>
      </c>
      <c r="B250" t="s">
        <v>10</v>
      </c>
      <c r="C250" s="3">
        <v>45273</v>
      </c>
      <c r="D250" t="s">
        <v>59</v>
      </c>
      <c r="E250" t="s">
        <v>68</v>
      </c>
    </row>
    <row r="251" spans="1:5" x14ac:dyDescent="0.25">
      <c r="A251" t="s">
        <v>9</v>
      </c>
      <c r="B251" t="s">
        <v>12</v>
      </c>
      <c r="C251" s="3">
        <v>45261</v>
      </c>
      <c r="D251" t="s">
        <v>60</v>
      </c>
      <c r="E251" t="s">
        <v>23</v>
      </c>
    </row>
    <row r="252" spans="1:5" x14ac:dyDescent="0.25">
      <c r="A252" t="s">
        <v>7</v>
      </c>
      <c r="B252" t="s">
        <v>13</v>
      </c>
      <c r="C252" s="3">
        <v>45280</v>
      </c>
      <c r="D252" t="s">
        <v>61</v>
      </c>
      <c r="E252" t="s">
        <v>69</v>
      </c>
    </row>
    <row r="253" spans="1:5" x14ac:dyDescent="0.25">
      <c r="A253" t="s">
        <v>5</v>
      </c>
      <c r="B253" t="s">
        <v>14</v>
      </c>
      <c r="C253" s="3">
        <v>45284</v>
      </c>
      <c r="D253" t="s">
        <v>62</v>
      </c>
      <c r="E253" t="s">
        <v>19</v>
      </c>
    </row>
    <row r="254" spans="1:5" x14ac:dyDescent="0.25">
      <c r="A254" t="s">
        <v>9</v>
      </c>
      <c r="B254" t="s">
        <v>11</v>
      </c>
      <c r="C254" s="3">
        <v>45286</v>
      </c>
      <c r="D254" t="s">
        <v>63</v>
      </c>
      <c r="E254" t="s">
        <v>23</v>
      </c>
    </row>
    <row r="255" spans="1:5" x14ac:dyDescent="0.25">
      <c r="A255" t="s">
        <v>6</v>
      </c>
      <c r="B255" t="s">
        <v>10</v>
      </c>
      <c r="C255" s="3">
        <v>45272</v>
      </c>
      <c r="D255" t="s">
        <v>64</v>
      </c>
      <c r="E255" t="s">
        <v>68</v>
      </c>
    </row>
    <row r="256" spans="1:5" x14ac:dyDescent="0.25">
      <c r="A256" t="s">
        <v>7</v>
      </c>
      <c r="B256" t="s">
        <v>12</v>
      </c>
      <c r="C256" s="3">
        <v>45265</v>
      </c>
      <c r="D256" t="s">
        <v>65</v>
      </c>
      <c r="E256" t="s">
        <v>56</v>
      </c>
    </row>
    <row r="257" spans="1:5" x14ac:dyDescent="0.25">
      <c r="A257" t="s">
        <v>8</v>
      </c>
      <c r="B257" t="s">
        <v>13</v>
      </c>
      <c r="C257" s="3">
        <v>45289</v>
      </c>
      <c r="D257" t="s">
        <v>20</v>
      </c>
      <c r="E257" t="s">
        <v>69</v>
      </c>
    </row>
    <row r="258" spans="1:5" x14ac:dyDescent="0.25">
      <c r="A258" t="s">
        <v>8</v>
      </c>
      <c r="B258" t="s">
        <v>14</v>
      </c>
      <c r="C258" s="3">
        <v>45276</v>
      </c>
      <c r="D258" t="s">
        <v>23</v>
      </c>
      <c r="E258" t="s">
        <v>19</v>
      </c>
    </row>
    <row r="259" spans="1:5" x14ac:dyDescent="0.25">
      <c r="A259" t="s">
        <v>9</v>
      </c>
      <c r="B259" t="s">
        <v>11</v>
      </c>
      <c r="C259" s="3">
        <v>45262</v>
      </c>
      <c r="D259" t="s">
        <v>66</v>
      </c>
      <c r="E259" t="s">
        <v>23</v>
      </c>
    </row>
    <row r="260" spans="1:5" x14ac:dyDescent="0.25">
      <c r="A260" t="s">
        <v>7</v>
      </c>
      <c r="B260" t="s">
        <v>10</v>
      </c>
      <c r="C260" s="3">
        <v>45282</v>
      </c>
      <c r="D260" t="s">
        <v>31</v>
      </c>
      <c r="E260" t="s">
        <v>42</v>
      </c>
    </row>
    <row r="261" spans="1:5" x14ac:dyDescent="0.25">
      <c r="A261" t="s">
        <v>5</v>
      </c>
      <c r="B261" t="s">
        <v>12</v>
      </c>
      <c r="C261" s="3">
        <v>45277</v>
      </c>
      <c r="D261" t="s">
        <v>37</v>
      </c>
      <c r="E261" t="s">
        <v>56</v>
      </c>
    </row>
    <row r="262" spans="1:5" x14ac:dyDescent="0.25">
      <c r="A262" t="s">
        <v>9</v>
      </c>
      <c r="B262" t="s">
        <v>13</v>
      </c>
      <c r="C262" s="3">
        <v>45264</v>
      </c>
      <c r="D262" t="s">
        <v>15</v>
      </c>
      <c r="E262" t="s">
        <v>68</v>
      </c>
    </row>
    <row r="263" spans="1:5" x14ac:dyDescent="0.25">
      <c r="A263" t="s">
        <v>5</v>
      </c>
      <c r="B263" t="s">
        <v>14</v>
      </c>
      <c r="C263" s="3">
        <v>45274</v>
      </c>
      <c r="D263" t="s">
        <v>48</v>
      </c>
      <c r="E263" t="s">
        <v>23</v>
      </c>
    </row>
    <row r="264" spans="1:5" x14ac:dyDescent="0.25">
      <c r="A264" t="s">
        <v>6</v>
      </c>
      <c r="B264" t="s">
        <v>11</v>
      </c>
      <c r="C264" s="3">
        <v>45291</v>
      </c>
      <c r="D264" t="s">
        <v>67</v>
      </c>
      <c r="E264" t="s">
        <v>69</v>
      </c>
    </row>
    <row r="265" spans="1:5" x14ac:dyDescent="0.25">
      <c r="A265" t="s">
        <v>6</v>
      </c>
      <c r="B265" t="s">
        <v>10</v>
      </c>
      <c r="C265" s="3">
        <v>45270</v>
      </c>
      <c r="D265" t="s">
        <v>51</v>
      </c>
      <c r="E265" t="s">
        <v>19</v>
      </c>
    </row>
    <row r="266" spans="1:5" x14ac:dyDescent="0.25">
      <c r="A266" t="s">
        <v>7</v>
      </c>
      <c r="B266" t="s">
        <v>12</v>
      </c>
      <c r="C266" s="3">
        <v>45283</v>
      </c>
      <c r="D266" t="s">
        <v>46</v>
      </c>
      <c r="E266" t="s">
        <v>19</v>
      </c>
    </row>
    <row r="267" spans="1:5" x14ac:dyDescent="0.25">
      <c r="A267" t="s">
        <v>8</v>
      </c>
      <c r="B267" t="s">
        <v>13</v>
      </c>
      <c r="C267" s="3">
        <v>45267</v>
      </c>
      <c r="D267" t="s">
        <v>47</v>
      </c>
      <c r="E267" t="s">
        <v>23</v>
      </c>
    </row>
    <row r="268" spans="1:5" x14ac:dyDescent="0.25">
      <c r="A268" t="s">
        <v>5</v>
      </c>
      <c r="B268" t="s">
        <v>14</v>
      </c>
      <c r="C268" s="3">
        <v>45288</v>
      </c>
      <c r="D268" t="s">
        <v>35</v>
      </c>
      <c r="E268" t="s">
        <v>68</v>
      </c>
    </row>
    <row r="269" spans="1:5" x14ac:dyDescent="0.25">
      <c r="A269" t="s">
        <v>6</v>
      </c>
      <c r="B269" t="s">
        <v>11</v>
      </c>
      <c r="C269" s="3">
        <v>45266</v>
      </c>
      <c r="D269" t="s">
        <v>16</v>
      </c>
      <c r="E269" t="s">
        <v>42</v>
      </c>
    </row>
    <row r="270" spans="1:5" x14ac:dyDescent="0.25">
      <c r="A270" t="s">
        <v>6</v>
      </c>
      <c r="B270" t="s">
        <v>10</v>
      </c>
      <c r="C270" s="3">
        <v>45271</v>
      </c>
      <c r="D270" t="s">
        <v>53</v>
      </c>
      <c r="E270" t="s">
        <v>69</v>
      </c>
    </row>
    <row r="271" spans="1:5" x14ac:dyDescent="0.25">
      <c r="A271" t="s">
        <v>7</v>
      </c>
      <c r="B271" t="s">
        <v>12</v>
      </c>
      <c r="C271" s="3">
        <v>45276</v>
      </c>
      <c r="D271" t="s">
        <v>25</v>
      </c>
      <c r="E271" t="s">
        <v>23</v>
      </c>
    </row>
    <row r="272" spans="1:5" x14ac:dyDescent="0.25">
      <c r="A272" t="s">
        <v>8</v>
      </c>
      <c r="B272" t="s">
        <v>13</v>
      </c>
      <c r="C272" s="3">
        <v>45269</v>
      </c>
      <c r="D272" t="s">
        <v>54</v>
      </c>
      <c r="E272" t="s">
        <v>19</v>
      </c>
    </row>
    <row r="273" spans="1:5" x14ac:dyDescent="0.25">
      <c r="A273" t="s">
        <v>8</v>
      </c>
      <c r="B273" t="s">
        <v>14</v>
      </c>
      <c r="C273" s="3">
        <v>45290</v>
      </c>
      <c r="D273" t="s">
        <v>55</v>
      </c>
      <c r="E273" t="s">
        <v>42</v>
      </c>
    </row>
    <row r="274" spans="1:5" x14ac:dyDescent="0.25">
      <c r="A274" t="s">
        <v>9</v>
      </c>
      <c r="B274" t="s">
        <v>11</v>
      </c>
      <c r="C274" s="3">
        <v>45275</v>
      </c>
      <c r="D274" t="s">
        <v>56</v>
      </c>
      <c r="E274" t="s">
        <v>23</v>
      </c>
    </row>
    <row r="275" spans="1:5" x14ac:dyDescent="0.25">
      <c r="A275" t="s">
        <v>7</v>
      </c>
      <c r="B275" t="s">
        <v>10</v>
      </c>
      <c r="C275" s="3">
        <v>45268</v>
      </c>
      <c r="D275" t="s">
        <v>57</v>
      </c>
      <c r="E275" t="s">
        <v>68</v>
      </c>
    </row>
    <row r="276" spans="1:5" x14ac:dyDescent="0.25">
      <c r="A276" t="s">
        <v>5</v>
      </c>
      <c r="B276" t="s">
        <v>12</v>
      </c>
      <c r="C276" s="3">
        <v>45279</v>
      </c>
      <c r="D276" t="s">
        <v>33</v>
      </c>
      <c r="E276" t="s">
        <v>56</v>
      </c>
    </row>
    <row r="277" spans="1:5" x14ac:dyDescent="0.25">
      <c r="A277" t="s">
        <v>9</v>
      </c>
      <c r="B277" t="s">
        <v>13</v>
      </c>
      <c r="C277" s="3">
        <v>45263</v>
      </c>
      <c r="D277" t="s">
        <v>58</v>
      </c>
      <c r="E277" t="s">
        <v>19</v>
      </c>
    </row>
    <row r="278" spans="1:5" x14ac:dyDescent="0.25">
      <c r="A278" t="s">
        <v>5</v>
      </c>
      <c r="B278" t="s">
        <v>14</v>
      </c>
      <c r="C278" s="3">
        <v>45281</v>
      </c>
      <c r="D278" t="s">
        <v>43</v>
      </c>
      <c r="E278" t="s">
        <v>42</v>
      </c>
    </row>
    <row r="279" spans="1:5" x14ac:dyDescent="0.25">
      <c r="A279" t="s">
        <v>6</v>
      </c>
      <c r="B279" t="s">
        <v>11</v>
      </c>
      <c r="C279" s="3">
        <v>45285</v>
      </c>
      <c r="D279" t="s">
        <v>59</v>
      </c>
      <c r="E279" t="s">
        <v>23</v>
      </c>
    </row>
    <row r="280" spans="1:5" x14ac:dyDescent="0.25">
      <c r="A280" t="s">
        <v>6</v>
      </c>
      <c r="B280" t="s">
        <v>10</v>
      </c>
      <c r="C280" s="3">
        <v>45278</v>
      </c>
      <c r="D280" t="s">
        <v>60</v>
      </c>
      <c r="E280" t="s">
        <v>69</v>
      </c>
    </row>
    <row r="281" spans="1:5" x14ac:dyDescent="0.25">
      <c r="A281" t="s">
        <v>7</v>
      </c>
      <c r="B281" t="s">
        <v>12</v>
      </c>
      <c r="C281" s="3">
        <v>45287</v>
      </c>
      <c r="D281" t="s">
        <v>61</v>
      </c>
      <c r="E281" t="s">
        <v>19</v>
      </c>
    </row>
    <row r="282" spans="1:5" x14ac:dyDescent="0.25">
      <c r="A282" t="s">
        <v>8</v>
      </c>
      <c r="B282" t="s">
        <v>13</v>
      </c>
      <c r="C282" s="3">
        <v>45273</v>
      </c>
      <c r="D282" t="s">
        <v>62</v>
      </c>
      <c r="E282" t="s">
        <v>69</v>
      </c>
    </row>
    <row r="283" spans="1:5" x14ac:dyDescent="0.25">
      <c r="A283" t="s">
        <v>8</v>
      </c>
      <c r="B283" t="s">
        <v>14</v>
      </c>
      <c r="C283" s="3">
        <v>45261</v>
      </c>
      <c r="D283" t="s">
        <v>63</v>
      </c>
      <c r="E283" t="s">
        <v>23</v>
      </c>
    </row>
    <row r="284" spans="1:5" x14ac:dyDescent="0.25">
      <c r="A284" t="s">
        <v>9</v>
      </c>
      <c r="B284" t="s">
        <v>11</v>
      </c>
      <c r="C284" s="3">
        <v>45280</v>
      </c>
      <c r="D284" t="s">
        <v>64</v>
      </c>
      <c r="E284" t="s">
        <v>68</v>
      </c>
    </row>
    <row r="285" spans="1:5" x14ac:dyDescent="0.25">
      <c r="A285" t="s">
        <v>7</v>
      </c>
      <c r="B285" t="s">
        <v>10</v>
      </c>
      <c r="C285" s="3">
        <v>45284</v>
      </c>
      <c r="D285" t="s">
        <v>65</v>
      </c>
      <c r="E285" t="s">
        <v>42</v>
      </c>
    </row>
    <row r="286" spans="1:5" x14ac:dyDescent="0.25">
      <c r="A286" t="s">
        <v>5</v>
      </c>
      <c r="B286" t="s">
        <v>12</v>
      </c>
      <c r="C286" s="3">
        <v>45286</v>
      </c>
      <c r="D286" t="s">
        <v>20</v>
      </c>
      <c r="E286" t="s">
        <v>23</v>
      </c>
    </row>
    <row r="287" spans="1:5" x14ac:dyDescent="0.25">
      <c r="A287" t="s">
        <v>9</v>
      </c>
      <c r="B287" t="s">
        <v>13</v>
      </c>
      <c r="C287" s="3">
        <v>45272</v>
      </c>
      <c r="D287" t="s">
        <v>23</v>
      </c>
      <c r="E287" t="s">
        <v>69</v>
      </c>
    </row>
    <row r="288" spans="1:5" x14ac:dyDescent="0.25">
      <c r="A288" t="s">
        <v>6</v>
      </c>
      <c r="B288" t="s">
        <v>14</v>
      </c>
      <c r="C288" s="3">
        <v>45265</v>
      </c>
      <c r="D288" t="s">
        <v>66</v>
      </c>
      <c r="E288" t="s">
        <v>19</v>
      </c>
    </row>
    <row r="289" spans="1:5" x14ac:dyDescent="0.25">
      <c r="A289" t="s">
        <v>7</v>
      </c>
      <c r="B289" t="s">
        <v>11</v>
      </c>
      <c r="C289" s="3">
        <v>45289</v>
      </c>
      <c r="D289" t="s">
        <v>31</v>
      </c>
      <c r="E289" t="s">
        <v>19</v>
      </c>
    </row>
    <row r="290" spans="1:5" x14ac:dyDescent="0.25">
      <c r="A290" t="s">
        <v>8</v>
      </c>
      <c r="B290" t="s">
        <v>10</v>
      </c>
      <c r="C290" s="3">
        <v>45276</v>
      </c>
      <c r="D290" t="s">
        <v>37</v>
      </c>
      <c r="E290" t="s">
        <v>68</v>
      </c>
    </row>
    <row r="291" spans="1:5" x14ac:dyDescent="0.25">
      <c r="A291" t="s">
        <v>8</v>
      </c>
      <c r="B291" t="s">
        <v>12</v>
      </c>
      <c r="C291" s="3">
        <v>45262</v>
      </c>
      <c r="D291" t="s">
        <v>15</v>
      </c>
      <c r="E291" t="s">
        <v>23</v>
      </c>
    </row>
    <row r="292" spans="1:5" x14ac:dyDescent="0.25">
      <c r="A292" t="s">
        <v>9</v>
      </c>
      <c r="B292" t="s">
        <v>13</v>
      </c>
      <c r="C292" s="3">
        <v>45282</v>
      </c>
      <c r="D292" t="s">
        <v>48</v>
      </c>
      <c r="E292" t="s">
        <v>42</v>
      </c>
    </row>
    <row r="293" spans="1:5" x14ac:dyDescent="0.25">
      <c r="A293" t="s">
        <v>7</v>
      </c>
      <c r="B293" t="s">
        <v>14</v>
      </c>
      <c r="C293" s="3">
        <v>45277</v>
      </c>
      <c r="D293" t="s">
        <v>67</v>
      </c>
      <c r="E293" t="s">
        <v>56</v>
      </c>
    </row>
    <row r="294" spans="1:5" x14ac:dyDescent="0.25">
      <c r="A294" t="s">
        <v>5</v>
      </c>
      <c r="B294" t="s">
        <v>11</v>
      </c>
      <c r="C294" s="3">
        <v>45264</v>
      </c>
      <c r="D294" t="s">
        <v>51</v>
      </c>
      <c r="E294" t="s">
        <v>19</v>
      </c>
    </row>
    <row r="295" spans="1:5" x14ac:dyDescent="0.25">
      <c r="A295" t="s">
        <v>9</v>
      </c>
      <c r="B295" t="s">
        <v>10</v>
      </c>
      <c r="C295" s="3">
        <v>45274</v>
      </c>
      <c r="D295" t="s">
        <v>46</v>
      </c>
      <c r="E295" t="s">
        <v>69</v>
      </c>
    </row>
    <row r="296" spans="1:5" x14ac:dyDescent="0.25">
      <c r="A296" t="s">
        <v>5</v>
      </c>
      <c r="B296" t="s">
        <v>12</v>
      </c>
      <c r="C296" s="3">
        <v>45291</v>
      </c>
      <c r="D296" t="s">
        <v>47</v>
      </c>
      <c r="E296" t="s">
        <v>69</v>
      </c>
    </row>
    <row r="297" spans="1:5" x14ac:dyDescent="0.25">
      <c r="A297" t="s">
        <v>6</v>
      </c>
      <c r="B297" t="s">
        <v>13</v>
      </c>
      <c r="C297" s="3">
        <v>45270</v>
      </c>
      <c r="D297" t="s">
        <v>35</v>
      </c>
      <c r="E297" t="s">
        <v>56</v>
      </c>
    </row>
    <row r="298" spans="1:5" x14ac:dyDescent="0.25">
      <c r="A298" t="s">
        <v>6</v>
      </c>
      <c r="B298" t="s">
        <v>14</v>
      </c>
      <c r="C298" s="3">
        <v>45283</v>
      </c>
      <c r="D298" t="s">
        <v>16</v>
      </c>
      <c r="E298" t="s">
        <v>23</v>
      </c>
    </row>
    <row r="299" spans="1:5" x14ac:dyDescent="0.25">
      <c r="A299" t="s">
        <v>7</v>
      </c>
      <c r="B299" t="s">
        <v>11</v>
      </c>
      <c r="C299" s="3">
        <v>45267</v>
      </c>
      <c r="D299" t="s">
        <v>53</v>
      </c>
      <c r="E299" t="s">
        <v>19</v>
      </c>
    </row>
    <row r="300" spans="1:5" x14ac:dyDescent="0.25">
      <c r="A300" t="s">
        <v>8</v>
      </c>
      <c r="B300" t="s">
        <v>10</v>
      </c>
      <c r="C300" s="3">
        <v>45288</v>
      </c>
      <c r="D300" t="s">
        <v>25</v>
      </c>
      <c r="E300" t="s">
        <v>68</v>
      </c>
    </row>
    <row r="301" spans="1:5" x14ac:dyDescent="0.25">
      <c r="A301" t="s">
        <v>5</v>
      </c>
      <c r="B301" t="s">
        <v>12</v>
      </c>
      <c r="C301" s="3">
        <v>45266</v>
      </c>
      <c r="D301" t="s">
        <v>54</v>
      </c>
      <c r="E301" t="s">
        <v>69</v>
      </c>
    </row>
    <row r="302" spans="1:5" x14ac:dyDescent="0.25">
      <c r="A302" t="s">
        <v>6</v>
      </c>
      <c r="B302" t="s">
        <v>13</v>
      </c>
      <c r="C302" s="3">
        <v>45271</v>
      </c>
      <c r="D302" t="s">
        <v>55</v>
      </c>
      <c r="E302" t="s">
        <v>23</v>
      </c>
    </row>
    <row r="303" spans="1:5" x14ac:dyDescent="0.25">
      <c r="A303" t="s">
        <v>6</v>
      </c>
      <c r="B303" t="s">
        <v>14</v>
      </c>
      <c r="C303" s="3">
        <v>45276</v>
      </c>
      <c r="D303" t="s">
        <v>56</v>
      </c>
      <c r="E303" t="s">
        <v>19</v>
      </c>
    </row>
    <row r="304" spans="1:5" x14ac:dyDescent="0.25">
      <c r="A304" t="s">
        <v>7</v>
      </c>
      <c r="B304" t="s">
        <v>11</v>
      </c>
      <c r="C304" s="3">
        <v>45269</v>
      </c>
      <c r="D304" t="s">
        <v>57</v>
      </c>
      <c r="E304" t="s">
        <v>23</v>
      </c>
    </row>
    <row r="305" spans="1:5" x14ac:dyDescent="0.25">
      <c r="A305" t="s">
        <v>8</v>
      </c>
      <c r="B305" t="s">
        <v>10</v>
      </c>
      <c r="C305" s="3">
        <v>45290</v>
      </c>
      <c r="D305" t="s">
        <v>33</v>
      </c>
      <c r="E305" t="s">
        <v>56</v>
      </c>
    </row>
    <row r="306" spans="1:5" x14ac:dyDescent="0.25">
      <c r="A306" t="s">
        <v>8</v>
      </c>
      <c r="B306" t="s">
        <v>12</v>
      </c>
      <c r="C306" s="3">
        <v>45275</v>
      </c>
      <c r="D306" t="s">
        <v>58</v>
      </c>
      <c r="E306" t="s">
        <v>42</v>
      </c>
    </row>
    <row r="307" spans="1:5" x14ac:dyDescent="0.25">
      <c r="A307" t="s">
        <v>9</v>
      </c>
      <c r="B307" t="s">
        <v>13</v>
      </c>
      <c r="C307" s="3">
        <v>45268</v>
      </c>
      <c r="D307" t="s">
        <v>43</v>
      </c>
      <c r="E307" t="s">
        <v>68</v>
      </c>
    </row>
    <row r="308" spans="1:5" x14ac:dyDescent="0.25">
      <c r="A308" t="s">
        <v>7</v>
      </c>
      <c r="B308" t="s">
        <v>14</v>
      </c>
      <c r="C308" s="3">
        <v>45279</v>
      </c>
      <c r="D308" t="s">
        <v>59</v>
      </c>
      <c r="E308" t="s">
        <v>69</v>
      </c>
    </row>
    <row r="309" spans="1:5" x14ac:dyDescent="0.25">
      <c r="A309" t="s">
        <v>5</v>
      </c>
      <c r="B309" t="s">
        <v>11</v>
      </c>
      <c r="C309" s="3">
        <v>45263</v>
      </c>
      <c r="D309" t="s">
        <v>60</v>
      </c>
      <c r="E309" t="s">
        <v>19</v>
      </c>
    </row>
    <row r="310" spans="1:5" x14ac:dyDescent="0.25">
      <c r="A310" t="s">
        <v>9</v>
      </c>
      <c r="B310" t="s">
        <v>10</v>
      </c>
      <c r="C310" s="3">
        <v>45281</v>
      </c>
      <c r="D310" t="s">
        <v>61</v>
      </c>
      <c r="E310" t="s">
        <v>23</v>
      </c>
    </row>
    <row r="311" spans="1:5" x14ac:dyDescent="0.25">
      <c r="A311" t="s">
        <v>5</v>
      </c>
      <c r="B311" t="s">
        <v>12</v>
      </c>
      <c r="C311" s="3">
        <v>45285</v>
      </c>
      <c r="D311" t="s">
        <v>62</v>
      </c>
      <c r="E311" t="s">
        <v>42</v>
      </c>
    </row>
    <row r="312" spans="1:5" x14ac:dyDescent="0.25">
      <c r="A312" t="s">
        <v>6</v>
      </c>
      <c r="B312" t="s">
        <v>13</v>
      </c>
      <c r="C312" s="3">
        <v>45278</v>
      </c>
      <c r="D312" t="s">
        <v>63</v>
      </c>
      <c r="E312" t="s">
        <v>56</v>
      </c>
    </row>
    <row r="313" spans="1:5" x14ac:dyDescent="0.25">
      <c r="A313" t="s">
        <v>6</v>
      </c>
      <c r="B313" t="s">
        <v>14</v>
      </c>
      <c r="C313" s="3">
        <v>45287</v>
      </c>
      <c r="D313" t="s">
        <v>64</v>
      </c>
      <c r="E313" t="s">
        <v>68</v>
      </c>
    </row>
    <row r="314" spans="1:5" x14ac:dyDescent="0.25">
      <c r="A314" t="s">
        <v>7</v>
      </c>
      <c r="B314" t="s">
        <v>11</v>
      </c>
      <c r="C314" s="3">
        <v>45273</v>
      </c>
      <c r="D314" t="s">
        <v>65</v>
      </c>
      <c r="E314" t="s">
        <v>23</v>
      </c>
    </row>
    <row r="315" spans="1:5" x14ac:dyDescent="0.25">
      <c r="A315" t="s">
        <v>8</v>
      </c>
      <c r="B315" t="s">
        <v>10</v>
      </c>
      <c r="C315" s="3">
        <v>45261</v>
      </c>
      <c r="D315" t="s">
        <v>20</v>
      </c>
      <c r="E315" t="s">
        <v>69</v>
      </c>
    </row>
    <row r="316" spans="1:5" x14ac:dyDescent="0.25">
      <c r="A316" t="s">
        <v>8</v>
      </c>
      <c r="B316" t="s">
        <v>12</v>
      </c>
      <c r="C316" s="3">
        <v>45280</v>
      </c>
      <c r="D316" t="s">
        <v>23</v>
      </c>
      <c r="E316" t="s">
        <v>19</v>
      </c>
    </row>
    <row r="317" spans="1:5" x14ac:dyDescent="0.25">
      <c r="A317" t="s">
        <v>9</v>
      </c>
      <c r="B317" t="s">
        <v>13</v>
      </c>
      <c r="C317" s="3">
        <v>45284</v>
      </c>
      <c r="D317" t="s">
        <v>66</v>
      </c>
      <c r="E317" t="s">
        <v>23</v>
      </c>
    </row>
    <row r="318" spans="1:5" x14ac:dyDescent="0.25">
      <c r="A318" t="s">
        <v>7</v>
      </c>
      <c r="B318" t="s">
        <v>14</v>
      </c>
      <c r="C318" s="3">
        <v>45286</v>
      </c>
      <c r="D318" t="s">
        <v>31</v>
      </c>
      <c r="E318" t="s">
        <v>68</v>
      </c>
    </row>
    <row r="319" spans="1:5" x14ac:dyDescent="0.25">
      <c r="A319" t="s">
        <v>5</v>
      </c>
      <c r="B319" t="s">
        <v>11</v>
      </c>
      <c r="C319" s="3">
        <v>45272</v>
      </c>
      <c r="D319" t="s">
        <v>37</v>
      </c>
      <c r="E319" t="s">
        <v>56</v>
      </c>
    </row>
    <row r="320" spans="1:5" x14ac:dyDescent="0.25">
      <c r="A320" t="s">
        <v>9</v>
      </c>
      <c r="B320" t="s">
        <v>10</v>
      </c>
      <c r="C320" s="3">
        <v>45265</v>
      </c>
      <c r="D320" t="s">
        <v>15</v>
      </c>
      <c r="E320" t="s">
        <v>69</v>
      </c>
    </row>
    <row r="321" spans="1:5" x14ac:dyDescent="0.25">
      <c r="A321" t="s">
        <v>6</v>
      </c>
      <c r="B321" t="s">
        <v>12</v>
      </c>
      <c r="C321" s="3">
        <v>45289</v>
      </c>
      <c r="D321" t="s">
        <v>48</v>
      </c>
      <c r="E321" t="s">
        <v>19</v>
      </c>
    </row>
    <row r="322" spans="1:5" x14ac:dyDescent="0.25">
      <c r="A322" t="s">
        <v>7</v>
      </c>
      <c r="B322" t="s">
        <v>13</v>
      </c>
      <c r="C322" s="3">
        <v>45262</v>
      </c>
      <c r="D322" t="s">
        <v>67</v>
      </c>
      <c r="E322" t="s">
        <v>23</v>
      </c>
    </row>
    <row r="323" spans="1:5" x14ac:dyDescent="0.25">
      <c r="A323" t="s">
        <v>8</v>
      </c>
      <c r="B323" t="s">
        <v>14</v>
      </c>
      <c r="C323" s="3">
        <v>45282</v>
      </c>
      <c r="D323" t="s">
        <v>51</v>
      </c>
      <c r="E323" t="s">
        <v>42</v>
      </c>
    </row>
    <row r="324" spans="1:5" x14ac:dyDescent="0.25">
      <c r="A324" t="s">
        <v>8</v>
      </c>
      <c r="B324" t="s">
        <v>11</v>
      </c>
      <c r="C324" s="3">
        <v>45277</v>
      </c>
      <c r="D324" t="s">
        <v>46</v>
      </c>
      <c r="E324" t="s">
        <v>56</v>
      </c>
    </row>
    <row r="325" spans="1:5" x14ac:dyDescent="0.25">
      <c r="A325" t="s">
        <v>9</v>
      </c>
      <c r="B325" t="s">
        <v>10</v>
      </c>
      <c r="C325" s="3">
        <v>45264</v>
      </c>
      <c r="D325" t="s">
        <v>47</v>
      </c>
      <c r="E325" t="s">
        <v>68</v>
      </c>
    </row>
    <row r="326" spans="1:5" x14ac:dyDescent="0.25">
      <c r="A326" t="s">
        <v>7</v>
      </c>
      <c r="B326" t="s">
        <v>12</v>
      </c>
      <c r="C326" s="3">
        <v>45274</v>
      </c>
      <c r="D326" t="s">
        <v>35</v>
      </c>
      <c r="E326" t="s">
        <v>23</v>
      </c>
    </row>
    <row r="327" spans="1:5" x14ac:dyDescent="0.25">
      <c r="A327" t="s">
        <v>5</v>
      </c>
      <c r="B327" t="s">
        <v>13</v>
      </c>
      <c r="C327" s="3">
        <v>45291</v>
      </c>
      <c r="D327" t="s">
        <v>16</v>
      </c>
      <c r="E327" t="s">
        <v>69</v>
      </c>
    </row>
    <row r="328" spans="1:5" x14ac:dyDescent="0.25">
      <c r="A328" t="s">
        <v>9</v>
      </c>
      <c r="B328" t="s">
        <v>14</v>
      </c>
      <c r="C328" s="3">
        <v>45270</v>
      </c>
      <c r="D328" t="s">
        <v>53</v>
      </c>
      <c r="E328" t="s">
        <v>19</v>
      </c>
    </row>
    <row r="329" spans="1:5" x14ac:dyDescent="0.25">
      <c r="A329" t="s">
        <v>5</v>
      </c>
      <c r="B329" t="s">
        <v>11</v>
      </c>
      <c r="C329" s="3">
        <v>45283</v>
      </c>
      <c r="D329" t="s">
        <v>25</v>
      </c>
      <c r="E329" t="s">
        <v>19</v>
      </c>
    </row>
    <row r="330" spans="1:5" x14ac:dyDescent="0.25">
      <c r="A330" t="s">
        <v>6</v>
      </c>
      <c r="B330" t="s">
        <v>10</v>
      </c>
      <c r="C330" s="3">
        <v>45267</v>
      </c>
      <c r="D330" t="s">
        <v>54</v>
      </c>
      <c r="E330" t="s">
        <v>23</v>
      </c>
    </row>
    <row r="331" spans="1:5" x14ac:dyDescent="0.25">
      <c r="A331" t="s">
        <v>6</v>
      </c>
      <c r="B331" t="s">
        <v>12</v>
      </c>
      <c r="C331" s="3">
        <v>45288</v>
      </c>
      <c r="D331" t="s">
        <v>55</v>
      </c>
      <c r="E331" t="s">
        <v>68</v>
      </c>
    </row>
    <row r="332" spans="1:5" x14ac:dyDescent="0.25">
      <c r="A332" t="s">
        <v>7</v>
      </c>
      <c r="B332" t="s">
        <v>13</v>
      </c>
      <c r="C332" s="3">
        <v>45266</v>
      </c>
      <c r="D332" t="s">
        <v>56</v>
      </c>
      <c r="E332" t="s">
        <v>42</v>
      </c>
    </row>
    <row r="333" spans="1:5" x14ac:dyDescent="0.25">
      <c r="A333" t="s">
        <v>8</v>
      </c>
      <c r="B333" t="s">
        <v>14</v>
      </c>
      <c r="C333" s="3">
        <v>45271</v>
      </c>
      <c r="D333" t="s">
        <v>57</v>
      </c>
      <c r="E333" t="s">
        <v>69</v>
      </c>
    </row>
    <row r="334" spans="1:5" x14ac:dyDescent="0.25">
      <c r="A334" t="s">
        <v>5</v>
      </c>
      <c r="B334" t="s">
        <v>11</v>
      </c>
      <c r="C334" s="3">
        <v>45276</v>
      </c>
      <c r="D334" t="s">
        <v>33</v>
      </c>
      <c r="E334" t="s">
        <v>23</v>
      </c>
    </row>
    <row r="335" spans="1:5" x14ac:dyDescent="0.25">
      <c r="A335" t="s">
        <v>6</v>
      </c>
      <c r="B335" t="s">
        <v>10</v>
      </c>
      <c r="C335" s="3">
        <v>45269</v>
      </c>
      <c r="D335" t="s">
        <v>58</v>
      </c>
      <c r="E335" t="s">
        <v>19</v>
      </c>
    </row>
    <row r="336" spans="1:5" x14ac:dyDescent="0.25">
      <c r="A336" t="s">
        <v>6</v>
      </c>
      <c r="B336" t="s">
        <v>12</v>
      </c>
      <c r="C336" s="3">
        <v>45290</v>
      </c>
      <c r="D336" t="s">
        <v>43</v>
      </c>
      <c r="E336" t="s">
        <v>42</v>
      </c>
    </row>
    <row r="337" spans="1:5" x14ac:dyDescent="0.25">
      <c r="A337" t="s">
        <v>7</v>
      </c>
      <c r="B337" t="s">
        <v>13</v>
      </c>
      <c r="C337" s="3">
        <v>45275</v>
      </c>
      <c r="D337" t="s">
        <v>59</v>
      </c>
      <c r="E337" t="s">
        <v>23</v>
      </c>
    </row>
    <row r="338" spans="1:5" x14ac:dyDescent="0.25">
      <c r="A338" t="s">
        <v>8</v>
      </c>
      <c r="B338" t="s">
        <v>14</v>
      </c>
      <c r="C338" s="3">
        <v>45268</v>
      </c>
      <c r="D338" t="s">
        <v>60</v>
      </c>
      <c r="E338" t="s">
        <v>68</v>
      </c>
    </row>
    <row r="339" spans="1:5" x14ac:dyDescent="0.25">
      <c r="A339" t="s">
        <v>8</v>
      </c>
      <c r="B339" t="s">
        <v>11</v>
      </c>
      <c r="C339" s="3">
        <v>45279</v>
      </c>
      <c r="D339" t="s">
        <v>61</v>
      </c>
      <c r="E339" t="s">
        <v>56</v>
      </c>
    </row>
    <row r="340" spans="1:5" x14ac:dyDescent="0.25">
      <c r="A340" t="s">
        <v>9</v>
      </c>
      <c r="B340" t="s">
        <v>10</v>
      </c>
      <c r="C340" s="3">
        <v>45263</v>
      </c>
      <c r="D340" t="s">
        <v>62</v>
      </c>
      <c r="E340" t="s">
        <v>19</v>
      </c>
    </row>
    <row r="341" spans="1:5" x14ac:dyDescent="0.25">
      <c r="A341" t="s">
        <v>7</v>
      </c>
      <c r="B341" t="s">
        <v>12</v>
      </c>
      <c r="C341" s="3">
        <v>45281</v>
      </c>
      <c r="D341" t="s">
        <v>63</v>
      </c>
      <c r="E341" t="s">
        <v>42</v>
      </c>
    </row>
    <row r="342" spans="1:5" x14ac:dyDescent="0.25">
      <c r="A342" t="s">
        <v>5</v>
      </c>
      <c r="B342" t="s">
        <v>13</v>
      </c>
      <c r="C342" s="3">
        <v>45285</v>
      </c>
      <c r="D342" t="s">
        <v>64</v>
      </c>
      <c r="E342" t="s">
        <v>23</v>
      </c>
    </row>
    <row r="343" spans="1:5" x14ac:dyDescent="0.25">
      <c r="A343" t="s">
        <v>9</v>
      </c>
      <c r="B343" t="s">
        <v>14</v>
      </c>
      <c r="C343" s="3">
        <v>45278</v>
      </c>
      <c r="D343" t="s">
        <v>65</v>
      </c>
      <c r="E343" t="s">
        <v>69</v>
      </c>
    </row>
    <row r="344" spans="1:5" x14ac:dyDescent="0.25">
      <c r="A344" t="s">
        <v>5</v>
      </c>
      <c r="B344" t="s">
        <v>11</v>
      </c>
      <c r="C344" s="3">
        <v>45287</v>
      </c>
      <c r="D344" t="s">
        <v>20</v>
      </c>
      <c r="E344" t="s">
        <v>19</v>
      </c>
    </row>
    <row r="345" spans="1:5" x14ac:dyDescent="0.25">
      <c r="A345" t="s">
        <v>6</v>
      </c>
      <c r="B345" t="s">
        <v>10</v>
      </c>
      <c r="C345" s="3">
        <v>45273</v>
      </c>
      <c r="D345" t="s">
        <v>23</v>
      </c>
      <c r="E345" t="s">
        <v>69</v>
      </c>
    </row>
    <row r="346" spans="1:5" x14ac:dyDescent="0.25">
      <c r="A346" t="s">
        <v>6</v>
      </c>
      <c r="B346" t="s">
        <v>12</v>
      </c>
      <c r="C346" s="3">
        <v>45261</v>
      </c>
      <c r="D346" t="s">
        <v>66</v>
      </c>
      <c r="E346" t="s">
        <v>23</v>
      </c>
    </row>
    <row r="347" spans="1:5" x14ac:dyDescent="0.25">
      <c r="A347" t="s">
        <v>7</v>
      </c>
      <c r="B347" t="s">
        <v>13</v>
      </c>
      <c r="C347" s="3">
        <v>45280</v>
      </c>
      <c r="D347" t="s">
        <v>31</v>
      </c>
      <c r="E347" t="s">
        <v>68</v>
      </c>
    </row>
    <row r="348" spans="1:5" x14ac:dyDescent="0.25">
      <c r="A348" t="s">
        <v>8</v>
      </c>
      <c r="B348" t="s">
        <v>14</v>
      </c>
      <c r="C348" s="3">
        <v>45284</v>
      </c>
      <c r="D348" t="s">
        <v>37</v>
      </c>
      <c r="E348" t="s">
        <v>42</v>
      </c>
    </row>
    <row r="349" spans="1:5" x14ac:dyDescent="0.25">
      <c r="A349" t="s">
        <v>8</v>
      </c>
      <c r="B349" t="s">
        <v>11</v>
      </c>
      <c r="C349" s="3">
        <v>45286</v>
      </c>
      <c r="D349" t="s">
        <v>15</v>
      </c>
      <c r="E349" t="s">
        <v>23</v>
      </c>
    </row>
    <row r="350" spans="1:5" x14ac:dyDescent="0.25">
      <c r="A350" t="s">
        <v>9</v>
      </c>
      <c r="B350" t="s">
        <v>10</v>
      </c>
      <c r="C350" s="3">
        <v>45272</v>
      </c>
      <c r="D350" t="s">
        <v>48</v>
      </c>
      <c r="E350" t="s">
        <v>69</v>
      </c>
    </row>
    <row r="351" spans="1:5" x14ac:dyDescent="0.25">
      <c r="A351" t="s">
        <v>7</v>
      </c>
      <c r="B351" t="s">
        <v>12</v>
      </c>
      <c r="C351" s="3">
        <v>45265</v>
      </c>
      <c r="D351" t="s">
        <v>67</v>
      </c>
      <c r="E351" t="s">
        <v>19</v>
      </c>
    </row>
    <row r="352" spans="1:5" x14ac:dyDescent="0.25">
      <c r="A352" t="s">
        <v>5</v>
      </c>
      <c r="B352" t="s">
        <v>13</v>
      </c>
      <c r="C352" s="3">
        <v>45289</v>
      </c>
      <c r="D352" t="s">
        <v>51</v>
      </c>
      <c r="E352" t="s">
        <v>19</v>
      </c>
    </row>
    <row r="353" spans="1:5" x14ac:dyDescent="0.25">
      <c r="A353" t="s">
        <v>9</v>
      </c>
      <c r="B353" t="s">
        <v>14</v>
      </c>
      <c r="C353" s="3">
        <v>45276</v>
      </c>
      <c r="D353" t="s">
        <v>46</v>
      </c>
      <c r="E353" t="s">
        <v>68</v>
      </c>
    </row>
    <row r="354" spans="1:5" x14ac:dyDescent="0.25">
      <c r="A354" t="s">
        <v>6</v>
      </c>
      <c r="B354" t="s">
        <v>11</v>
      </c>
      <c r="C354" s="3">
        <v>45262</v>
      </c>
      <c r="D354" t="s">
        <v>47</v>
      </c>
      <c r="E354" t="s">
        <v>23</v>
      </c>
    </row>
    <row r="355" spans="1:5" x14ac:dyDescent="0.25">
      <c r="A355" t="s">
        <v>7</v>
      </c>
      <c r="B355" t="s">
        <v>10</v>
      </c>
      <c r="C355" s="3">
        <v>45282</v>
      </c>
      <c r="D355" t="s">
        <v>35</v>
      </c>
      <c r="E355" t="s">
        <v>42</v>
      </c>
    </row>
    <row r="356" spans="1:5" x14ac:dyDescent="0.25">
      <c r="A356" t="s">
        <v>8</v>
      </c>
      <c r="B356" t="s">
        <v>12</v>
      </c>
      <c r="C356" s="3">
        <v>45277</v>
      </c>
      <c r="D356" t="s">
        <v>16</v>
      </c>
      <c r="E356" t="s">
        <v>56</v>
      </c>
    </row>
    <row r="357" spans="1:5" x14ac:dyDescent="0.25">
      <c r="A357" t="s">
        <v>8</v>
      </c>
      <c r="B357" t="s">
        <v>13</v>
      </c>
      <c r="C357" s="3">
        <v>45264</v>
      </c>
      <c r="D357" t="s">
        <v>53</v>
      </c>
      <c r="E357" t="s">
        <v>19</v>
      </c>
    </row>
    <row r="358" spans="1:5" x14ac:dyDescent="0.25">
      <c r="A358" t="s">
        <v>9</v>
      </c>
      <c r="B358" t="s">
        <v>14</v>
      </c>
      <c r="C358" s="3">
        <v>45274</v>
      </c>
      <c r="D358" t="s">
        <v>25</v>
      </c>
      <c r="E358" t="s">
        <v>69</v>
      </c>
    </row>
    <row r="359" spans="1:5" x14ac:dyDescent="0.25">
      <c r="A359" t="s">
        <v>7</v>
      </c>
      <c r="B359" t="s">
        <v>11</v>
      </c>
      <c r="C359" s="3">
        <v>45291</v>
      </c>
      <c r="D359" t="s">
        <v>54</v>
      </c>
      <c r="E359" t="s">
        <v>69</v>
      </c>
    </row>
    <row r="360" spans="1:5" x14ac:dyDescent="0.25">
      <c r="A360" t="s">
        <v>5</v>
      </c>
      <c r="B360" t="s">
        <v>10</v>
      </c>
      <c r="C360" s="3">
        <v>45270</v>
      </c>
      <c r="D360" t="s">
        <v>55</v>
      </c>
      <c r="E360" t="s">
        <v>56</v>
      </c>
    </row>
    <row r="361" spans="1:5" x14ac:dyDescent="0.25">
      <c r="A361" t="s">
        <v>9</v>
      </c>
      <c r="B361" t="s">
        <v>12</v>
      </c>
      <c r="C361" s="3">
        <v>45283</v>
      </c>
      <c r="D361" t="s">
        <v>56</v>
      </c>
      <c r="E361" t="s">
        <v>23</v>
      </c>
    </row>
    <row r="362" spans="1:5" x14ac:dyDescent="0.25">
      <c r="A362" t="s">
        <v>5</v>
      </c>
      <c r="B362" t="s">
        <v>13</v>
      </c>
      <c r="C362" s="3">
        <v>45267</v>
      </c>
      <c r="D362" t="s">
        <v>57</v>
      </c>
      <c r="E362" t="s">
        <v>19</v>
      </c>
    </row>
    <row r="363" spans="1:5" x14ac:dyDescent="0.25">
      <c r="A363" t="s">
        <v>6</v>
      </c>
      <c r="B363" t="s">
        <v>14</v>
      </c>
      <c r="C363" s="3">
        <v>45288</v>
      </c>
      <c r="D363" t="s">
        <v>33</v>
      </c>
      <c r="E363" t="s">
        <v>68</v>
      </c>
    </row>
    <row r="364" spans="1:5" x14ac:dyDescent="0.25">
      <c r="A364" t="s">
        <v>6</v>
      </c>
      <c r="B364" t="s">
        <v>11</v>
      </c>
      <c r="C364" s="3">
        <v>45266</v>
      </c>
      <c r="D364" t="s">
        <v>58</v>
      </c>
      <c r="E364" t="s">
        <v>69</v>
      </c>
    </row>
    <row r="365" spans="1:5" x14ac:dyDescent="0.25">
      <c r="A365" t="s">
        <v>7</v>
      </c>
      <c r="B365" t="s">
        <v>10</v>
      </c>
      <c r="C365" s="3">
        <v>45271</v>
      </c>
      <c r="D365" t="s">
        <v>43</v>
      </c>
      <c r="E365" t="s">
        <v>23</v>
      </c>
    </row>
    <row r="366" spans="1:5" x14ac:dyDescent="0.25">
      <c r="A366" t="s">
        <v>8</v>
      </c>
      <c r="B366" t="s">
        <v>12</v>
      </c>
      <c r="C366" s="3">
        <v>45276</v>
      </c>
      <c r="D366" t="s">
        <v>59</v>
      </c>
      <c r="E366" t="s">
        <v>19</v>
      </c>
    </row>
    <row r="367" spans="1:5" x14ac:dyDescent="0.25">
      <c r="A367" t="s">
        <v>5</v>
      </c>
      <c r="B367" t="s">
        <v>13</v>
      </c>
      <c r="C367" s="3">
        <v>45269</v>
      </c>
      <c r="D367" t="s">
        <v>60</v>
      </c>
      <c r="E367" t="s">
        <v>23</v>
      </c>
    </row>
    <row r="368" spans="1:5" x14ac:dyDescent="0.25">
      <c r="A368" t="s">
        <v>6</v>
      </c>
      <c r="B368" t="s">
        <v>14</v>
      </c>
      <c r="C368" s="3">
        <v>45290</v>
      </c>
      <c r="D368" t="s">
        <v>61</v>
      </c>
      <c r="E368" t="s">
        <v>56</v>
      </c>
    </row>
    <row r="369" spans="1:5" x14ac:dyDescent="0.25">
      <c r="A369" t="s">
        <v>6</v>
      </c>
      <c r="B369" t="s">
        <v>11</v>
      </c>
      <c r="C369" s="3">
        <v>45275</v>
      </c>
      <c r="D369" t="s">
        <v>62</v>
      </c>
      <c r="E369" t="s">
        <v>42</v>
      </c>
    </row>
    <row r="370" spans="1:5" x14ac:dyDescent="0.25">
      <c r="A370" t="s">
        <v>7</v>
      </c>
      <c r="B370" t="s">
        <v>10</v>
      </c>
      <c r="C370" s="3">
        <v>45268</v>
      </c>
      <c r="D370" t="s">
        <v>63</v>
      </c>
      <c r="E370" t="s">
        <v>68</v>
      </c>
    </row>
    <row r="371" spans="1:5" x14ac:dyDescent="0.25">
      <c r="A371" t="s">
        <v>8</v>
      </c>
      <c r="B371" t="s">
        <v>12</v>
      </c>
      <c r="C371" s="3">
        <v>45279</v>
      </c>
      <c r="D371" t="s">
        <v>64</v>
      </c>
      <c r="E371" t="s">
        <v>69</v>
      </c>
    </row>
    <row r="372" spans="1:5" x14ac:dyDescent="0.25">
      <c r="A372" t="s">
        <v>8</v>
      </c>
      <c r="B372" t="s">
        <v>13</v>
      </c>
      <c r="C372" s="3">
        <v>45263</v>
      </c>
      <c r="D372" t="s">
        <v>65</v>
      </c>
      <c r="E372" t="s">
        <v>19</v>
      </c>
    </row>
    <row r="373" spans="1:5" x14ac:dyDescent="0.25">
      <c r="A373" t="s">
        <v>9</v>
      </c>
      <c r="B373" t="s">
        <v>14</v>
      </c>
      <c r="C373" s="3">
        <v>45281</v>
      </c>
      <c r="D373" t="s">
        <v>20</v>
      </c>
      <c r="E373" t="s">
        <v>23</v>
      </c>
    </row>
    <row r="374" spans="1:5" x14ac:dyDescent="0.25">
      <c r="A374" t="s">
        <v>7</v>
      </c>
      <c r="B374" t="s">
        <v>11</v>
      </c>
      <c r="C374" s="3">
        <v>45285</v>
      </c>
      <c r="D374" t="s">
        <v>23</v>
      </c>
      <c r="E374" t="s">
        <v>42</v>
      </c>
    </row>
    <row r="375" spans="1:5" x14ac:dyDescent="0.25">
      <c r="A375" t="s">
        <v>5</v>
      </c>
      <c r="B375" t="s">
        <v>10</v>
      </c>
      <c r="C375" s="3">
        <v>45278</v>
      </c>
      <c r="D375" t="s">
        <v>66</v>
      </c>
      <c r="E375" t="s">
        <v>56</v>
      </c>
    </row>
    <row r="376" spans="1:5" x14ac:dyDescent="0.25">
      <c r="A376" t="s">
        <v>9</v>
      </c>
      <c r="B376" t="s">
        <v>12</v>
      </c>
      <c r="C376" s="3">
        <v>45287</v>
      </c>
      <c r="D376" t="s">
        <v>31</v>
      </c>
      <c r="E376" t="s">
        <v>68</v>
      </c>
    </row>
    <row r="377" spans="1:5" x14ac:dyDescent="0.25">
      <c r="A377" t="s">
        <v>5</v>
      </c>
      <c r="B377" t="s">
        <v>13</v>
      </c>
      <c r="C377" s="3">
        <v>45273</v>
      </c>
      <c r="D377" t="s">
        <v>37</v>
      </c>
      <c r="E377" t="s">
        <v>23</v>
      </c>
    </row>
    <row r="378" spans="1:5" x14ac:dyDescent="0.25">
      <c r="A378" t="s">
        <v>6</v>
      </c>
      <c r="B378" t="s">
        <v>14</v>
      </c>
      <c r="C378" s="3">
        <v>45261</v>
      </c>
      <c r="D378" t="s">
        <v>49</v>
      </c>
      <c r="E378" t="s">
        <v>69</v>
      </c>
    </row>
    <row r="379" spans="1:5" x14ac:dyDescent="0.25">
      <c r="A379" t="s">
        <v>6</v>
      </c>
      <c r="B379" t="s">
        <v>11</v>
      </c>
      <c r="C379" s="3">
        <v>45280</v>
      </c>
      <c r="D379" t="s">
        <v>50</v>
      </c>
      <c r="E379" t="s">
        <v>19</v>
      </c>
    </row>
    <row r="380" spans="1:5" x14ac:dyDescent="0.25">
      <c r="A380" t="s">
        <v>7</v>
      </c>
      <c r="B380" t="s">
        <v>10</v>
      </c>
      <c r="C380" s="3">
        <v>45284</v>
      </c>
      <c r="D380" t="s">
        <v>23</v>
      </c>
      <c r="E380" t="s">
        <v>23</v>
      </c>
    </row>
    <row r="381" spans="1:5" x14ac:dyDescent="0.25">
      <c r="A381" t="s">
        <v>8</v>
      </c>
      <c r="B381" t="s">
        <v>12</v>
      </c>
      <c r="C381" s="3">
        <v>45286</v>
      </c>
      <c r="D381" t="s">
        <v>51</v>
      </c>
      <c r="E381" t="s">
        <v>68</v>
      </c>
    </row>
    <row r="382" spans="1:5" x14ac:dyDescent="0.25">
      <c r="A382" t="s">
        <v>8</v>
      </c>
      <c r="B382" t="s">
        <v>13</v>
      </c>
      <c r="C382" s="3">
        <v>45272</v>
      </c>
      <c r="D382" t="s">
        <v>52</v>
      </c>
      <c r="E382" t="s">
        <v>56</v>
      </c>
    </row>
    <row r="383" spans="1:5" x14ac:dyDescent="0.25">
      <c r="A383" t="s">
        <v>9</v>
      </c>
      <c r="B383" t="s">
        <v>14</v>
      </c>
      <c r="C383" s="3">
        <v>45265</v>
      </c>
      <c r="D383" t="s">
        <v>19</v>
      </c>
      <c r="E383" t="s">
        <v>69</v>
      </c>
    </row>
    <row r="384" spans="1:5" x14ac:dyDescent="0.25">
      <c r="A384" t="s">
        <v>7</v>
      </c>
      <c r="B384" t="s">
        <v>11</v>
      </c>
      <c r="C384" s="3">
        <v>45289</v>
      </c>
      <c r="D384" t="s">
        <v>35</v>
      </c>
      <c r="E384" t="s">
        <v>19</v>
      </c>
    </row>
    <row r="385" spans="1:5" x14ac:dyDescent="0.25">
      <c r="A385" t="s">
        <v>5</v>
      </c>
      <c r="B385" t="s">
        <v>10</v>
      </c>
      <c r="C385" s="3">
        <v>45276</v>
      </c>
      <c r="D385" t="s">
        <v>16</v>
      </c>
      <c r="E385" t="s">
        <v>23</v>
      </c>
    </row>
    <row r="386" spans="1:5" x14ac:dyDescent="0.25">
      <c r="A386" t="s">
        <v>9</v>
      </c>
      <c r="B386" t="s">
        <v>12</v>
      </c>
      <c r="C386" s="3">
        <v>45262</v>
      </c>
      <c r="D386" t="s">
        <v>17</v>
      </c>
      <c r="E386" t="s">
        <v>42</v>
      </c>
    </row>
    <row r="387" spans="1:5" x14ac:dyDescent="0.25">
      <c r="A387" t="s">
        <v>6</v>
      </c>
      <c r="B387" t="s">
        <v>13</v>
      </c>
      <c r="C387" s="3">
        <v>45282</v>
      </c>
      <c r="D387" t="s">
        <v>18</v>
      </c>
      <c r="E387" t="s">
        <v>56</v>
      </c>
    </row>
    <row r="388" spans="1:5" x14ac:dyDescent="0.25">
      <c r="A388" t="s">
        <v>7</v>
      </c>
      <c r="B388" t="s">
        <v>14</v>
      </c>
      <c r="C388" s="3">
        <v>45277</v>
      </c>
      <c r="D388" t="s">
        <v>19</v>
      </c>
      <c r="E388" t="s">
        <v>68</v>
      </c>
    </row>
    <row r="389" spans="1:5" x14ac:dyDescent="0.25">
      <c r="A389" t="s">
        <v>8</v>
      </c>
      <c r="B389" t="s">
        <v>11</v>
      </c>
      <c r="C389" s="3">
        <v>45264</v>
      </c>
      <c r="D389" t="s">
        <v>20</v>
      </c>
      <c r="E389" t="s">
        <v>23</v>
      </c>
    </row>
    <row r="390" spans="1:5" x14ac:dyDescent="0.25">
      <c r="A390" t="s">
        <v>8</v>
      </c>
      <c r="B390" t="s">
        <v>10</v>
      </c>
      <c r="C390" s="3">
        <v>45274</v>
      </c>
      <c r="D390" t="s">
        <v>21</v>
      </c>
      <c r="E390" t="s">
        <v>69</v>
      </c>
    </row>
    <row r="391" spans="1:5" x14ac:dyDescent="0.25">
      <c r="A391" t="s">
        <v>9</v>
      </c>
      <c r="B391" t="s">
        <v>12</v>
      </c>
      <c r="C391" s="3">
        <v>45291</v>
      </c>
      <c r="D391" t="s">
        <v>22</v>
      </c>
      <c r="E391" t="s">
        <v>19</v>
      </c>
    </row>
    <row r="392" spans="1:5" x14ac:dyDescent="0.25">
      <c r="A392" t="s">
        <v>7</v>
      </c>
      <c r="B392" t="s">
        <v>13</v>
      </c>
      <c r="C392" s="3">
        <v>45270</v>
      </c>
      <c r="D392" t="s">
        <v>23</v>
      </c>
      <c r="E392" t="s">
        <v>19</v>
      </c>
    </row>
    <row r="393" spans="1:5" x14ac:dyDescent="0.25">
      <c r="A393" t="s">
        <v>5</v>
      </c>
      <c r="B393" t="s">
        <v>14</v>
      </c>
      <c r="C393" s="3">
        <v>45283</v>
      </c>
      <c r="D393" t="s">
        <v>24</v>
      </c>
      <c r="E393" t="s">
        <v>23</v>
      </c>
    </row>
    <row r="394" spans="1:5" x14ac:dyDescent="0.25">
      <c r="A394" t="s">
        <v>9</v>
      </c>
      <c r="B394" t="s">
        <v>11</v>
      </c>
      <c r="C394" s="3">
        <v>45267</v>
      </c>
      <c r="D394" t="s">
        <v>25</v>
      </c>
      <c r="E394" t="s">
        <v>68</v>
      </c>
    </row>
    <row r="395" spans="1:5" x14ac:dyDescent="0.25">
      <c r="A395" t="s">
        <v>5</v>
      </c>
      <c r="B395" t="s">
        <v>10</v>
      </c>
      <c r="C395" s="3">
        <v>45288</v>
      </c>
      <c r="D395" t="s">
        <v>26</v>
      </c>
      <c r="E395" t="s">
        <v>23</v>
      </c>
    </row>
    <row r="396" spans="1:5" x14ac:dyDescent="0.25">
      <c r="A396" t="s">
        <v>6</v>
      </c>
      <c r="B396" t="s">
        <v>12</v>
      </c>
      <c r="C396" s="3">
        <v>45266</v>
      </c>
      <c r="D396" t="s">
        <v>27</v>
      </c>
      <c r="E396" t="s">
        <v>69</v>
      </c>
    </row>
    <row r="397" spans="1:5" x14ac:dyDescent="0.25">
      <c r="A397" t="s">
        <v>6</v>
      </c>
      <c r="B397" t="s">
        <v>13</v>
      </c>
      <c r="C397" s="3">
        <v>45271</v>
      </c>
      <c r="D397" t="s">
        <v>28</v>
      </c>
      <c r="E397" t="s">
        <v>19</v>
      </c>
    </row>
    <row r="398" spans="1:5" x14ac:dyDescent="0.25">
      <c r="A398" t="s">
        <v>7</v>
      </c>
      <c r="B398" t="s">
        <v>14</v>
      </c>
      <c r="C398" s="3">
        <v>45276</v>
      </c>
      <c r="D398" t="s">
        <v>29</v>
      </c>
      <c r="E398" t="s">
        <v>69</v>
      </c>
    </row>
    <row r="399" spans="1:5" x14ac:dyDescent="0.25">
      <c r="A399" t="s">
        <v>8</v>
      </c>
      <c r="B399" t="s">
        <v>11</v>
      </c>
      <c r="C399" s="3">
        <v>45269</v>
      </c>
      <c r="D399" t="s">
        <v>30</v>
      </c>
      <c r="E399" t="s">
        <v>23</v>
      </c>
    </row>
    <row r="400" spans="1:5" x14ac:dyDescent="0.25">
      <c r="A400" t="s">
        <v>5</v>
      </c>
      <c r="B400" t="s">
        <v>10</v>
      </c>
      <c r="C400" s="3">
        <v>45290</v>
      </c>
      <c r="D400" t="s">
        <v>31</v>
      </c>
      <c r="E400" t="s">
        <v>70</v>
      </c>
    </row>
    <row r="401" spans="1:5" x14ac:dyDescent="0.25">
      <c r="A401" t="s">
        <v>6</v>
      </c>
      <c r="B401" t="s">
        <v>12</v>
      </c>
      <c r="C401" s="3">
        <v>45275</v>
      </c>
      <c r="D401" t="s">
        <v>32</v>
      </c>
      <c r="E401" t="s">
        <v>42</v>
      </c>
    </row>
    <row r="402" spans="1:5" x14ac:dyDescent="0.25">
      <c r="A402" t="s">
        <v>6</v>
      </c>
      <c r="B402" t="s">
        <v>13</v>
      </c>
      <c r="C402" s="3">
        <v>45268</v>
      </c>
      <c r="D402" t="s">
        <v>33</v>
      </c>
      <c r="E402" t="s">
        <v>69</v>
      </c>
    </row>
    <row r="403" spans="1:5" x14ac:dyDescent="0.25">
      <c r="A403" t="s">
        <v>7</v>
      </c>
      <c r="B403" t="s">
        <v>14</v>
      </c>
      <c r="C403" s="3">
        <v>45279</v>
      </c>
      <c r="D403" t="s">
        <v>34</v>
      </c>
      <c r="E403" t="s">
        <v>23</v>
      </c>
    </row>
    <row r="404" spans="1:5" x14ac:dyDescent="0.25">
      <c r="A404" t="s">
        <v>8</v>
      </c>
      <c r="B404" t="s">
        <v>11</v>
      </c>
      <c r="C404" s="3">
        <v>45263</v>
      </c>
      <c r="D404" t="s">
        <v>35</v>
      </c>
      <c r="E404" t="s">
        <v>19</v>
      </c>
    </row>
    <row r="405" spans="1:5" x14ac:dyDescent="0.25">
      <c r="A405" t="s">
        <v>8</v>
      </c>
      <c r="B405" t="s">
        <v>10</v>
      </c>
      <c r="C405" s="3">
        <v>45281</v>
      </c>
      <c r="D405" t="s">
        <v>36</v>
      </c>
      <c r="E405" t="s">
        <v>42</v>
      </c>
    </row>
    <row r="406" spans="1:5" x14ac:dyDescent="0.25">
      <c r="A406" t="s">
        <v>9</v>
      </c>
      <c r="B406" t="s">
        <v>12</v>
      </c>
      <c r="C406" s="3">
        <v>45285</v>
      </c>
      <c r="D406" t="s">
        <v>37</v>
      </c>
      <c r="E406" t="s">
        <v>23</v>
      </c>
    </row>
    <row r="407" spans="1:5" x14ac:dyDescent="0.25">
      <c r="A407" t="s">
        <v>7</v>
      </c>
      <c r="B407" t="s">
        <v>13</v>
      </c>
      <c r="C407" s="3">
        <v>45278</v>
      </c>
      <c r="D407" t="s">
        <v>38</v>
      </c>
      <c r="E407" t="s">
        <v>68</v>
      </c>
    </row>
    <row r="408" spans="1:5" x14ac:dyDescent="0.25">
      <c r="A408" t="s">
        <v>5</v>
      </c>
      <c r="B408" t="s">
        <v>14</v>
      </c>
      <c r="C408" s="3">
        <v>45287</v>
      </c>
      <c r="D408" t="s">
        <v>20</v>
      </c>
      <c r="E408" t="s">
        <v>56</v>
      </c>
    </row>
    <row r="409" spans="1:5" x14ac:dyDescent="0.25">
      <c r="A409" t="s">
        <v>9</v>
      </c>
      <c r="B409" t="s">
        <v>11</v>
      </c>
      <c r="C409" s="3">
        <v>45273</v>
      </c>
      <c r="D409" t="s">
        <v>39</v>
      </c>
      <c r="E409" t="s">
        <v>19</v>
      </c>
    </row>
    <row r="410" spans="1:5" x14ac:dyDescent="0.25">
      <c r="A410" t="s">
        <v>5</v>
      </c>
      <c r="B410" t="s">
        <v>10</v>
      </c>
      <c r="C410" s="3">
        <v>45261</v>
      </c>
      <c r="D410" t="s">
        <v>40</v>
      </c>
      <c r="E410" t="s">
        <v>42</v>
      </c>
    </row>
    <row r="411" spans="1:5" x14ac:dyDescent="0.25">
      <c r="A411" t="s">
        <v>6</v>
      </c>
      <c r="B411" t="s">
        <v>12</v>
      </c>
      <c r="C411" s="3">
        <v>45280</v>
      </c>
      <c r="D411" t="s">
        <v>30</v>
      </c>
      <c r="E411" t="s">
        <v>23</v>
      </c>
    </row>
    <row r="412" spans="1:5" x14ac:dyDescent="0.25">
      <c r="A412" t="s">
        <v>6</v>
      </c>
      <c r="B412" t="s">
        <v>13</v>
      </c>
      <c r="C412" s="3">
        <v>45284</v>
      </c>
      <c r="D412" t="s">
        <v>17</v>
      </c>
      <c r="E412" t="s">
        <v>69</v>
      </c>
    </row>
    <row r="413" spans="1:5" x14ac:dyDescent="0.25">
      <c r="A413" t="s">
        <v>7</v>
      </c>
      <c r="B413" t="s">
        <v>14</v>
      </c>
      <c r="C413" s="3">
        <v>45286</v>
      </c>
      <c r="D413" t="s">
        <v>41</v>
      </c>
      <c r="E413" t="s">
        <v>19</v>
      </c>
    </row>
    <row r="414" spans="1:5" x14ac:dyDescent="0.25">
      <c r="A414" t="s">
        <v>8</v>
      </c>
      <c r="B414" t="s">
        <v>11</v>
      </c>
      <c r="C414" s="3">
        <v>45272</v>
      </c>
      <c r="D414" t="s">
        <v>18</v>
      </c>
      <c r="E414" t="s">
        <v>69</v>
      </c>
    </row>
    <row r="415" spans="1:5" x14ac:dyDescent="0.25">
      <c r="A415" t="s">
        <v>8</v>
      </c>
      <c r="B415" t="s">
        <v>10</v>
      </c>
      <c r="C415" s="3">
        <v>45265</v>
      </c>
      <c r="D415" t="s">
        <v>21</v>
      </c>
      <c r="E415" t="s">
        <v>23</v>
      </c>
    </row>
    <row r="416" spans="1:5" x14ac:dyDescent="0.25">
      <c r="A416" t="s">
        <v>9</v>
      </c>
      <c r="B416" t="s">
        <v>12</v>
      </c>
      <c r="C416" s="3">
        <v>45289</v>
      </c>
      <c r="D416" t="s">
        <v>42</v>
      </c>
      <c r="E416" t="s">
        <v>68</v>
      </c>
    </row>
    <row r="417" spans="1:5" x14ac:dyDescent="0.25">
      <c r="A417" t="s">
        <v>7</v>
      </c>
      <c r="B417" t="s">
        <v>13</v>
      </c>
      <c r="C417" s="3">
        <v>45276</v>
      </c>
      <c r="D417" t="s">
        <v>43</v>
      </c>
      <c r="E417" t="s">
        <v>42</v>
      </c>
    </row>
    <row r="418" spans="1:5" x14ac:dyDescent="0.25">
      <c r="A418" t="s">
        <v>5</v>
      </c>
      <c r="B418" t="s">
        <v>14</v>
      </c>
      <c r="C418" s="3">
        <v>45262</v>
      </c>
      <c r="D418" t="s">
        <v>27</v>
      </c>
      <c r="E418" t="s">
        <v>23</v>
      </c>
    </row>
    <row r="419" spans="1:5" x14ac:dyDescent="0.25">
      <c r="A419" t="s">
        <v>9</v>
      </c>
      <c r="B419" t="s">
        <v>11</v>
      </c>
      <c r="C419" s="3">
        <v>45282</v>
      </c>
      <c r="D419" t="s">
        <v>44</v>
      </c>
      <c r="E419" t="s">
        <v>69</v>
      </c>
    </row>
    <row r="420" spans="1:5" x14ac:dyDescent="0.25">
      <c r="A420" t="s">
        <v>6</v>
      </c>
      <c r="B420" t="s">
        <v>10</v>
      </c>
      <c r="C420" s="3">
        <v>45277</v>
      </c>
      <c r="D420" t="s">
        <v>45</v>
      </c>
      <c r="E420" t="s">
        <v>19</v>
      </c>
    </row>
    <row r="421" spans="1:5" x14ac:dyDescent="0.25">
      <c r="A421" t="s">
        <v>7</v>
      </c>
      <c r="B421" t="s">
        <v>12</v>
      </c>
      <c r="C421" s="3">
        <v>45264</v>
      </c>
      <c r="D421" t="s">
        <v>32</v>
      </c>
      <c r="E421" t="s">
        <v>19</v>
      </c>
    </row>
    <row r="422" spans="1:5" x14ac:dyDescent="0.25">
      <c r="A422" t="s">
        <v>8</v>
      </c>
      <c r="B422" t="s">
        <v>13</v>
      </c>
      <c r="C422" s="3">
        <v>45274</v>
      </c>
      <c r="D422" t="s">
        <v>46</v>
      </c>
      <c r="E422" t="s">
        <v>68</v>
      </c>
    </row>
    <row r="423" spans="1:5" x14ac:dyDescent="0.25">
      <c r="A423" t="s">
        <v>8</v>
      </c>
      <c r="B423" t="s">
        <v>14</v>
      </c>
      <c r="C423" s="3">
        <v>45291</v>
      </c>
      <c r="D423" t="s">
        <v>47</v>
      </c>
      <c r="E423" t="s">
        <v>23</v>
      </c>
    </row>
    <row r="424" spans="1:5" x14ac:dyDescent="0.25">
      <c r="A424" t="s">
        <v>9</v>
      </c>
      <c r="B424" t="s">
        <v>11</v>
      </c>
      <c r="C424" s="3">
        <v>45270</v>
      </c>
      <c r="D424" t="s">
        <v>35</v>
      </c>
      <c r="E424" t="s">
        <v>42</v>
      </c>
    </row>
    <row r="425" spans="1:5" x14ac:dyDescent="0.25">
      <c r="A425" t="s">
        <v>7</v>
      </c>
      <c r="B425" t="s">
        <v>10</v>
      </c>
      <c r="C425" s="3">
        <v>45283</v>
      </c>
      <c r="D425" t="s">
        <v>16</v>
      </c>
      <c r="E425" t="s">
        <v>56</v>
      </c>
    </row>
    <row r="426" spans="1:5" x14ac:dyDescent="0.25">
      <c r="A426" t="s">
        <v>5</v>
      </c>
      <c r="B426" t="s">
        <v>12</v>
      </c>
      <c r="C426" s="3">
        <v>45267</v>
      </c>
      <c r="D426" t="s">
        <v>48</v>
      </c>
      <c r="E426" t="s">
        <v>19</v>
      </c>
    </row>
    <row r="427" spans="1:5" x14ac:dyDescent="0.25">
      <c r="A427" t="s">
        <v>9</v>
      </c>
      <c r="B427" t="s">
        <v>13</v>
      </c>
      <c r="C427" s="3">
        <v>45288</v>
      </c>
      <c r="D427" t="s">
        <v>49</v>
      </c>
      <c r="E427" t="s">
        <v>69</v>
      </c>
    </row>
    <row r="428" spans="1:5" x14ac:dyDescent="0.25">
      <c r="A428" t="s">
        <v>5</v>
      </c>
      <c r="B428" t="s">
        <v>14</v>
      </c>
      <c r="C428" s="3">
        <v>45266</v>
      </c>
      <c r="D428" t="s">
        <v>50</v>
      </c>
      <c r="E428" t="s">
        <v>69</v>
      </c>
    </row>
    <row r="429" spans="1:5" x14ac:dyDescent="0.25">
      <c r="A429" t="s">
        <v>6</v>
      </c>
      <c r="B429" t="s">
        <v>11</v>
      </c>
      <c r="C429" s="3">
        <v>45271</v>
      </c>
      <c r="D429" t="s">
        <v>23</v>
      </c>
      <c r="E429" t="s">
        <v>56</v>
      </c>
    </row>
    <row r="430" spans="1:5" x14ac:dyDescent="0.25">
      <c r="A430" t="s">
        <v>6</v>
      </c>
      <c r="B430" t="s">
        <v>10</v>
      </c>
      <c r="C430" s="3">
        <v>45276</v>
      </c>
      <c r="D430" t="s">
        <v>51</v>
      </c>
      <c r="E430" t="s">
        <v>23</v>
      </c>
    </row>
    <row r="431" spans="1:5" x14ac:dyDescent="0.25">
      <c r="A431" t="s">
        <v>7</v>
      </c>
      <c r="B431" t="s">
        <v>12</v>
      </c>
      <c r="C431" s="3">
        <v>45269</v>
      </c>
      <c r="D431" t="s">
        <v>52</v>
      </c>
      <c r="E431" t="s">
        <v>19</v>
      </c>
    </row>
    <row r="432" spans="1:5" x14ac:dyDescent="0.25">
      <c r="A432" t="s">
        <v>8</v>
      </c>
      <c r="B432" t="s">
        <v>13</v>
      </c>
      <c r="C432" s="3">
        <v>45290</v>
      </c>
      <c r="D432" t="s">
        <v>19</v>
      </c>
      <c r="E432" t="s">
        <v>68</v>
      </c>
    </row>
    <row r="433" spans="1:5" x14ac:dyDescent="0.25">
      <c r="A433" t="s">
        <v>5</v>
      </c>
      <c r="B433" t="s">
        <v>14</v>
      </c>
      <c r="C433" s="3">
        <v>45275</v>
      </c>
      <c r="D433" t="s">
        <v>35</v>
      </c>
      <c r="E433" t="s">
        <v>69</v>
      </c>
    </row>
    <row r="434" spans="1:5" x14ac:dyDescent="0.25">
      <c r="A434" t="s">
        <v>6</v>
      </c>
      <c r="B434" t="s">
        <v>11</v>
      </c>
      <c r="C434" s="3">
        <v>45268</v>
      </c>
      <c r="D434" t="s">
        <v>53</v>
      </c>
      <c r="E434" t="s">
        <v>23</v>
      </c>
    </row>
    <row r="435" spans="1:5" x14ac:dyDescent="0.25">
      <c r="A435" t="s">
        <v>6</v>
      </c>
      <c r="B435" t="s">
        <v>10</v>
      </c>
      <c r="C435" s="3">
        <v>45279</v>
      </c>
      <c r="D435" t="s">
        <v>25</v>
      </c>
      <c r="E435" t="s">
        <v>19</v>
      </c>
    </row>
    <row r="436" spans="1:5" x14ac:dyDescent="0.25">
      <c r="A436" t="s">
        <v>7</v>
      </c>
      <c r="B436" t="s">
        <v>12</v>
      </c>
      <c r="C436" s="3">
        <v>45263</v>
      </c>
      <c r="D436" t="s">
        <v>54</v>
      </c>
      <c r="E436" t="s">
        <v>23</v>
      </c>
    </row>
    <row r="437" spans="1:5" x14ac:dyDescent="0.25">
      <c r="A437" t="s">
        <v>8</v>
      </c>
      <c r="B437" t="s">
        <v>13</v>
      </c>
      <c r="C437" s="3">
        <v>45281</v>
      </c>
      <c r="D437" t="s">
        <v>55</v>
      </c>
      <c r="E437" t="s">
        <v>56</v>
      </c>
    </row>
    <row r="438" spans="1:5" x14ac:dyDescent="0.25">
      <c r="A438" t="s">
        <v>8</v>
      </c>
      <c r="B438" t="s">
        <v>14</v>
      </c>
      <c r="C438" s="3">
        <v>45285</v>
      </c>
      <c r="D438" t="s">
        <v>56</v>
      </c>
      <c r="E438" t="s">
        <v>42</v>
      </c>
    </row>
    <row r="439" spans="1:5" x14ac:dyDescent="0.25">
      <c r="A439" t="s">
        <v>9</v>
      </c>
      <c r="B439" t="s">
        <v>11</v>
      </c>
      <c r="C439" s="3">
        <v>45278</v>
      </c>
      <c r="D439" t="s">
        <v>57</v>
      </c>
      <c r="E439" t="s">
        <v>68</v>
      </c>
    </row>
    <row r="440" spans="1:5" x14ac:dyDescent="0.25">
      <c r="A440" t="s">
        <v>7</v>
      </c>
      <c r="B440" t="s">
        <v>10</v>
      </c>
      <c r="C440" s="3">
        <v>45287</v>
      </c>
      <c r="D440" t="s">
        <v>33</v>
      </c>
      <c r="E440" t="s">
        <v>69</v>
      </c>
    </row>
    <row r="441" spans="1:5" x14ac:dyDescent="0.25">
      <c r="A441" t="s">
        <v>5</v>
      </c>
      <c r="B441" t="s">
        <v>12</v>
      </c>
      <c r="C441" s="3">
        <v>45273</v>
      </c>
      <c r="D441" t="s">
        <v>58</v>
      </c>
      <c r="E441" t="s">
        <v>19</v>
      </c>
    </row>
    <row r="442" spans="1:5" x14ac:dyDescent="0.25">
      <c r="A442" t="s">
        <v>9</v>
      </c>
      <c r="B442" t="s">
        <v>13</v>
      </c>
      <c r="C442" s="3">
        <v>45261</v>
      </c>
      <c r="D442" t="s">
        <v>43</v>
      </c>
      <c r="E442" t="s">
        <v>23</v>
      </c>
    </row>
    <row r="443" spans="1:5" x14ac:dyDescent="0.25">
      <c r="A443" t="s">
        <v>5</v>
      </c>
      <c r="B443" t="s">
        <v>14</v>
      </c>
      <c r="C443" s="3">
        <v>45280</v>
      </c>
      <c r="D443" t="s">
        <v>59</v>
      </c>
      <c r="E443" t="s">
        <v>42</v>
      </c>
    </row>
    <row r="444" spans="1:5" x14ac:dyDescent="0.25">
      <c r="A444" t="s">
        <v>6</v>
      </c>
      <c r="B444" t="s">
        <v>11</v>
      </c>
      <c r="C444" s="3">
        <v>45284</v>
      </c>
      <c r="D444" t="s">
        <v>60</v>
      </c>
      <c r="E444" t="s">
        <v>56</v>
      </c>
    </row>
    <row r="445" spans="1:5" x14ac:dyDescent="0.25">
      <c r="A445" t="s">
        <v>6</v>
      </c>
      <c r="B445" t="s">
        <v>10</v>
      </c>
      <c r="C445" s="3">
        <v>45286</v>
      </c>
      <c r="D445" t="s">
        <v>61</v>
      </c>
      <c r="E445" t="s">
        <v>68</v>
      </c>
    </row>
    <row r="446" spans="1:5" x14ac:dyDescent="0.25">
      <c r="A446" t="s">
        <v>7</v>
      </c>
      <c r="B446" t="s">
        <v>12</v>
      </c>
      <c r="C446" s="3">
        <v>45272</v>
      </c>
      <c r="D446" t="s">
        <v>62</v>
      </c>
      <c r="E446" t="s">
        <v>23</v>
      </c>
    </row>
    <row r="447" spans="1:5" x14ac:dyDescent="0.25">
      <c r="A447" t="s">
        <v>8</v>
      </c>
      <c r="B447" t="s">
        <v>13</v>
      </c>
      <c r="C447" s="3">
        <v>45265</v>
      </c>
      <c r="D447" t="s">
        <v>63</v>
      </c>
      <c r="E447" t="s">
        <v>69</v>
      </c>
    </row>
    <row r="448" spans="1:5" x14ac:dyDescent="0.25">
      <c r="A448" t="s">
        <v>8</v>
      </c>
      <c r="B448" t="s">
        <v>14</v>
      </c>
      <c r="C448" s="3">
        <v>45289</v>
      </c>
      <c r="D448" t="s">
        <v>64</v>
      </c>
      <c r="E448" t="s">
        <v>19</v>
      </c>
    </row>
    <row r="449" spans="1:5" x14ac:dyDescent="0.25">
      <c r="A449" t="s">
        <v>9</v>
      </c>
      <c r="B449" t="s">
        <v>11</v>
      </c>
      <c r="C449" s="3">
        <v>45276</v>
      </c>
      <c r="D449" t="s">
        <v>65</v>
      </c>
      <c r="E449" t="s">
        <v>23</v>
      </c>
    </row>
    <row r="450" spans="1:5" x14ac:dyDescent="0.25">
      <c r="A450" t="s">
        <v>7</v>
      </c>
      <c r="B450" t="s">
        <v>10</v>
      </c>
      <c r="C450" s="3">
        <v>45262</v>
      </c>
      <c r="D450" t="s">
        <v>20</v>
      </c>
      <c r="E450" t="s">
        <v>68</v>
      </c>
    </row>
    <row r="451" spans="1:5" x14ac:dyDescent="0.25">
      <c r="C451" s="3"/>
    </row>
    <row r="452" spans="1:5" x14ac:dyDescent="0.25">
      <c r="C452" s="3"/>
    </row>
    <row r="453" spans="1:5" x14ac:dyDescent="0.25">
      <c r="C453" s="3"/>
    </row>
    <row r="454" spans="1:5" x14ac:dyDescent="0.25">
      <c r="C454" s="3"/>
    </row>
    <row r="455" spans="1:5" x14ac:dyDescent="0.25">
      <c r="C455" s="3"/>
    </row>
    <row r="456" spans="1:5" x14ac:dyDescent="0.25">
      <c r="C456" s="3"/>
    </row>
    <row r="457" spans="1:5" x14ac:dyDescent="0.25">
      <c r="C457" s="3"/>
    </row>
    <row r="458" spans="1:5" x14ac:dyDescent="0.25">
      <c r="C458" s="3"/>
    </row>
    <row r="459" spans="1:5" x14ac:dyDescent="0.25">
      <c r="C459" s="3"/>
    </row>
    <row r="460" spans="1:5" x14ac:dyDescent="0.25">
      <c r="C460" s="3"/>
    </row>
    <row r="461" spans="1:5" x14ac:dyDescent="0.25">
      <c r="C461" s="3"/>
    </row>
    <row r="462" spans="1:5" x14ac:dyDescent="0.25">
      <c r="C462" s="3"/>
    </row>
    <row r="463" spans="1:5" x14ac:dyDescent="0.25">
      <c r="C463" s="3"/>
    </row>
    <row r="464" spans="1:5" x14ac:dyDescent="0.25">
      <c r="C464" s="3"/>
    </row>
    <row r="465" spans="3:3" x14ac:dyDescent="0.25">
      <c r="C465" s="3"/>
    </row>
    <row r="466" spans="3:3" x14ac:dyDescent="0.25">
      <c r="C466" s="3"/>
    </row>
    <row r="467" spans="3:3" x14ac:dyDescent="0.25">
      <c r="C467" s="3"/>
    </row>
    <row r="468" spans="3:3" x14ac:dyDescent="0.25">
      <c r="C468" s="3"/>
    </row>
    <row r="469" spans="3:3" x14ac:dyDescent="0.25">
      <c r="C469" s="3"/>
    </row>
    <row r="470" spans="3:3" x14ac:dyDescent="0.25">
      <c r="C470" s="3"/>
    </row>
    <row r="471" spans="3:3" x14ac:dyDescent="0.25">
      <c r="C471" s="3"/>
    </row>
    <row r="472" spans="3:3" x14ac:dyDescent="0.25">
      <c r="C472" s="3"/>
    </row>
    <row r="473" spans="3:3" x14ac:dyDescent="0.25">
      <c r="C473" s="3"/>
    </row>
    <row r="474" spans="3:3" x14ac:dyDescent="0.25">
      <c r="C474" s="3"/>
    </row>
    <row r="475" spans="3:3" x14ac:dyDescent="0.25">
      <c r="C475" s="3"/>
    </row>
    <row r="476" spans="3:3" x14ac:dyDescent="0.25">
      <c r="C476" s="3"/>
    </row>
    <row r="477" spans="3:3" x14ac:dyDescent="0.25">
      <c r="C477" s="3"/>
    </row>
    <row r="478" spans="3:3" x14ac:dyDescent="0.25">
      <c r="C478" s="3"/>
    </row>
    <row r="479" spans="3:3" x14ac:dyDescent="0.25">
      <c r="C479" s="3"/>
    </row>
    <row r="480" spans="3:3" x14ac:dyDescent="0.25">
      <c r="C480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404A1-0273-4E8A-9A50-BCCAD6E23D07}">
  <dimension ref="A1:W480"/>
  <sheetViews>
    <sheetView zoomScale="70" zoomScaleNormal="70" workbookViewId="0">
      <selection activeCell="H30" sqref="H30"/>
    </sheetView>
  </sheetViews>
  <sheetFormatPr defaultRowHeight="15" x14ac:dyDescent="0.25"/>
  <cols>
    <col min="1" max="1" width="12.85546875" customWidth="1"/>
    <col min="2" max="2" width="11.5703125" bestFit="1" customWidth="1"/>
  </cols>
  <sheetData>
    <row r="1" spans="1:23" ht="26.25" x14ac:dyDescent="0.4">
      <c r="A1" s="2"/>
      <c r="B1" s="2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3" spans="1:23" x14ac:dyDescent="0.25">
      <c r="A3" t="s">
        <v>2</v>
      </c>
      <c r="B3" t="s">
        <v>3</v>
      </c>
    </row>
    <row r="4" spans="1:23" x14ac:dyDescent="0.25">
      <c r="A4" s="3">
        <v>45261</v>
      </c>
      <c r="B4" s="4">
        <v>20750</v>
      </c>
    </row>
    <row r="5" spans="1:23" x14ac:dyDescent="0.25">
      <c r="A5" s="3">
        <v>45262</v>
      </c>
      <c r="B5" s="4">
        <v>1655</v>
      </c>
    </row>
    <row r="6" spans="1:23" x14ac:dyDescent="0.25">
      <c r="A6" s="3">
        <v>45263</v>
      </c>
      <c r="B6" s="4">
        <v>2201</v>
      </c>
    </row>
    <row r="7" spans="1:23" x14ac:dyDescent="0.25">
      <c r="A7" s="3">
        <v>45264</v>
      </c>
      <c r="B7" s="4">
        <v>17904</v>
      </c>
    </row>
    <row r="8" spans="1:23" x14ac:dyDescent="0.25">
      <c r="A8" s="3">
        <v>45265</v>
      </c>
      <c r="B8" s="4">
        <v>1897</v>
      </c>
    </row>
    <row r="9" spans="1:23" x14ac:dyDescent="0.25">
      <c r="A9" s="3">
        <v>45266</v>
      </c>
      <c r="B9" s="4">
        <v>2150</v>
      </c>
    </row>
    <row r="10" spans="1:23" x14ac:dyDescent="0.25">
      <c r="A10" s="3">
        <v>45267</v>
      </c>
      <c r="B10" s="4">
        <v>21041</v>
      </c>
    </row>
    <row r="11" spans="1:23" x14ac:dyDescent="0.25">
      <c r="A11" s="3">
        <v>45268</v>
      </c>
      <c r="B11" s="4">
        <v>16987</v>
      </c>
    </row>
    <row r="12" spans="1:23" x14ac:dyDescent="0.25">
      <c r="A12" s="3">
        <v>45269</v>
      </c>
      <c r="B12" s="4">
        <v>1624</v>
      </c>
    </row>
    <row r="13" spans="1:23" x14ac:dyDescent="0.25">
      <c r="A13" s="3">
        <v>45270</v>
      </c>
      <c r="B13" s="4">
        <v>17492</v>
      </c>
    </row>
    <row r="14" spans="1:23" x14ac:dyDescent="0.25">
      <c r="A14" s="3">
        <v>45271</v>
      </c>
      <c r="B14" s="4">
        <v>19243</v>
      </c>
    </row>
    <row r="15" spans="1:23" x14ac:dyDescent="0.25">
      <c r="A15" s="3">
        <v>45272</v>
      </c>
      <c r="B15" s="4">
        <v>1937</v>
      </c>
    </row>
    <row r="16" spans="1:23" x14ac:dyDescent="0.25">
      <c r="A16" s="3">
        <v>45273</v>
      </c>
      <c r="B16" s="4">
        <v>19768</v>
      </c>
    </row>
    <row r="17" spans="1:2" x14ac:dyDescent="0.25">
      <c r="A17" s="3">
        <v>45274</v>
      </c>
      <c r="B17" s="4">
        <v>19104</v>
      </c>
    </row>
    <row r="18" spans="1:2" x14ac:dyDescent="0.25">
      <c r="A18" s="3">
        <v>45275</v>
      </c>
      <c r="B18" s="5">
        <v>2344</v>
      </c>
    </row>
    <row r="19" spans="1:2" x14ac:dyDescent="0.25">
      <c r="A19" s="3">
        <v>45276</v>
      </c>
      <c r="B19" s="4">
        <v>21872</v>
      </c>
    </row>
    <row r="20" spans="1:2" x14ac:dyDescent="0.25">
      <c r="A20" s="3">
        <v>45277</v>
      </c>
      <c r="B20" s="4">
        <v>20302</v>
      </c>
    </row>
    <row r="21" spans="1:2" x14ac:dyDescent="0.25">
      <c r="A21" s="3">
        <v>45278</v>
      </c>
      <c r="B21" s="4">
        <v>1792</v>
      </c>
    </row>
    <row r="22" spans="1:2" x14ac:dyDescent="0.25">
      <c r="A22" s="3">
        <v>45279</v>
      </c>
      <c r="B22" s="4">
        <v>23715</v>
      </c>
    </row>
    <row r="23" spans="1:2" x14ac:dyDescent="0.25">
      <c r="A23" s="3">
        <v>45280</v>
      </c>
      <c r="B23" s="4">
        <v>2337</v>
      </c>
    </row>
    <row r="24" spans="1:2" x14ac:dyDescent="0.25">
      <c r="A24" s="3">
        <v>45281</v>
      </c>
      <c r="B24" s="4">
        <v>22191</v>
      </c>
    </row>
    <row r="25" spans="1:2" x14ac:dyDescent="0.25">
      <c r="A25" s="3">
        <v>45282</v>
      </c>
      <c r="B25" s="4">
        <v>16908</v>
      </c>
    </row>
    <row r="26" spans="1:2" x14ac:dyDescent="0.25">
      <c r="A26" s="3">
        <v>45283</v>
      </c>
      <c r="B26" s="4">
        <v>2383</v>
      </c>
    </row>
    <row r="27" spans="1:2" x14ac:dyDescent="0.25">
      <c r="A27" s="3">
        <v>45284</v>
      </c>
      <c r="B27" s="4">
        <v>23445</v>
      </c>
    </row>
    <row r="28" spans="1:2" x14ac:dyDescent="0.25">
      <c r="A28" s="3">
        <v>45285</v>
      </c>
      <c r="B28" s="4">
        <v>18723</v>
      </c>
    </row>
    <row r="29" spans="1:2" x14ac:dyDescent="0.25">
      <c r="A29" s="3">
        <v>45286</v>
      </c>
      <c r="B29" s="4">
        <v>21567</v>
      </c>
    </row>
    <row r="30" spans="1:2" x14ac:dyDescent="0.25">
      <c r="A30" s="3">
        <v>45287</v>
      </c>
      <c r="B30" s="4">
        <v>2301</v>
      </c>
    </row>
    <row r="31" spans="1:2" x14ac:dyDescent="0.25">
      <c r="A31" s="3">
        <v>45288</v>
      </c>
      <c r="B31" s="4">
        <v>19727</v>
      </c>
    </row>
    <row r="32" spans="1:2" x14ac:dyDescent="0.25">
      <c r="A32" s="3">
        <v>45289</v>
      </c>
      <c r="B32" s="4">
        <v>20992</v>
      </c>
    </row>
    <row r="33" spans="1:2" x14ac:dyDescent="0.25">
      <c r="A33" s="3">
        <v>45290</v>
      </c>
      <c r="B33" s="4">
        <v>19001</v>
      </c>
    </row>
    <row r="34" spans="1:2" x14ac:dyDescent="0.25">
      <c r="A34" s="3">
        <v>45291</v>
      </c>
      <c r="B34" s="4">
        <v>2047</v>
      </c>
    </row>
    <row r="35" spans="1:2" x14ac:dyDescent="0.25">
      <c r="A35" s="3">
        <v>45292</v>
      </c>
      <c r="B35" s="4">
        <v>15489</v>
      </c>
    </row>
    <row r="36" spans="1:2" x14ac:dyDescent="0.25">
      <c r="A36" s="3">
        <v>45293</v>
      </c>
      <c r="B36" s="4">
        <v>23442</v>
      </c>
    </row>
    <row r="37" spans="1:2" x14ac:dyDescent="0.25">
      <c r="A37" s="3">
        <v>45294</v>
      </c>
      <c r="B37" s="4">
        <v>23044</v>
      </c>
    </row>
    <row r="38" spans="1:2" x14ac:dyDescent="0.25">
      <c r="A38" s="3">
        <v>45295</v>
      </c>
      <c r="B38" s="4">
        <v>1676</v>
      </c>
    </row>
    <row r="39" spans="1:2" x14ac:dyDescent="0.25">
      <c r="A39" s="3">
        <v>45296</v>
      </c>
      <c r="B39" s="4">
        <v>20704</v>
      </c>
    </row>
    <row r="40" spans="1:2" x14ac:dyDescent="0.25">
      <c r="A40" s="3">
        <v>45297</v>
      </c>
      <c r="B40" s="4">
        <v>21951</v>
      </c>
    </row>
    <row r="41" spans="1:2" x14ac:dyDescent="0.25">
      <c r="A41" s="3">
        <v>45298</v>
      </c>
      <c r="B41" s="4">
        <v>19010</v>
      </c>
    </row>
    <row r="42" spans="1:2" x14ac:dyDescent="0.25">
      <c r="A42" s="3">
        <v>45299</v>
      </c>
      <c r="B42" s="4">
        <v>17502</v>
      </c>
    </row>
    <row r="43" spans="1:2" x14ac:dyDescent="0.25">
      <c r="A43" s="3">
        <v>45300</v>
      </c>
      <c r="B43" s="4">
        <v>1959</v>
      </c>
    </row>
    <row r="44" spans="1:2" x14ac:dyDescent="0.25">
      <c r="A44" s="3">
        <v>45301</v>
      </c>
      <c r="B44" s="4">
        <v>18742</v>
      </c>
    </row>
    <row r="45" spans="1:2" x14ac:dyDescent="0.25">
      <c r="A45" s="3">
        <v>45302</v>
      </c>
      <c r="B45" s="4">
        <v>23308</v>
      </c>
    </row>
    <row r="46" spans="1:2" x14ac:dyDescent="0.25">
      <c r="A46" s="3">
        <v>45303</v>
      </c>
      <c r="B46" s="4">
        <v>22511</v>
      </c>
    </row>
    <row r="47" spans="1:2" x14ac:dyDescent="0.25">
      <c r="A47" s="3">
        <v>45304</v>
      </c>
      <c r="B47" s="4">
        <v>24087</v>
      </c>
    </row>
    <row r="48" spans="1:2" x14ac:dyDescent="0.25">
      <c r="A48" s="3">
        <v>45305</v>
      </c>
      <c r="B48" s="4">
        <v>18937</v>
      </c>
    </row>
    <row r="49" spans="1:2" x14ac:dyDescent="0.25">
      <c r="A49" s="3">
        <v>45306</v>
      </c>
      <c r="B49" s="4">
        <v>16953</v>
      </c>
    </row>
    <row r="50" spans="1:2" x14ac:dyDescent="0.25">
      <c r="A50" s="3">
        <v>45307</v>
      </c>
      <c r="B50" s="4">
        <v>22387</v>
      </c>
    </row>
    <row r="51" spans="1:2" x14ac:dyDescent="0.25">
      <c r="A51" s="3">
        <v>45308</v>
      </c>
      <c r="B51" s="4">
        <v>24163</v>
      </c>
    </row>
    <row r="52" spans="1:2" x14ac:dyDescent="0.25">
      <c r="A52" s="3">
        <v>45309</v>
      </c>
      <c r="B52" s="4">
        <v>22605</v>
      </c>
    </row>
    <row r="53" spans="1:2" x14ac:dyDescent="0.25">
      <c r="A53" s="3">
        <v>45310</v>
      </c>
      <c r="B53" s="4">
        <v>18426</v>
      </c>
    </row>
    <row r="54" spans="1:2" x14ac:dyDescent="0.25">
      <c r="A54" s="3">
        <v>45311</v>
      </c>
      <c r="B54" s="4">
        <v>21347</v>
      </c>
    </row>
    <row r="55" spans="1:2" x14ac:dyDescent="0.25">
      <c r="A55" s="3">
        <v>45312</v>
      </c>
      <c r="B55" s="4">
        <v>22676</v>
      </c>
    </row>
    <row r="56" spans="1:2" x14ac:dyDescent="0.25">
      <c r="A56" s="3">
        <v>45313</v>
      </c>
      <c r="B56" s="4">
        <v>23964</v>
      </c>
    </row>
    <row r="57" spans="1:2" x14ac:dyDescent="0.25">
      <c r="A57" s="3">
        <v>45314</v>
      </c>
      <c r="B57" s="4">
        <v>24008</v>
      </c>
    </row>
    <row r="58" spans="1:2" x14ac:dyDescent="0.25">
      <c r="A58" s="3">
        <v>45315</v>
      </c>
      <c r="B58" s="4">
        <v>16124</v>
      </c>
    </row>
    <row r="59" spans="1:2" x14ac:dyDescent="0.25">
      <c r="A59" s="3">
        <v>45316</v>
      </c>
      <c r="B59" s="4">
        <v>20419</v>
      </c>
    </row>
    <row r="60" spans="1:2" x14ac:dyDescent="0.25">
      <c r="A60" s="3">
        <v>45317</v>
      </c>
      <c r="B60" s="4">
        <v>20374</v>
      </c>
    </row>
    <row r="61" spans="1:2" x14ac:dyDescent="0.25">
      <c r="A61" s="3">
        <v>45318</v>
      </c>
      <c r="B61" s="4">
        <v>16069</v>
      </c>
    </row>
    <row r="62" spans="1:2" x14ac:dyDescent="0.25">
      <c r="A62" s="3">
        <v>45319</v>
      </c>
      <c r="B62" s="4">
        <v>22748</v>
      </c>
    </row>
    <row r="63" spans="1:2" x14ac:dyDescent="0.25">
      <c r="A63" s="3">
        <v>45320</v>
      </c>
      <c r="B63" s="4">
        <v>22180</v>
      </c>
    </row>
    <row r="64" spans="1:2" x14ac:dyDescent="0.25">
      <c r="A64" s="3">
        <v>45321</v>
      </c>
      <c r="B64" s="4">
        <v>23118</v>
      </c>
    </row>
    <row r="65" spans="1:2" x14ac:dyDescent="0.25">
      <c r="A65" s="3">
        <v>45322</v>
      </c>
      <c r="B65" s="4">
        <v>21877</v>
      </c>
    </row>
    <row r="66" spans="1:2" x14ac:dyDescent="0.25">
      <c r="A66" s="3">
        <v>45323</v>
      </c>
      <c r="B66" s="4">
        <v>15878</v>
      </c>
    </row>
    <row r="67" spans="1:2" x14ac:dyDescent="0.25">
      <c r="A67" s="3">
        <v>45324</v>
      </c>
      <c r="B67" s="4">
        <v>17988</v>
      </c>
    </row>
    <row r="68" spans="1:2" x14ac:dyDescent="0.25">
      <c r="A68" s="3">
        <v>45325</v>
      </c>
      <c r="B68" s="4">
        <v>20146</v>
      </c>
    </row>
    <row r="69" spans="1:2" x14ac:dyDescent="0.25">
      <c r="A69" s="3">
        <v>45326</v>
      </c>
      <c r="B69" s="4">
        <v>22561</v>
      </c>
    </row>
    <row r="70" spans="1:2" x14ac:dyDescent="0.25">
      <c r="A70" s="3">
        <v>45327</v>
      </c>
      <c r="B70" s="4">
        <v>15707</v>
      </c>
    </row>
    <row r="71" spans="1:2" x14ac:dyDescent="0.25">
      <c r="A71" s="3">
        <v>45328</v>
      </c>
      <c r="B71" s="4">
        <v>19237</v>
      </c>
    </row>
    <row r="72" spans="1:2" x14ac:dyDescent="0.25">
      <c r="A72" s="3">
        <v>45329</v>
      </c>
      <c r="B72" s="4">
        <v>23910</v>
      </c>
    </row>
    <row r="73" spans="1:2" x14ac:dyDescent="0.25">
      <c r="A73" s="3">
        <v>45330</v>
      </c>
      <c r="B73" s="4">
        <v>15590</v>
      </c>
    </row>
    <row r="74" spans="1:2" x14ac:dyDescent="0.25">
      <c r="A74" s="3">
        <v>45331</v>
      </c>
      <c r="B74" s="4">
        <v>18366</v>
      </c>
    </row>
    <row r="75" spans="1:2" x14ac:dyDescent="0.25">
      <c r="A75" s="3">
        <v>45332</v>
      </c>
      <c r="B75" s="4">
        <v>21392</v>
      </c>
    </row>
    <row r="76" spans="1:2" x14ac:dyDescent="0.25">
      <c r="A76" s="3">
        <v>45333</v>
      </c>
      <c r="B76" s="4">
        <v>16674</v>
      </c>
    </row>
    <row r="77" spans="1:2" x14ac:dyDescent="0.25">
      <c r="A77" s="3">
        <v>45334</v>
      </c>
      <c r="B77" s="4">
        <v>21010</v>
      </c>
    </row>
    <row r="78" spans="1:2" x14ac:dyDescent="0.25">
      <c r="A78" s="3">
        <v>45335</v>
      </c>
      <c r="B78" s="4">
        <v>17982</v>
      </c>
    </row>
    <row r="79" spans="1:2" x14ac:dyDescent="0.25">
      <c r="A79" s="3">
        <v>45336</v>
      </c>
      <c r="B79" s="4">
        <v>18280</v>
      </c>
    </row>
    <row r="80" spans="1:2" x14ac:dyDescent="0.25">
      <c r="A80" s="3">
        <v>45337</v>
      </c>
      <c r="B80" s="4">
        <v>18954</v>
      </c>
    </row>
    <row r="81" spans="1:2" x14ac:dyDescent="0.25">
      <c r="A81" s="3">
        <v>45338</v>
      </c>
      <c r="B81" s="4">
        <v>23029</v>
      </c>
    </row>
    <row r="82" spans="1:2" x14ac:dyDescent="0.25">
      <c r="A82" s="3">
        <v>45339</v>
      </c>
      <c r="B82" s="4">
        <v>24048</v>
      </c>
    </row>
    <row r="83" spans="1:2" x14ac:dyDescent="0.25">
      <c r="A83" s="3">
        <v>45340</v>
      </c>
      <c r="B83" s="4">
        <v>21313</v>
      </c>
    </row>
    <row r="84" spans="1:2" x14ac:dyDescent="0.25">
      <c r="A84" s="3">
        <v>45341</v>
      </c>
      <c r="B84" s="4">
        <v>18677</v>
      </c>
    </row>
    <row r="85" spans="1:2" x14ac:dyDescent="0.25">
      <c r="A85" s="3">
        <v>45342</v>
      </c>
      <c r="B85" s="4">
        <v>15501</v>
      </c>
    </row>
    <row r="86" spans="1:2" x14ac:dyDescent="0.25">
      <c r="A86" s="3">
        <v>45343</v>
      </c>
      <c r="B86" s="4">
        <v>22878</v>
      </c>
    </row>
    <row r="87" spans="1:2" x14ac:dyDescent="0.25">
      <c r="A87" s="3">
        <v>45344</v>
      </c>
      <c r="B87" s="4">
        <v>23072</v>
      </c>
    </row>
    <row r="88" spans="1:2" x14ac:dyDescent="0.25">
      <c r="A88" s="3">
        <v>45345</v>
      </c>
      <c r="B88" s="4">
        <v>21894</v>
      </c>
    </row>
    <row r="89" spans="1:2" x14ac:dyDescent="0.25">
      <c r="A89" s="3">
        <v>45346</v>
      </c>
      <c r="B89" s="4">
        <v>20912</v>
      </c>
    </row>
    <row r="90" spans="1:2" x14ac:dyDescent="0.25">
      <c r="A90" s="3">
        <v>45347</v>
      </c>
      <c r="B90" s="4">
        <v>16658</v>
      </c>
    </row>
    <row r="91" spans="1:2" x14ac:dyDescent="0.25">
      <c r="A91" s="3">
        <v>45348</v>
      </c>
      <c r="B91" s="4">
        <v>15735</v>
      </c>
    </row>
    <row r="92" spans="1:2" x14ac:dyDescent="0.25">
      <c r="A92" s="3">
        <v>45349</v>
      </c>
      <c r="B92" s="4">
        <v>18244</v>
      </c>
    </row>
    <row r="93" spans="1:2" x14ac:dyDescent="0.25">
      <c r="A93" s="3">
        <v>45350</v>
      </c>
      <c r="B93" s="4">
        <v>22053</v>
      </c>
    </row>
    <row r="94" spans="1:2" x14ac:dyDescent="0.25">
      <c r="A94" s="3">
        <v>45351</v>
      </c>
      <c r="B94" s="4">
        <v>23516</v>
      </c>
    </row>
    <row r="95" spans="1:2" x14ac:dyDescent="0.25">
      <c r="A95" s="3">
        <v>45352</v>
      </c>
      <c r="B95" s="4">
        <v>21792</v>
      </c>
    </row>
    <row r="96" spans="1:2" x14ac:dyDescent="0.25">
      <c r="A96" s="3">
        <v>45353</v>
      </c>
      <c r="B96" s="4">
        <v>19527</v>
      </c>
    </row>
    <row r="97" spans="1:2" x14ac:dyDescent="0.25">
      <c r="A97" s="3">
        <v>45354</v>
      </c>
      <c r="B97" s="4">
        <v>22150</v>
      </c>
    </row>
    <row r="98" spans="1:2" x14ac:dyDescent="0.25">
      <c r="A98" s="3">
        <v>45355</v>
      </c>
      <c r="B98" s="4">
        <v>17883</v>
      </c>
    </row>
    <row r="99" spans="1:2" x14ac:dyDescent="0.25">
      <c r="A99" s="3">
        <v>45356</v>
      </c>
      <c r="B99" s="4">
        <v>18054</v>
      </c>
    </row>
    <row r="100" spans="1:2" x14ac:dyDescent="0.25">
      <c r="A100" s="3">
        <v>45357</v>
      </c>
      <c r="B100" s="4">
        <v>17290</v>
      </c>
    </row>
    <row r="101" spans="1:2" x14ac:dyDescent="0.25">
      <c r="A101" s="3">
        <v>45358</v>
      </c>
      <c r="B101" s="4">
        <v>19429</v>
      </c>
    </row>
    <row r="102" spans="1:2" x14ac:dyDescent="0.25">
      <c r="A102" s="3">
        <v>45359</v>
      </c>
      <c r="B102" s="4">
        <v>22946</v>
      </c>
    </row>
    <row r="103" spans="1:2" x14ac:dyDescent="0.25">
      <c r="A103" s="3">
        <v>45360</v>
      </c>
      <c r="B103" s="4">
        <v>19881</v>
      </c>
    </row>
    <row r="104" spans="1:2" x14ac:dyDescent="0.25">
      <c r="A104" s="3">
        <v>45361</v>
      </c>
      <c r="B104" s="4">
        <v>23687</v>
      </c>
    </row>
    <row r="105" spans="1:2" x14ac:dyDescent="0.25">
      <c r="A105" s="3">
        <v>45362</v>
      </c>
      <c r="B105" s="4">
        <v>17690</v>
      </c>
    </row>
    <row r="106" spans="1:2" x14ac:dyDescent="0.25">
      <c r="A106" s="3">
        <v>45363</v>
      </c>
      <c r="B106" s="4">
        <v>21951</v>
      </c>
    </row>
    <row r="107" spans="1:2" x14ac:dyDescent="0.25">
      <c r="A107" s="3">
        <v>45364</v>
      </c>
      <c r="B107" s="4">
        <v>20172</v>
      </c>
    </row>
    <row r="108" spans="1:2" x14ac:dyDescent="0.25">
      <c r="A108" s="3">
        <v>45365</v>
      </c>
      <c r="B108" s="4">
        <v>22693</v>
      </c>
    </row>
    <row r="109" spans="1:2" x14ac:dyDescent="0.25">
      <c r="A109" s="3">
        <v>45366</v>
      </c>
      <c r="B109" s="4">
        <v>21549</v>
      </c>
    </row>
    <row r="110" spans="1:2" x14ac:dyDescent="0.25">
      <c r="A110" s="3">
        <v>45367</v>
      </c>
      <c r="B110" s="4">
        <v>20909</v>
      </c>
    </row>
    <row r="111" spans="1:2" x14ac:dyDescent="0.25">
      <c r="A111" s="3">
        <v>45368</v>
      </c>
      <c r="B111" s="4">
        <v>21157</v>
      </c>
    </row>
    <row r="112" spans="1:2" x14ac:dyDescent="0.25">
      <c r="A112" s="3">
        <v>45369</v>
      </c>
      <c r="B112" s="4">
        <v>24044</v>
      </c>
    </row>
    <row r="113" spans="1:2" x14ac:dyDescent="0.25">
      <c r="A113" s="3">
        <v>45370</v>
      </c>
      <c r="B113" s="4">
        <v>22674</v>
      </c>
    </row>
    <row r="114" spans="1:2" x14ac:dyDescent="0.25">
      <c r="A114" s="3">
        <v>45371</v>
      </c>
      <c r="B114" s="4">
        <v>19324</v>
      </c>
    </row>
    <row r="115" spans="1:2" x14ac:dyDescent="0.25">
      <c r="A115" s="3">
        <v>45372</v>
      </c>
      <c r="B115" s="4">
        <v>21671</v>
      </c>
    </row>
    <row r="116" spans="1:2" x14ac:dyDescent="0.25">
      <c r="A116" s="3">
        <v>45373</v>
      </c>
      <c r="B116" s="4">
        <v>17699</v>
      </c>
    </row>
    <row r="117" spans="1:2" x14ac:dyDescent="0.25">
      <c r="A117" s="3">
        <v>45374</v>
      </c>
      <c r="B117" s="4">
        <v>21489</v>
      </c>
    </row>
    <row r="118" spans="1:2" x14ac:dyDescent="0.25">
      <c r="A118" s="3">
        <v>45375</v>
      </c>
      <c r="B118" s="4">
        <v>24036</v>
      </c>
    </row>
    <row r="119" spans="1:2" x14ac:dyDescent="0.25">
      <c r="A119" s="3">
        <v>45376</v>
      </c>
      <c r="B119" s="4">
        <v>24060</v>
      </c>
    </row>
    <row r="120" spans="1:2" x14ac:dyDescent="0.25">
      <c r="A120" s="3">
        <v>45377</v>
      </c>
      <c r="B120" s="4">
        <v>22102</v>
      </c>
    </row>
    <row r="121" spans="1:2" x14ac:dyDescent="0.25">
      <c r="A121" s="3">
        <v>45378</v>
      </c>
      <c r="B121" s="4">
        <v>20894</v>
      </c>
    </row>
    <row r="122" spans="1:2" x14ac:dyDescent="0.25">
      <c r="A122" s="3">
        <v>45379</v>
      </c>
      <c r="B122" s="4">
        <v>1897</v>
      </c>
    </row>
    <row r="123" spans="1:2" x14ac:dyDescent="0.25">
      <c r="A123" s="3">
        <v>45380</v>
      </c>
      <c r="B123" s="4">
        <v>3073</v>
      </c>
    </row>
    <row r="124" spans="1:2" x14ac:dyDescent="0.25">
      <c r="A124" s="3">
        <v>45381</v>
      </c>
      <c r="B124" s="4">
        <v>19936</v>
      </c>
    </row>
    <row r="125" spans="1:2" x14ac:dyDescent="0.25">
      <c r="A125" s="3">
        <v>45382</v>
      </c>
      <c r="B125" s="4">
        <v>8337</v>
      </c>
    </row>
    <row r="126" spans="1:2" x14ac:dyDescent="0.25">
      <c r="A126" s="3">
        <v>45383</v>
      </c>
      <c r="B126" s="4">
        <v>21951</v>
      </c>
    </row>
    <row r="127" spans="1:2" x14ac:dyDescent="0.25">
      <c r="A127" s="3">
        <v>45384</v>
      </c>
      <c r="B127" s="4">
        <v>23794</v>
      </c>
    </row>
    <row r="128" spans="1:2" x14ac:dyDescent="0.25">
      <c r="A128" s="3">
        <v>45385</v>
      </c>
      <c r="B128" s="4">
        <v>18505</v>
      </c>
    </row>
    <row r="129" spans="1:2" x14ac:dyDescent="0.25">
      <c r="A129" s="3">
        <v>45386</v>
      </c>
      <c r="B129" s="4">
        <v>22593</v>
      </c>
    </row>
    <row r="130" spans="1:2" x14ac:dyDescent="0.25">
      <c r="A130" s="3">
        <v>45387</v>
      </c>
      <c r="B130" s="4">
        <v>20446</v>
      </c>
    </row>
    <row r="131" spans="1:2" x14ac:dyDescent="0.25">
      <c r="A131" s="3">
        <v>45388</v>
      </c>
      <c r="B131" s="4">
        <v>15352</v>
      </c>
    </row>
    <row r="132" spans="1:2" x14ac:dyDescent="0.25">
      <c r="A132" s="3">
        <v>45389</v>
      </c>
      <c r="B132" s="4">
        <v>18957</v>
      </c>
    </row>
    <row r="133" spans="1:2" x14ac:dyDescent="0.25">
      <c r="A133" s="3">
        <v>45390</v>
      </c>
      <c r="B133" s="4">
        <v>18962</v>
      </c>
    </row>
    <row r="134" spans="1:2" x14ac:dyDescent="0.25">
      <c r="A134" s="3">
        <v>45391</v>
      </c>
      <c r="B134" s="4">
        <v>17608</v>
      </c>
    </row>
    <row r="135" spans="1:2" x14ac:dyDescent="0.25">
      <c r="A135" s="3">
        <v>45392</v>
      </c>
      <c r="B135" s="4">
        <v>20557</v>
      </c>
    </row>
    <row r="136" spans="1:2" x14ac:dyDescent="0.25">
      <c r="A136" s="3">
        <v>45393</v>
      </c>
      <c r="B136" s="4">
        <v>1889</v>
      </c>
    </row>
    <row r="137" spans="1:2" x14ac:dyDescent="0.25">
      <c r="A137" s="3">
        <v>45394</v>
      </c>
      <c r="B137" s="4">
        <v>6068</v>
      </c>
    </row>
    <row r="138" spans="1:2" x14ac:dyDescent="0.25">
      <c r="A138" s="3">
        <v>45395</v>
      </c>
      <c r="B138" s="4">
        <v>22562</v>
      </c>
    </row>
    <row r="139" spans="1:2" x14ac:dyDescent="0.25">
      <c r="A139" s="3">
        <v>45396</v>
      </c>
      <c r="B139" s="4">
        <v>23327</v>
      </c>
    </row>
    <row r="140" spans="1:2" x14ac:dyDescent="0.25">
      <c r="A140" s="3">
        <v>45397</v>
      </c>
      <c r="B140" s="4">
        <v>21643</v>
      </c>
    </row>
    <row r="141" spans="1:2" x14ac:dyDescent="0.25">
      <c r="A141" s="3">
        <v>45398</v>
      </c>
      <c r="B141" s="4">
        <v>19873</v>
      </c>
    </row>
    <row r="142" spans="1:2" x14ac:dyDescent="0.25">
      <c r="A142" s="3">
        <v>45399</v>
      </c>
      <c r="B142" s="4">
        <v>22625</v>
      </c>
    </row>
    <row r="143" spans="1:2" x14ac:dyDescent="0.25">
      <c r="A143" s="3">
        <v>45400</v>
      </c>
      <c r="B143" s="4">
        <v>23036</v>
      </c>
    </row>
    <row r="144" spans="1:2" x14ac:dyDescent="0.25">
      <c r="A144" s="3">
        <v>45401</v>
      </c>
      <c r="B144" s="4">
        <v>21579</v>
      </c>
    </row>
    <row r="145" spans="1:2" x14ac:dyDescent="0.25">
      <c r="A145" s="3">
        <v>45402</v>
      </c>
      <c r="B145" s="4">
        <v>20306</v>
      </c>
    </row>
    <row r="146" spans="1:2" x14ac:dyDescent="0.25">
      <c r="A146" s="3">
        <v>45403</v>
      </c>
      <c r="B146" s="4">
        <v>6733</v>
      </c>
    </row>
    <row r="147" spans="1:2" x14ac:dyDescent="0.25">
      <c r="A147" s="3">
        <v>45404</v>
      </c>
      <c r="B147" s="4">
        <v>19469</v>
      </c>
    </row>
    <row r="148" spans="1:2" x14ac:dyDescent="0.25">
      <c r="A148" s="3">
        <v>45405</v>
      </c>
      <c r="B148" s="4">
        <v>22035</v>
      </c>
    </row>
    <row r="149" spans="1:2" x14ac:dyDescent="0.25">
      <c r="A149" s="3">
        <v>45406</v>
      </c>
      <c r="B149" s="4">
        <v>23512</v>
      </c>
    </row>
    <row r="150" spans="1:2" x14ac:dyDescent="0.25">
      <c r="A150" s="3">
        <v>45407</v>
      </c>
      <c r="B150" s="4">
        <v>18611</v>
      </c>
    </row>
    <row r="151" spans="1:2" x14ac:dyDescent="0.25">
      <c r="A151" s="3">
        <v>45408</v>
      </c>
      <c r="B151" s="4">
        <v>7200</v>
      </c>
    </row>
    <row r="152" spans="1:2" x14ac:dyDescent="0.25">
      <c r="A152" s="3">
        <v>45409</v>
      </c>
      <c r="B152" s="4">
        <v>22591</v>
      </c>
    </row>
    <row r="153" spans="1:2" x14ac:dyDescent="0.25">
      <c r="A153" s="3">
        <v>45410</v>
      </c>
      <c r="B153" s="4">
        <v>15338</v>
      </c>
    </row>
    <row r="154" spans="1:2" x14ac:dyDescent="0.25">
      <c r="A154" s="3">
        <v>45411</v>
      </c>
      <c r="B154" s="4">
        <v>15692</v>
      </c>
    </row>
    <row r="155" spans="1:2" x14ac:dyDescent="0.25">
      <c r="A155" s="3">
        <v>45412</v>
      </c>
      <c r="B155" s="4">
        <v>23243</v>
      </c>
    </row>
    <row r="156" spans="1:2" x14ac:dyDescent="0.25">
      <c r="A156" s="3">
        <v>45413</v>
      </c>
      <c r="B156" s="4">
        <v>22406</v>
      </c>
    </row>
    <row r="157" spans="1:2" x14ac:dyDescent="0.25">
      <c r="A157" s="3">
        <v>45414</v>
      </c>
      <c r="B157" s="4">
        <v>22987</v>
      </c>
    </row>
    <row r="158" spans="1:2" x14ac:dyDescent="0.25">
      <c r="A158" s="3">
        <v>45415</v>
      </c>
      <c r="B158" s="4">
        <v>5593</v>
      </c>
    </row>
    <row r="159" spans="1:2" x14ac:dyDescent="0.25">
      <c r="A159" s="3">
        <v>45416</v>
      </c>
      <c r="B159" s="4">
        <v>18633</v>
      </c>
    </row>
    <row r="160" spans="1:2" x14ac:dyDescent="0.25">
      <c r="A160" s="3">
        <v>45417</v>
      </c>
      <c r="B160" s="4">
        <v>22544</v>
      </c>
    </row>
    <row r="161" spans="1:2" x14ac:dyDescent="0.25">
      <c r="A161" s="3">
        <v>45418</v>
      </c>
      <c r="B161" s="4">
        <v>20134</v>
      </c>
    </row>
    <row r="162" spans="1:2" x14ac:dyDescent="0.25">
      <c r="A162" s="3">
        <v>45419</v>
      </c>
      <c r="B162" s="4">
        <v>20784</v>
      </c>
    </row>
    <row r="163" spans="1:2" x14ac:dyDescent="0.25">
      <c r="A163" s="3">
        <v>45420</v>
      </c>
      <c r="B163" s="4">
        <v>5727</v>
      </c>
    </row>
    <row r="164" spans="1:2" x14ac:dyDescent="0.25">
      <c r="A164" s="3">
        <v>45421</v>
      </c>
      <c r="B164" s="4">
        <v>22079</v>
      </c>
    </row>
    <row r="165" spans="1:2" x14ac:dyDescent="0.25">
      <c r="A165" s="3">
        <v>45422</v>
      </c>
      <c r="B165" s="4">
        <v>8425</v>
      </c>
    </row>
    <row r="166" spans="1:2" x14ac:dyDescent="0.25">
      <c r="A166" s="3">
        <v>45423</v>
      </c>
      <c r="B166" s="4">
        <v>23066</v>
      </c>
    </row>
    <row r="167" spans="1:2" x14ac:dyDescent="0.25">
      <c r="A167" s="3">
        <v>45424</v>
      </c>
      <c r="B167" s="4">
        <v>23794</v>
      </c>
    </row>
    <row r="168" spans="1:2" x14ac:dyDescent="0.25">
      <c r="A168" s="3">
        <v>45425</v>
      </c>
      <c r="B168" s="4">
        <v>23806</v>
      </c>
    </row>
    <row r="169" spans="1:2" x14ac:dyDescent="0.25">
      <c r="A169" s="3">
        <v>45426</v>
      </c>
      <c r="B169" s="4">
        <v>21509</v>
      </c>
    </row>
    <row r="170" spans="1:2" x14ac:dyDescent="0.25">
      <c r="A170" s="3">
        <v>45427</v>
      </c>
      <c r="B170" s="4">
        <v>9818</v>
      </c>
    </row>
    <row r="171" spans="1:2" x14ac:dyDescent="0.25">
      <c r="A171" s="3">
        <v>45428</v>
      </c>
      <c r="B171" s="4">
        <v>22792</v>
      </c>
    </row>
    <row r="172" spans="1:2" x14ac:dyDescent="0.25">
      <c r="A172" s="3">
        <v>45429</v>
      </c>
      <c r="B172" s="4">
        <v>16979</v>
      </c>
    </row>
    <row r="173" spans="1:2" x14ac:dyDescent="0.25">
      <c r="A173" s="3">
        <v>45430</v>
      </c>
      <c r="B173" s="4">
        <v>16192</v>
      </c>
    </row>
    <row r="174" spans="1:2" x14ac:dyDescent="0.25">
      <c r="A174" s="3">
        <v>45431</v>
      </c>
      <c r="B174" s="4">
        <v>22052</v>
      </c>
    </row>
    <row r="175" spans="1:2" x14ac:dyDescent="0.25">
      <c r="A175" s="3">
        <v>45432</v>
      </c>
      <c r="B175" s="4">
        <v>20922</v>
      </c>
    </row>
    <row r="176" spans="1:2" x14ac:dyDescent="0.25">
      <c r="A176" s="3">
        <v>45433</v>
      </c>
      <c r="B176" s="4">
        <v>18668</v>
      </c>
    </row>
    <row r="177" spans="1:2" x14ac:dyDescent="0.25">
      <c r="A177" s="3">
        <v>45434</v>
      </c>
      <c r="B177" s="4">
        <v>22683</v>
      </c>
    </row>
    <row r="178" spans="1:2" x14ac:dyDescent="0.25">
      <c r="A178" s="3">
        <v>45435</v>
      </c>
      <c r="B178" s="4">
        <v>17986</v>
      </c>
    </row>
    <row r="179" spans="1:2" x14ac:dyDescent="0.25">
      <c r="A179" s="3">
        <v>45436</v>
      </c>
      <c r="B179" s="4">
        <v>9015</v>
      </c>
    </row>
    <row r="180" spans="1:2" x14ac:dyDescent="0.25">
      <c r="A180" s="3">
        <v>45437</v>
      </c>
      <c r="B180" s="4">
        <v>23374</v>
      </c>
    </row>
    <row r="181" spans="1:2" x14ac:dyDescent="0.25">
      <c r="A181" s="3">
        <v>45438</v>
      </c>
      <c r="B181" s="4">
        <v>18332</v>
      </c>
    </row>
    <row r="182" spans="1:2" x14ac:dyDescent="0.25">
      <c r="A182" s="3">
        <v>45439</v>
      </c>
      <c r="B182" s="4">
        <v>17869</v>
      </c>
    </row>
    <row r="183" spans="1:2" x14ac:dyDescent="0.25">
      <c r="A183" s="3">
        <v>45440</v>
      </c>
      <c r="B183" s="4">
        <v>21713</v>
      </c>
    </row>
    <row r="184" spans="1:2" x14ac:dyDescent="0.25">
      <c r="A184" s="3">
        <v>45441</v>
      </c>
      <c r="B184" s="4">
        <v>21558</v>
      </c>
    </row>
    <row r="185" spans="1:2" x14ac:dyDescent="0.25">
      <c r="A185" s="3">
        <v>45442</v>
      </c>
      <c r="B185" s="4">
        <v>15797</v>
      </c>
    </row>
    <row r="186" spans="1:2" x14ac:dyDescent="0.25">
      <c r="A186" s="3">
        <v>45443</v>
      </c>
      <c r="B186" s="4">
        <v>22136</v>
      </c>
    </row>
    <row r="187" spans="1:2" x14ac:dyDescent="0.25">
      <c r="A187" s="3">
        <v>45444</v>
      </c>
      <c r="B187" s="4">
        <v>22972</v>
      </c>
    </row>
    <row r="188" spans="1:2" x14ac:dyDescent="0.25">
      <c r="A188" s="3">
        <v>45445</v>
      </c>
      <c r="B188" s="4">
        <v>23205</v>
      </c>
    </row>
    <row r="189" spans="1:2" x14ac:dyDescent="0.25">
      <c r="A189" s="3">
        <v>45446</v>
      </c>
      <c r="B189" s="4">
        <v>18615</v>
      </c>
    </row>
    <row r="190" spans="1:2" x14ac:dyDescent="0.25">
      <c r="A190" s="3">
        <v>45447</v>
      </c>
      <c r="B190" s="4">
        <v>15609</v>
      </c>
    </row>
    <row r="191" spans="1:2" x14ac:dyDescent="0.25">
      <c r="A191" s="3">
        <v>45448</v>
      </c>
      <c r="B191" s="4">
        <v>8405</v>
      </c>
    </row>
    <row r="192" spans="1:2" x14ac:dyDescent="0.25">
      <c r="A192" s="3">
        <v>45449</v>
      </c>
      <c r="B192" s="4">
        <v>19627</v>
      </c>
    </row>
    <row r="193" spans="1:2" x14ac:dyDescent="0.25">
      <c r="A193" s="3">
        <v>45450</v>
      </c>
      <c r="B193" s="4">
        <v>15898</v>
      </c>
    </row>
    <row r="194" spans="1:2" x14ac:dyDescent="0.25">
      <c r="A194" s="3">
        <v>45451</v>
      </c>
      <c r="B194" s="4">
        <v>19853</v>
      </c>
    </row>
    <row r="195" spans="1:2" x14ac:dyDescent="0.25">
      <c r="A195" s="3">
        <v>45452</v>
      </c>
      <c r="B195" s="4">
        <v>19032</v>
      </c>
    </row>
    <row r="196" spans="1:2" x14ac:dyDescent="0.25">
      <c r="A196" s="3">
        <v>45453</v>
      </c>
      <c r="B196" s="4">
        <v>17306</v>
      </c>
    </row>
    <row r="197" spans="1:2" x14ac:dyDescent="0.25">
      <c r="A197" s="3">
        <v>45454</v>
      </c>
      <c r="B197" s="4">
        <v>21868</v>
      </c>
    </row>
    <row r="198" spans="1:2" x14ac:dyDescent="0.25">
      <c r="A198" s="3">
        <v>45455</v>
      </c>
      <c r="B198" s="4">
        <v>22705</v>
      </c>
    </row>
    <row r="199" spans="1:2" x14ac:dyDescent="0.25">
      <c r="A199" s="3">
        <v>45456</v>
      </c>
      <c r="B199" s="4">
        <v>23199</v>
      </c>
    </row>
    <row r="200" spans="1:2" x14ac:dyDescent="0.25">
      <c r="A200" s="3">
        <v>45457</v>
      </c>
      <c r="B200" s="4">
        <v>19192</v>
      </c>
    </row>
    <row r="201" spans="1:2" x14ac:dyDescent="0.25">
      <c r="A201" s="3">
        <v>45458</v>
      </c>
      <c r="B201" s="4">
        <v>19100</v>
      </c>
    </row>
    <row r="202" spans="1:2" x14ac:dyDescent="0.25">
      <c r="A202" s="3">
        <v>45459</v>
      </c>
      <c r="B202" s="4">
        <v>23105</v>
      </c>
    </row>
    <row r="203" spans="1:2" x14ac:dyDescent="0.25">
      <c r="A203" s="3">
        <v>45460</v>
      </c>
      <c r="B203" s="4">
        <v>23056</v>
      </c>
    </row>
    <row r="204" spans="1:2" x14ac:dyDescent="0.25">
      <c r="A204" s="3">
        <v>45461</v>
      </c>
      <c r="B204" s="4">
        <v>22325</v>
      </c>
    </row>
    <row r="205" spans="1:2" x14ac:dyDescent="0.25">
      <c r="A205" s="3">
        <v>45462</v>
      </c>
      <c r="B205" s="4">
        <v>21878</v>
      </c>
    </row>
    <row r="206" spans="1:2" x14ac:dyDescent="0.25">
      <c r="A206" s="3">
        <v>45463</v>
      </c>
      <c r="B206" s="4">
        <v>19680</v>
      </c>
    </row>
    <row r="207" spans="1:2" x14ac:dyDescent="0.25">
      <c r="A207" s="3">
        <v>45464</v>
      </c>
      <c r="B207" s="4">
        <v>20684</v>
      </c>
    </row>
    <row r="208" spans="1:2" x14ac:dyDescent="0.25">
      <c r="A208" s="3">
        <v>45465</v>
      </c>
      <c r="B208" s="4">
        <v>23277</v>
      </c>
    </row>
    <row r="209" spans="1:2" x14ac:dyDescent="0.25">
      <c r="A209" s="3">
        <v>45466</v>
      </c>
      <c r="B209" s="4">
        <v>9008</v>
      </c>
    </row>
    <row r="210" spans="1:2" x14ac:dyDescent="0.25">
      <c r="A210" s="3">
        <v>45467</v>
      </c>
      <c r="B210" s="4">
        <v>21477</v>
      </c>
    </row>
    <row r="211" spans="1:2" x14ac:dyDescent="0.25">
      <c r="A211" s="3">
        <v>45468</v>
      </c>
      <c r="B211" s="4">
        <v>3435</v>
      </c>
    </row>
    <row r="212" spans="1:2" x14ac:dyDescent="0.25">
      <c r="A212" s="3">
        <v>45469</v>
      </c>
      <c r="B212" s="4">
        <v>18304</v>
      </c>
    </row>
    <row r="213" spans="1:2" x14ac:dyDescent="0.25">
      <c r="A213" s="3">
        <v>45470</v>
      </c>
      <c r="B213" s="4">
        <v>17903</v>
      </c>
    </row>
    <row r="214" spans="1:2" x14ac:dyDescent="0.25">
      <c r="A214" s="3">
        <v>45471</v>
      </c>
      <c r="B214" s="4">
        <v>21365</v>
      </c>
    </row>
    <row r="215" spans="1:2" x14ac:dyDescent="0.25">
      <c r="A215" s="3">
        <v>45472</v>
      </c>
      <c r="B215" s="4">
        <v>23103</v>
      </c>
    </row>
    <row r="216" spans="1:2" x14ac:dyDescent="0.25">
      <c r="A216" s="3">
        <v>45473</v>
      </c>
      <c r="B216" s="4">
        <v>22552</v>
      </c>
    </row>
    <row r="217" spans="1:2" x14ac:dyDescent="0.25">
      <c r="A217" s="3">
        <v>45474</v>
      </c>
      <c r="B217" s="4">
        <v>8207</v>
      </c>
    </row>
    <row r="218" spans="1:2" x14ac:dyDescent="0.25">
      <c r="A218" s="3">
        <v>45475</v>
      </c>
      <c r="B218" s="4">
        <v>17936</v>
      </c>
    </row>
    <row r="219" spans="1:2" x14ac:dyDescent="0.25">
      <c r="A219" s="3">
        <v>45476</v>
      </c>
      <c r="B219" s="4">
        <v>21249</v>
      </c>
    </row>
    <row r="220" spans="1:2" x14ac:dyDescent="0.25">
      <c r="A220" s="3">
        <v>45477</v>
      </c>
      <c r="B220" s="4">
        <v>21316</v>
      </c>
    </row>
    <row r="221" spans="1:2" x14ac:dyDescent="0.25">
      <c r="A221" s="3">
        <v>45478</v>
      </c>
      <c r="B221" s="4">
        <v>7750</v>
      </c>
    </row>
    <row r="222" spans="1:2" x14ac:dyDescent="0.25">
      <c r="A222" s="3">
        <v>45479</v>
      </c>
      <c r="B222" s="4">
        <v>21512</v>
      </c>
    </row>
    <row r="223" spans="1:2" x14ac:dyDescent="0.25">
      <c r="A223" s="3">
        <v>45480</v>
      </c>
      <c r="B223" s="4">
        <v>19180</v>
      </c>
    </row>
    <row r="224" spans="1:2" x14ac:dyDescent="0.25">
      <c r="A224" s="3">
        <v>45481</v>
      </c>
      <c r="B224" s="4">
        <v>18968</v>
      </c>
    </row>
    <row r="225" spans="1:2" x14ac:dyDescent="0.25">
      <c r="A225" s="3">
        <v>45482</v>
      </c>
      <c r="B225" s="4">
        <v>8352</v>
      </c>
    </row>
    <row r="226" spans="1:2" x14ac:dyDescent="0.25">
      <c r="A226" s="3">
        <v>45483</v>
      </c>
      <c r="B226" s="4">
        <v>21543</v>
      </c>
    </row>
    <row r="227" spans="1:2" x14ac:dyDescent="0.25">
      <c r="A227" s="3">
        <v>45484</v>
      </c>
      <c r="B227" s="4">
        <v>23500</v>
      </c>
    </row>
    <row r="228" spans="1:2" x14ac:dyDescent="0.25">
      <c r="A228" s="3">
        <v>45485</v>
      </c>
      <c r="B228" s="4">
        <v>22374</v>
      </c>
    </row>
    <row r="229" spans="1:2" x14ac:dyDescent="0.25">
      <c r="A229" s="3">
        <v>45486</v>
      </c>
      <c r="B229" s="4">
        <v>18315</v>
      </c>
    </row>
    <row r="230" spans="1:2" x14ac:dyDescent="0.25">
      <c r="A230" s="3">
        <v>45487</v>
      </c>
      <c r="B230" s="4">
        <v>19318</v>
      </c>
    </row>
    <row r="231" spans="1:2" x14ac:dyDescent="0.25">
      <c r="A231" s="3">
        <v>45488</v>
      </c>
      <c r="B231" s="4">
        <v>22491</v>
      </c>
    </row>
    <row r="232" spans="1:2" x14ac:dyDescent="0.25">
      <c r="A232" s="3">
        <v>45489</v>
      </c>
      <c r="B232" s="4">
        <v>16719</v>
      </c>
    </row>
    <row r="233" spans="1:2" x14ac:dyDescent="0.25">
      <c r="A233" s="3">
        <v>45490</v>
      </c>
      <c r="B233" s="4">
        <v>21035</v>
      </c>
    </row>
    <row r="234" spans="1:2" x14ac:dyDescent="0.25">
      <c r="A234" s="3">
        <v>45491</v>
      </c>
      <c r="B234" s="4">
        <v>23103</v>
      </c>
    </row>
    <row r="235" spans="1:2" x14ac:dyDescent="0.25">
      <c r="A235" s="3">
        <v>45492</v>
      </c>
      <c r="B235" s="4">
        <v>8089</v>
      </c>
    </row>
    <row r="236" spans="1:2" x14ac:dyDescent="0.25">
      <c r="A236" s="3">
        <v>45493</v>
      </c>
      <c r="B236" s="4">
        <v>22087</v>
      </c>
    </row>
    <row r="237" spans="1:2" x14ac:dyDescent="0.25">
      <c r="A237" s="3">
        <v>45494</v>
      </c>
      <c r="B237" s="4">
        <v>23825</v>
      </c>
    </row>
    <row r="238" spans="1:2" x14ac:dyDescent="0.25">
      <c r="A238" s="3">
        <v>45495</v>
      </c>
      <c r="B238" s="4">
        <v>16701</v>
      </c>
    </row>
    <row r="239" spans="1:2" x14ac:dyDescent="0.25">
      <c r="A239" s="3">
        <v>45496</v>
      </c>
      <c r="B239" s="4">
        <v>5521</v>
      </c>
    </row>
    <row r="240" spans="1:2" x14ac:dyDescent="0.25">
      <c r="A240" s="3">
        <v>45497</v>
      </c>
      <c r="B240" s="4">
        <v>22107</v>
      </c>
    </row>
    <row r="241" spans="1:2" x14ac:dyDescent="0.25">
      <c r="A241" s="3">
        <v>45498</v>
      </c>
      <c r="B241" s="4">
        <v>23278</v>
      </c>
    </row>
    <row r="242" spans="1:2" x14ac:dyDescent="0.25">
      <c r="A242" s="3">
        <v>45499</v>
      </c>
      <c r="B242" s="4">
        <v>19463</v>
      </c>
    </row>
    <row r="243" spans="1:2" x14ac:dyDescent="0.25">
      <c r="A243" s="3">
        <v>45500</v>
      </c>
      <c r="B243" s="4">
        <v>23262</v>
      </c>
    </row>
    <row r="244" spans="1:2" x14ac:dyDescent="0.25">
      <c r="A244" s="3">
        <v>45501</v>
      </c>
      <c r="B244" s="4">
        <v>15771</v>
      </c>
    </row>
    <row r="245" spans="1:2" x14ac:dyDescent="0.25">
      <c r="A245" s="3">
        <v>45502</v>
      </c>
      <c r="B245" s="4">
        <v>23300</v>
      </c>
    </row>
    <row r="246" spans="1:2" x14ac:dyDescent="0.25">
      <c r="A246" s="3">
        <v>45503</v>
      </c>
      <c r="B246" s="4">
        <v>3587</v>
      </c>
    </row>
    <row r="247" spans="1:2" x14ac:dyDescent="0.25">
      <c r="A247" s="3">
        <v>45504</v>
      </c>
      <c r="B247" s="4">
        <v>20186</v>
      </c>
    </row>
    <row r="248" spans="1:2" x14ac:dyDescent="0.25">
      <c r="A248" s="3">
        <v>45505</v>
      </c>
      <c r="B248" s="4">
        <v>23625</v>
      </c>
    </row>
    <row r="249" spans="1:2" x14ac:dyDescent="0.25">
      <c r="A249" s="3">
        <v>45506</v>
      </c>
      <c r="B249" s="4">
        <v>23880</v>
      </c>
    </row>
    <row r="250" spans="1:2" x14ac:dyDescent="0.25">
      <c r="A250" s="3">
        <v>45507</v>
      </c>
      <c r="B250" s="4">
        <v>15973</v>
      </c>
    </row>
    <row r="251" spans="1:2" x14ac:dyDescent="0.25">
      <c r="A251" s="3">
        <v>45508</v>
      </c>
      <c r="B251" s="4">
        <v>22779</v>
      </c>
    </row>
    <row r="252" spans="1:2" x14ac:dyDescent="0.25">
      <c r="A252" s="3">
        <v>45509</v>
      </c>
      <c r="B252" s="4">
        <v>17150</v>
      </c>
    </row>
    <row r="253" spans="1:2" x14ac:dyDescent="0.25">
      <c r="A253" s="3">
        <v>45510</v>
      </c>
      <c r="B253" s="4">
        <v>22061</v>
      </c>
    </row>
    <row r="254" spans="1:2" x14ac:dyDescent="0.25">
      <c r="A254" s="3">
        <v>45511</v>
      </c>
      <c r="B254" s="4">
        <v>3491</v>
      </c>
    </row>
    <row r="255" spans="1:2" x14ac:dyDescent="0.25">
      <c r="A255" s="3">
        <v>45512</v>
      </c>
      <c r="B255" s="4">
        <v>18941</v>
      </c>
    </row>
    <row r="256" spans="1:2" x14ac:dyDescent="0.25">
      <c r="A256" s="3">
        <v>45513</v>
      </c>
      <c r="B256" s="4">
        <v>20322</v>
      </c>
    </row>
    <row r="257" spans="1:2" x14ac:dyDescent="0.25">
      <c r="A257" s="3">
        <v>45514</v>
      </c>
      <c r="B257" s="4">
        <v>20113</v>
      </c>
    </row>
    <row r="258" spans="1:2" x14ac:dyDescent="0.25">
      <c r="A258" s="3">
        <v>45515</v>
      </c>
      <c r="B258" s="4">
        <v>7288</v>
      </c>
    </row>
    <row r="259" spans="1:2" x14ac:dyDescent="0.25">
      <c r="A259" s="3">
        <v>45516</v>
      </c>
      <c r="B259" s="4">
        <v>23289</v>
      </c>
    </row>
    <row r="260" spans="1:2" x14ac:dyDescent="0.25">
      <c r="A260" s="3">
        <v>45517</v>
      </c>
      <c r="B260" s="4">
        <v>18369</v>
      </c>
    </row>
    <row r="261" spans="1:2" x14ac:dyDescent="0.25">
      <c r="A261" s="3">
        <v>45518</v>
      </c>
      <c r="B261" s="4">
        <v>23674</v>
      </c>
    </row>
    <row r="262" spans="1:2" x14ac:dyDescent="0.25">
      <c r="A262" s="3">
        <v>45519</v>
      </c>
      <c r="B262" s="4">
        <v>21688</v>
      </c>
    </row>
    <row r="263" spans="1:2" x14ac:dyDescent="0.25">
      <c r="A263" s="3">
        <v>45520</v>
      </c>
      <c r="B263" s="4">
        <v>15317</v>
      </c>
    </row>
    <row r="264" spans="1:2" x14ac:dyDescent="0.25">
      <c r="A264" s="3">
        <v>45521</v>
      </c>
      <c r="B264" s="4">
        <v>8926</v>
      </c>
    </row>
    <row r="265" spans="1:2" x14ac:dyDescent="0.25">
      <c r="A265" s="3">
        <v>45522</v>
      </c>
      <c r="B265" s="4">
        <v>22707</v>
      </c>
    </row>
    <row r="266" spans="1:2" x14ac:dyDescent="0.25">
      <c r="A266" s="3">
        <v>45523</v>
      </c>
      <c r="B266" s="4">
        <v>17380</v>
      </c>
    </row>
    <row r="267" spans="1:2" x14ac:dyDescent="0.25">
      <c r="A267" s="3">
        <v>45524</v>
      </c>
      <c r="B267" s="4">
        <v>22461</v>
      </c>
    </row>
    <row r="268" spans="1:2" x14ac:dyDescent="0.25">
      <c r="A268" s="3">
        <v>45525</v>
      </c>
      <c r="B268" s="4">
        <v>19634</v>
      </c>
    </row>
    <row r="269" spans="1:2" x14ac:dyDescent="0.25">
      <c r="A269" s="3">
        <v>45526</v>
      </c>
      <c r="B269" s="4">
        <v>19521</v>
      </c>
    </row>
    <row r="270" spans="1:2" x14ac:dyDescent="0.25">
      <c r="A270" s="3">
        <v>45527</v>
      </c>
      <c r="B270" s="4">
        <v>23905</v>
      </c>
    </row>
    <row r="271" spans="1:2" x14ac:dyDescent="0.25">
      <c r="A271" s="3">
        <v>45528</v>
      </c>
      <c r="B271" s="4">
        <v>21408</v>
      </c>
    </row>
    <row r="272" spans="1:2" x14ac:dyDescent="0.25">
      <c r="A272" s="3">
        <v>45529</v>
      </c>
      <c r="B272" s="4">
        <v>22472</v>
      </c>
    </row>
    <row r="273" spans="1:2" x14ac:dyDescent="0.25">
      <c r="A273" s="3">
        <v>45530</v>
      </c>
      <c r="B273" s="4">
        <v>9862</v>
      </c>
    </row>
    <row r="274" spans="1:2" x14ac:dyDescent="0.25">
      <c r="A274" s="3">
        <v>45531</v>
      </c>
      <c r="B274" s="4">
        <v>23903</v>
      </c>
    </row>
    <row r="275" spans="1:2" x14ac:dyDescent="0.25">
      <c r="A275" s="3">
        <v>45532</v>
      </c>
      <c r="B275" s="4">
        <v>23581</v>
      </c>
    </row>
    <row r="276" spans="1:2" x14ac:dyDescent="0.25">
      <c r="A276" s="3">
        <v>45533</v>
      </c>
      <c r="B276" s="4">
        <v>22639</v>
      </c>
    </row>
    <row r="277" spans="1:2" x14ac:dyDescent="0.25">
      <c r="A277" s="3">
        <v>45534</v>
      </c>
      <c r="B277" s="4">
        <v>22468</v>
      </c>
    </row>
    <row r="278" spans="1:2" x14ac:dyDescent="0.25">
      <c r="A278" s="3">
        <v>45535</v>
      </c>
      <c r="B278" s="4">
        <v>23676</v>
      </c>
    </row>
    <row r="279" spans="1:2" x14ac:dyDescent="0.25">
      <c r="A279" s="3">
        <v>45536</v>
      </c>
      <c r="B279" s="4">
        <v>22212</v>
      </c>
    </row>
    <row r="280" spans="1:2" x14ac:dyDescent="0.25">
      <c r="A280" s="3">
        <v>45537</v>
      </c>
      <c r="B280" s="4">
        <v>9612</v>
      </c>
    </row>
    <row r="281" spans="1:2" x14ac:dyDescent="0.25">
      <c r="A281" s="3">
        <v>45538</v>
      </c>
      <c r="B281" s="4">
        <v>17848</v>
      </c>
    </row>
    <row r="282" spans="1:2" x14ac:dyDescent="0.25">
      <c r="A282" s="3">
        <v>45539</v>
      </c>
      <c r="B282" s="4">
        <v>23385</v>
      </c>
    </row>
    <row r="283" spans="1:2" x14ac:dyDescent="0.25">
      <c r="A283" s="3">
        <v>45540</v>
      </c>
      <c r="B283" s="4">
        <v>23254</v>
      </c>
    </row>
    <row r="284" spans="1:2" x14ac:dyDescent="0.25">
      <c r="A284" s="3">
        <v>45541</v>
      </c>
      <c r="B284" s="4">
        <v>23595</v>
      </c>
    </row>
    <row r="285" spans="1:2" x14ac:dyDescent="0.25">
      <c r="A285" s="3">
        <v>45542</v>
      </c>
      <c r="B285" s="4">
        <v>22982</v>
      </c>
    </row>
    <row r="286" spans="1:2" x14ac:dyDescent="0.25">
      <c r="A286" s="3">
        <v>45543</v>
      </c>
      <c r="B286" s="4">
        <v>23202</v>
      </c>
    </row>
    <row r="287" spans="1:2" x14ac:dyDescent="0.25">
      <c r="A287" s="3">
        <v>45544</v>
      </c>
      <c r="B287" s="4">
        <v>22357</v>
      </c>
    </row>
    <row r="288" spans="1:2" x14ac:dyDescent="0.25">
      <c r="A288" s="3">
        <v>45545</v>
      </c>
      <c r="B288" s="4">
        <v>23944</v>
      </c>
    </row>
    <row r="289" spans="1:2" x14ac:dyDescent="0.25">
      <c r="A289" s="3">
        <v>45546</v>
      </c>
      <c r="B289" s="4">
        <v>17622</v>
      </c>
    </row>
    <row r="290" spans="1:2" x14ac:dyDescent="0.25">
      <c r="A290" s="3">
        <v>45547</v>
      </c>
      <c r="B290" s="4">
        <v>9152</v>
      </c>
    </row>
    <row r="291" spans="1:2" x14ac:dyDescent="0.25">
      <c r="A291" s="3">
        <v>45548</v>
      </c>
      <c r="B291" s="4">
        <v>17867</v>
      </c>
    </row>
    <row r="292" spans="1:2" x14ac:dyDescent="0.25">
      <c r="A292" s="3">
        <v>45549</v>
      </c>
      <c r="B292" s="4">
        <v>23503</v>
      </c>
    </row>
    <row r="293" spans="1:2" x14ac:dyDescent="0.25">
      <c r="A293" s="3">
        <v>45550</v>
      </c>
      <c r="B293" s="4">
        <v>17722</v>
      </c>
    </row>
    <row r="294" spans="1:2" x14ac:dyDescent="0.25">
      <c r="A294" s="3">
        <v>45551</v>
      </c>
      <c r="B294" s="4">
        <v>19271</v>
      </c>
    </row>
    <row r="295" spans="1:2" x14ac:dyDescent="0.25">
      <c r="A295" s="3">
        <v>45552</v>
      </c>
      <c r="B295" s="4">
        <v>19595</v>
      </c>
    </row>
    <row r="296" spans="1:2" x14ac:dyDescent="0.25">
      <c r="A296" s="3">
        <v>45553</v>
      </c>
      <c r="B296" s="4">
        <v>16048</v>
      </c>
    </row>
    <row r="297" spans="1:2" x14ac:dyDescent="0.25">
      <c r="A297" s="3">
        <v>45554</v>
      </c>
      <c r="B297" s="4">
        <v>8868</v>
      </c>
    </row>
    <row r="298" spans="1:2" x14ac:dyDescent="0.25">
      <c r="A298" s="3">
        <v>45555</v>
      </c>
      <c r="B298" s="4">
        <v>23525</v>
      </c>
    </row>
    <row r="299" spans="1:2" x14ac:dyDescent="0.25">
      <c r="A299" s="3">
        <v>45556</v>
      </c>
      <c r="B299" s="4">
        <v>23215</v>
      </c>
    </row>
    <row r="300" spans="1:2" x14ac:dyDescent="0.25">
      <c r="A300" s="3">
        <v>45557</v>
      </c>
      <c r="B300" s="4">
        <v>15674</v>
      </c>
    </row>
    <row r="301" spans="1:2" x14ac:dyDescent="0.25">
      <c r="A301" s="3">
        <v>45558</v>
      </c>
      <c r="B301" s="4">
        <v>22635</v>
      </c>
    </row>
    <row r="302" spans="1:2" x14ac:dyDescent="0.25">
      <c r="A302" s="3">
        <v>45559</v>
      </c>
      <c r="B302" s="4">
        <v>18471</v>
      </c>
    </row>
    <row r="303" spans="1:2" x14ac:dyDescent="0.25">
      <c r="A303" s="3">
        <v>45560</v>
      </c>
      <c r="B303" s="4">
        <v>17316</v>
      </c>
    </row>
    <row r="304" spans="1:2" x14ac:dyDescent="0.25">
      <c r="A304" s="3">
        <v>45561</v>
      </c>
      <c r="B304" s="4">
        <v>6647</v>
      </c>
    </row>
    <row r="305" spans="1:2" x14ac:dyDescent="0.25">
      <c r="A305" s="3">
        <v>45562</v>
      </c>
      <c r="B305" s="4">
        <v>19144</v>
      </c>
    </row>
    <row r="306" spans="1:2" x14ac:dyDescent="0.25">
      <c r="A306" s="3">
        <v>45563</v>
      </c>
      <c r="B306" s="4">
        <v>9473</v>
      </c>
    </row>
    <row r="307" spans="1:2" x14ac:dyDescent="0.25">
      <c r="A307" s="3">
        <v>45564</v>
      </c>
      <c r="B307" s="4">
        <v>15504</v>
      </c>
    </row>
    <row r="308" spans="1:2" x14ac:dyDescent="0.25">
      <c r="A308" s="3">
        <v>45565</v>
      </c>
      <c r="B308" s="4">
        <v>15627</v>
      </c>
    </row>
    <row r="309" spans="1:2" x14ac:dyDescent="0.25">
      <c r="A309" s="3">
        <v>45566</v>
      </c>
      <c r="B309" s="4">
        <v>19281</v>
      </c>
    </row>
    <row r="310" spans="1:2" x14ac:dyDescent="0.25">
      <c r="A310" s="3">
        <v>45567</v>
      </c>
      <c r="B310" s="4">
        <v>23363</v>
      </c>
    </row>
    <row r="311" spans="1:2" x14ac:dyDescent="0.25">
      <c r="A311" s="3">
        <v>45568</v>
      </c>
      <c r="B311" s="4">
        <v>21463</v>
      </c>
    </row>
    <row r="312" spans="1:2" x14ac:dyDescent="0.25">
      <c r="A312" s="3">
        <v>45569</v>
      </c>
      <c r="B312" s="4">
        <v>22444</v>
      </c>
    </row>
    <row r="313" spans="1:2" x14ac:dyDescent="0.25">
      <c r="A313" s="3">
        <v>45570</v>
      </c>
      <c r="B313" s="4">
        <v>21510</v>
      </c>
    </row>
    <row r="314" spans="1:2" x14ac:dyDescent="0.25">
      <c r="A314" s="3">
        <v>45571</v>
      </c>
      <c r="B314" s="4">
        <v>17852</v>
      </c>
    </row>
    <row r="315" spans="1:2" x14ac:dyDescent="0.25">
      <c r="A315" s="3">
        <v>45572</v>
      </c>
      <c r="B315" s="4">
        <v>19006</v>
      </c>
    </row>
    <row r="316" spans="1:2" x14ac:dyDescent="0.25">
      <c r="A316" s="3">
        <v>45573</v>
      </c>
      <c r="B316" s="4">
        <v>2864</v>
      </c>
    </row>
    <row r="317" spans="1:2" x14ac:dyDescent="0.25">
      <c r="A317" s="3">
        <v>45574</v>
      </c>
      <c r="B317" s="4">
        <v>16027</v>
      </c>
    </row>
    <row r="318" spans="1:2" x14ac:dyDescent="0.25">
      <c r="A318" s="3">
        <v>45575</v>
      </c>
      <c r="B318" s="4">
        <v>22468</v>
      </c>
    </row>
    <row r="319" spans="1:2" x14ac:dyDescent="0.25">
      <c r="A319" s="3">
        <v>45576</v>
      </c>
      <c r="B319" s="4">
        <v>22161</v>
      </c>
    </row>
    <row r="320" spans="1:2" x14ac:dyDescent="0.25">
      <c r="A320" s="3">
        <v>45577</v>
      </c>
      <c r="B320" s="4">
        <v>22006</v>
      </c>
    </row>
    <row r="321" spans="1:2" x14ac:dyDescent="0.25">
      <c r="A321" s="3">
        <v>45578</v>
      </c>
      <c r="B321" s="4">
        <v>18151</v>
      </c>
    </row>
    <row r="322" spans="1:2" x14ac:dyDescent="0.25">
      <c r="A322" s="3">
        <v>45579</v>
      </c>
      <c r="B322" s="4">
        <v>19354</v>
      </c>
    </row>
    <row r="323" spans="1:2" x14ac:dyDescent="0.25">
      <c r="A323" s="3">
        <v>45580</v>
      </c>
      <c r="B323" s="4">
        <v>3282</v>
      </c>
    </row>
    <row r="324" spans="1:2" x14ac:dyDescent="0.25">
      <c r="A324" s="3">
        <v>45581</v>
      </c>
      <c r="B324" s="4">
        <v>21500</v>
      </c>
    </row>
    <row r="325" spans="1:2" x14ac:dyDescent="0.25">
      <c r="A325" s="3">
        <v>45582</v>
      </c>
      <c r="B325" s="4">
        <v>23404</v>
      </c>
    </row>
    <row r="326" spans="1:2" x14ac:dyDescent="0.25">
      <c r="A326" s="3">
        <v>45583</v>
      </c>
      <c r="B326" s="4">
        <v>5687</v>
      </c>
    </row>
    <row r="327" spans="1:2" x14ac:dyDescent="0.25">
      <c r="A327" s="3">
        <v>45584</v>
      </c>
      <c r="B327" s="4">
        <v>15894</v>
      </c>
    </row>
    <row r="328" spans="1:2" x14ac:dyDescent="0.25">
      <c r="A328" s="3">
        <v>45585</v>
      </c>
      <c r="B328" s="4">
        <v>20934</v>
      </c>
    </row>
    <row r="329" spans="1:2" x14ac:dyDescent="0.25">
      <c r="A329" s="3">
        <v>45586</v>
      </c>
      <c r="B329" s="4">
        <v>18199</v>
      </c>
    </row>
    <row r="330" spans="1:2" x14ac:dyDescent="0.25">
      <c r="A330" s="3">
        <v>45587</v>
      </c>
      <c r="B330" s="4">
        <v>19464</v>
      </c>
    </row>
    <row r="331" spans="1:2" x14ac:dyDescent="0.25">
      <c r="A331" s="3">
        <v>45588</v>
      </c>
      <c r="B331" s="4">
        <v>19968</v>
      </c>
    </row>
    <row r="332" spans="1:2" x14ac:dyDescent="0.25">
      <c r="A332" s="3">
        <v>45589</v>
      </c>
      <c r="B332" s="4">
        <v>23273</v>
      </c>
    </row>
    <row r="333" spans="1:2" x14ac:dyDescent="0.25">
      <c r="A333" s="3">
        <v>45590</v>
      </c>
      <c r="B333" s="4">
        <v>17853</v>
      </c>
    </row>
    <row r="334" spans="1:2" x14ac:dyDescent="0.25">
      <c r="A334" s="3">
        <v>45591</v>
      </c>
      <c r="B334" s="4">
        <v>19113</v>
      </c>
    </row>
    <row r="335" spans="1:2" x14ac:dyDescent="0.25">
      <c r="A335" s="3">
        <v>45592</v>
      </c>
      <c r="B335" s="4">
        <v>16164</v>
      </c>
    </row>
    <row r="336" spans="1:2" x14ac:dyDescent="0.25">
      <c r="A336" s="3">
        <v>45593</v>
      </c>
      <c r="B336" s="4">
        <v>18623</v>
      </c>
    </row>
    <row r="337" spans="1:2" x14ac:dyDescent="0.25">
      <c r="A337" s="3">
        <v>45594</v>
      </c>
      <c r="B337" s="4">
        <v>19802</v>
      </c>
    </row>
    <row r="338" spans="1:2" x14ac:dyDescent="0.25">
      <c r="A338" s="3">
        <v>45595</v>
      </c>
      <c r="B338" s="5">
        <v>23903</v>
      </c>
    </row>
    <row r="339" spans="1:2" x14ac:dyDescent="0.25">
      <c r="A339" s="3">
        <v>45596</v>
      </c>
      <c r="B339" s="4">
        <v>19589</v>
      </c>
    </row>
    <row r="340" spans="1:2" x14ac:dyDescent="0.25">
      <c r="A340" s="3">
        <v>45597</v>
      </c>
      <c r="B340" s="4">
        <v>5608</v>
      </c>
    </row>
    <row r="341" spans="1:2" x14ac:dyDescent="0.25">
      <c r="A341" s="3">
        <v>45598</v>
      </c>
      <c r="B341" s="4">
        <v>20443</v>
      </c>
    </row>
    <row r="342" spans="1:2" x14ac:dyDescent="0.25">
      <c r="A342" s="3">
        <v>45599</v>
      </c>
      <c r="B342" s="4">
        <v>23910</v>
      </c>
    </row>
    <row r="343" spans="1:2" x14ac:dyDescent="0.25">
      <c r="A343" s="3">
        <v>45600</v>
      </c>
      <c r="B343" s="4">
        <v>17613</v>
      </c>
    </row>
    <row r="344" spans="1:2" x14ac:dyDescent="0.25">
      <c r="A344" s="3">
        <v>45601</v>
      </c>
      <c r="B344" s="4">
        <v>22720</v>
      </c>
    </row>
    <row r="345" spans="1:2" x14ac:dyDescent="0.25">
      <c r="A345" s="3">
        <v>45602</v>
      </c>
      <c r="B345" s="4">
        <v>22807</v>
      </c>
    </row>
    <row r="346" spans="1:2" x14ac:dyDescent="0.25">
      <c r="A346" s="3">
        <v>45603</v>
      </c>
      <c r="B346" s="4">
        <v>2004</v>
      </c>
    </row>
    <row r="347" spans="1:2" x14ac:dyDescent="0.25">
      <c r="A347" s="3">
        <v>45604</v>
      </c>
      <c r="B347" s="4">
        <v>21584</v>
      </c>
    </row>
    <row r="348" spans="1:2" x14ac:dyDescent="0.25">
      <c r="A348" s="3">
        <v>45605</v>
      </c>
      <c r="B348" s="4">
        <v>21181</v>
      </c>
    </row>
    <row r="349" spans="1:2" x14ac:dyDescent="0.25">
      <c r="A349" s="3">
        <v>45606</v>
      </c>
      <c r="B349" s="4">
        <v>22513</v>
      </c>
    </row>
    <row r="350" spans="1:2" x14ac:dyDescent="0.25">
      <c r="A350" s="3">
        <v>45607</v>
      </c>
      <c r="B350" s="4">
        <v>23634</v>
      </c>
    </row>
    <row r="351" spans="1:2" x14ac:dyDescent="0.25">
      <c r="A351" s="3">
        <v>45608</v>
      </c>
      <c r="B351" s="4">
        <v>8864</v>
      </c>
    </row>
    <row r="352" spans="1:2" x14ac:dyDescent="0.25">
      <c r="A352" s="3">
        <v>45609</v>
      </c>
      <c r="B352" s="4">
        <v>15641</v>
      </c>
    </row>
    <row r="353" spans="1:2" x14ac:dyDescent="0.25">
      <c r="A353" s="3">
        <v>45610</v>
      </c>
      <c r="B353" s="4">
        <v>19972</v>
      </c>
    </row>
    <row r="354" spans="1:2" x14ac:dyDescent="0.25">
      <c r="A354" s="3">
        <v>45611</v>
      </c>
      <c r="B354" s="4">
        <v>23325</v>
      </c>
    </row>
    <row r="355" spans="1:2" x14ac:dyDescent="0.25">
      <c r="A355" s="3">
        <v>45612</v>
      </c>
      <c r="B355" s="4">
        <v>15581</v>
      </c>
    </row>
    <row r="356" spans="1:2" x14ac:dyDescent="0.25">
      <c r="A356" s="3">
        <v>45613</v>
      </c>
      <c r="B356" s="4">
        <v>21783</v>
      </c>
    </row>
    <row r="357" spans="1:2" x14ac:dyDescent="0.25">
      <c r="A357" s="3">
        <v>45614</v>
      </c>
      <c r="B357" s="4">
        <v>22386</v>
      </c>
    </row>
    <row r="358" spans="1:2" x14ac:dyDescent="0.25">
      <c r="A358" s="3">
        <v>45615</v>
      </c>
      <c r="B358" s="4">
        <v>21589</v>
      </c>
    </row>
    <row r="359" spans="1:2" x14ac:dyDescent="0.25">
      <c r="A359" s="3">
        <v>45616</v>
      </c>
      <c r="B359" s="4">
        <v>6935</v>
      </c>
    </row>
    <row r="360" spans="1:2" x14ac:dyDescent="0.25">
      <c r="A360" s="3">
        <v>45617</v>
      </c>
      <c r="B360" s="4">
        <v>23835</v>
      </c>
    </row>
    <row r="361" spans="1:2" x14ac:dyDescent="0.25">
      <c r="A361" s="3">
        <v>45618</v>
      </c>
      <c r="B361" s="4">
        <v>21491</v>
      </c>
    </row>
    <row r="362" spans="1:2" x14ac:dyDescent="0.25">
      <c r="A362" s="3">
        <v>45619</v>
      </c>
      <c r="B362" s="4">
        <v>22919</v>
      </c>
    </row>
    <row r="363" spans="1:2" x14ac:dyDescent="0.25">
      <c r="A363" s="3">
        <v>45620</v>
      </c>
      <c r="B363" s="4">
        <v>18233</v>
      </c>
    </row>
    <row r="364" spans="1:2" x14ac:dyDescent="0.25">
      <c r="A364" s="3">
        <v>45621</v>
      </c>
      <c r="B364" s="4">
        <v>18192</v>
      </c>
    </row>
    <row r="365" spans="1:2" x14ac:dyDescent="0.25">
      <c r="A365" s="3">
        <v>45622</v>
      </c>
      <c r="B365" s="4">
        <v>17714</v>
      </c>
    </row>
    <row r="366" spans="1:2" x14ac:dyDescent="0.25">
      <c r="A366" s="3">
        <v>45623</v>
      </c>
      <c r="B366" s="4">
        <v>22604</v>
      </c>
    </row>
    <row r="367" spans="1:2" x14ac:dyDescent="0.25">
      <c r="A367" s="3">
        <v>45624</v>
      </c>
      <c r="B367" s="4">
        <v>6924</v>
      </c>
    </row>
    <row r="368" spans="1:2" x14ac:dyDescent="0.25">
      <c r="A368" s="3">
        <v>45625</v>
      </c>
      <c r="B368" s="4">
        <v>23525</v>
      </c>
    </row>
    <row r="369" spans="1:2" x14ac:dyDescent="0.25">
      <c r="A369" s="3">
        <v>45626</v>
      </c>
      <c r="B369" s="4">
        <v>22523</v>
      </c>
    </row>
    <row r="370" spans="1:2" x14ac:dyDescent="0.25">
      <c r="A370" s="3">
        <v>45627</v>
      </c>
      <c r="B370" s="4">
        <v>21406</v>
      </c>
    </row>
    <row r="371" spans="1:2" x14ac:dyDescent="0.25">
      <c r="A371" s="3">
        <v>45628</v>
      </c>
      <c r="B371" s="4">
        <v>20481</v>
      </c>
    </row>
    <row r="372" spans="1:2" x14ac:dyDescent="0.25">
      <c r="A372" s="3">
        <v>45629</v>
      </c>
      <c r="B372" s="4">
        <v>15485</v>
      </c>
    </row>
    <row r="373" spans="1:2" x14ac:dyDescent="0.25">
      <c r="A373" s="3">
        <v>45630</v>
      </c>
      <c r="B373" s="4">
        <v>23474</v>
      </c>
    </row>
    <row r="374" spans="1:2" x14ac:dyDescent="0.25">
      <c r="A374" s="3">
        <v>45631</v>
      </c>
      <c r="B374" s="4">
        <v>20480</v>
      </c>
    </row>
    <row r="375" spans="1:2" x14ac:dyDescent="0.25">
      <c r="A375" s="3">
        <v>45632</v>
      </c>
      <c r="B375" s="4">
        <v>23073</v>
      </c>
    </row>
    <row r="376" spans="1:2" x14ac:dyDescent="0.25">
      <c r="A376" s="3">
        <v>45633</v>
      </c>
      <c r="B376" s="4">
        <v>15625</v>
      </c>
    </row>
    <row r="377" spans="1:2" x14ac:dyDescent="0.25">
      <c r="A377" s="3">
        <v>45634</v>
      </c>
      <c r="B377" s="4">
        <v>23984</v>
      </c>
    </row>
    <row r="378" spans="1:2" x14ac:dyDescent="0.25">
      <c r="A378" s="3">
        <v>45635</v>
      </c>
      <c r="B378" s="4">
        <v>7164</v>
      </c>
    </row>
    <row r="379" spans="1:2" x14ac:dyDescent="0.25">
      <c r="A379" s="3">
        <v>45636</v>
      </c>
      <c r="B379" s="4">
        <v>15697</v>
      </c>
    </row>
    <row r="380" spans="1:2" x14ac:dyDescent="0.25">
      <c r="A380" s="3">
        <v>45637</v>
      </c>
      <c r="B380" s="4">
        <v>20745</v>
      </c>
    </row>
    <row r="381" spans="1:2" x14ac:dyDescent="0.25">
      <c r="A381" s="3">
        <v>45638</v>
      </c>
      <c r="B381" s="4">
        <v>23274</v>
      </c>
    </row>
    <row r="382" spans="1:2" x14ac:dyDescent="0.25">
      <c r="A382" s="3">
        <v>45639</v>
      </c>
      <c r="B382" s="4">
        <v>22642</v>
      </c>
    </row>
    <row r="383" spans="1:2" x14ac:dyDescent="0.25">
      <c r="A383" s="3">
        <v>45640</v>
      </c>
      <c r="B383" s="4">
        <v>15888</v>
      </c>
    </row>
    <row r="384" spans="1:2" x14ac:dyDescent="0.25">
      <c r="A384" s="3">
        <v>45641</v>
      </c>
      <c r="B384" s="4">
        <v>17919</v>
      </c>
    </row>
    <row r="385" spans="1:2" x14ac:dyDescent="0.25">
      <c r="A385" s="3">
        <v>45642</v>
      </c>
      <c r="B385" s="4">
        <v>15626</v>
      </c>
    </row>
    <row r="386" spans="1:2" x14ac:dyDescent="0.25">
      <c r="A386" s="3">
        <v>45643</v>
      </c>
      <c r="B386" s="4">
        <v>20654</v>
      </c>
    </row>
    <row r="387" spans="1:2" x14ac:dyDescent="0.25">
      <c r="A387" s="3">
        <v>45644</v>
      </c>
      <c r="B387" s="4">
        <v>20401</v>
      </c>
    </row>
    <row r="388" spans="1:2" x14ac:dyDescent="0.25">
      <c r="A388" s="3">
        <v>45645</v>
      </c>
      <c r="B388" s="4">
        <v>15553</v>
      </c>
    </row>
    <row r="389" spans="1:2" x14ac:dyDescent="0.25">
      <c r="A389" s="3">
        <v>45646</v>
      </c>
      <c r="B389" s="4">
        <v>18140</v>
      </c>
    </row>
    <row r="390" spans="1:2" x14ac:dyDescent="0.25">
      <c r="A390" s="3">
        <v>45647</v>
      </c>
      <c r="B390" s="4">
        <v>23684</v>
      </c>
    </row>
    <row r="391" spans="1:2" x14ac:dyDescent="0.25">
      <c r="A391" s="3">
        <v>45648</v>
      </c>
      <c r="B391" s="4">
        <v>23333</v>
      </c>
    </row>
    <row r="392" spans="1:2" x14ac:dyDescent="0.25">
      <c r="A392" s="3">
        <v>45649</v>
      </c>
      <c r="B392" s="4">
        <v>21762</v>
      </c>
    </row>
    <row r="393" spans="1:2" x14ac:dyDescent="0.25">
      <c r="A393" s="3">
        <v>45650</v>
      </c>
      <c r="B393" s="4">
        <v>20586</v>
      </c>
    </row>
    <row r="394" spans="1:2" x14ac:dyDescent="0.25">
      <c r="A394" s="3">
        <v>45651</v>
      </c>
      <c r="B394" s="4">
        <v>9960</v>
      </c>
    </row>
    <row r="395" spans="1:2" x14ac:dyDescent="0.25">
      <c r="A395" s="3">
        <v>45652</v>
      </c>
      <c r="B395" s="4">
        <v>23336</v>
      </c>
    </row>
    <row r="396" spans="1:2" x14ac:dyDescent="0.25">
      <c r="A396" s="3">
        <v>45653</v>
      </c>
      <c r="B396" s="4">
        <v>19913</v>
      </c>
    </row>
    <row r="397" spans="1:2" x14ac:dyDescent="0.25">
      <c r="A397" s="3">
        <v>45654</v>
      </c>
      <c r="B397" s="4">
        <v>16140</v>
      </c>
    </row>
    <row r="398" spans="1:2" x14ac:dyDescent="0.25">
      <c r="A398" s="3">
        <v>45655</v>
      </c>
      <c r="B398" s="4">
        <v>21536</v>
      </c>
    </row>
    <row r="399" spans="1:2" x14ac:dyDescent="0.25">
      <c r="A399" s="3">
        <v>45656</v>
      </c>
      <c r="B399" s="4">
        <v>18617</v>
      </c>
    </row>
    <row r="400" spans="1:2" x14ac:dyDescent="0.25">
      <c r="A400" s="3">
        <v>45657</v>
      </c>
      <c r="B400" s="4">
        <v>20436</v>
      </c>
    </row>
    <row r="401" spans="1:2" x14ac:dyDescent="0.25">
      <c r="A401" s="3">
        <v>45658</v>
      </c>
      <c r="B401" s="4">
        <v>18615</v>
      </c>
    </row>
    <row r="402" spans="1:2" x14ac:dyDescent="0.25">
      <c r="A402" s="3">
        <v>45659</v>
      </c>
      <c r="B402" s="4">
        <v>16314</v>
      </c>
    </row>
    <row r="403" spans="1:2" x14ac:dyDescent="0.25">
      <c r="A403" s="3">
        <v>45660</v>
      </c>
      <c r="B403" s="4">
        <v>9871</v>
      </c>
    </row>
    <row r="404" spans="1:2" x14ac:dyDescent="0.25">
      <c r="A404" s="3">
        <v>45661</v>
      </c>
      <c r="B404" s="4">
        <v>23365</v>
      </c>
    </row>
    <row r="405" spans="1:2" x14ac:dyDescent="0.25">
      <c r="A405" s="3">
        <v>45662</v>
      </c>
      <c r="B405" s="4">
        <v>22354</v>
      </c>
    </row>
    <row r="406" spans="1:2" x14ac:dyDescent="0.25">
      <c r="A406" s="3">
        <v>45663</v>
      </c>
      <c r="B406" s="4">
        <v>23319</v>
      </c>
    </row>
    <row r="407" spans="1:2" x14ac:dyDescent="0.25">
      <c r="A407" s="3">
        <v>45664</v>
      </c>
      <c r="B407" s="4">
        <v>7432</v>
      </c>
    </row>
    <row r="408" spans="1:2" x14ac:dyDescent="0.25">
      <c r="A408" s="3">
        <v>45665</v>
      </c>
      <c r="B408" s="4">
        <v>21189</v>
      </c>
    </row>
    <row r="409" spans="1:2" x14ac:dyDescent="0.25">
      <c r="A409" s="3">
        <v>45666</v>
      </c>
      <c r="B409" s="4">
        <v>21152</v>
      </c>
    </row>
    <row r="410" spans="1:2" x14ac:dyDescent="0.25">
      <c r="A410" s="3">
        <v>45667</v>
      </c>
      <c r="B410" s="4">
        <v>23900</v>
      </c>
    </row>
    <row r="411" spans="1:2" x14ac:dyDescent="0.25">
      <c r="A411" s="3">
        <v>45668</v>
      </c>
      <c r="B411" s="4">
        <v>19042</v>
      </c>
    </row>
    <row r="412" spans="1:2" x14ac:dyDescent="0.25">
      <c r="A412" s="3">
        <v>45669</v>
      </c>
      <c r="B412" s="4">
        <v>15945</v>
      </c>
    </row>
    <row r="413" spans="1:2" x14ac:dyDescent="0.25">
      <c r="A413" s="3">
        <v>45670</v>
      </c>
      <c r="B413" s="4">
        <v>18892</v>
      </c>
    </row>
    <row r="414" spans="1:2" x14ac:dyDescent="0.25">
      <c r="A414" s="3">
        <v>45671</v>
      </c>
      <c r="B414" s="4">
        <v>22316</v>
      </c>
    </row>
    <row r="415" spans="1:2" x14ac:dyDescent="0.25">
      <c r="A415" s="3">
        <v>45672</v>
      </c>
      <c r="B415" s="4">
        <v>22310</v>
      </c>
    </row>
    <row r="416" spans="1:2" x14ac:dyDescent="0.25">
      <c r="A416" s="3">
        <v>45673</v>
      </c>
      <c r="B416" s="4">
        <v>20743</v>
      </c>
    </row>
    <row r="417" spans="1:2" x14ac:dyDescent="0.25">
      <c r="A417" s="3">
        <v>45674</v>
      </c>
      <c r="B417" s="4">
        <v>21048</v>
      </c>
    </row>
    <row r="418" spans="1:2" x14ac:dyDescent="0.25">
      <c r="A418" s="3">
        <v>45675</v>
      </c>
      <c r="B418" s="4">
        <v>22305</v>
      </c>
    </row>
    <row r="419" spans="1:2" x14ac:dyDescent="0.25">
      <c r="A419" s="3">
        <v>45676</v>
      </c>
      <c r="B419" s="4">
        <v>3524</v>
      </c>
    </row>
    <row r="420" spans="1:2" x14ac:dyDescent="0.25">
      <c r="A420" s="3">
        <v>45677</v>
      </c>
      <c r="B420" s="4">
        <v>19089</v>
      </c>
    </row>
    <row r="421" spans="1:2" x14ac:dyDescent="0.25">
      <c r="A421" s="3">
        <v>45678</v>
      </c>
      <c r="B421" s="4">
        <v>22805</v>
      </c>
    </row>
    <row r="422" spans="1:2" x14ac:dyDescent="0.25">
      <c r="A422" s="3">
        <v>45679</v>
      </c>
      <c r="B422" s="4">
        <v>8399</v>
      </c>
    </row>
    <row r="423" spans="1:2" x14ac:dyDescent="0.25">
      <c r="A423" s="3">
        <v>45680</v>
      </c>
      <c r="B423" s="4">
        <v>23702</v>
      </c>
    </row>
    <row r="424" spans="1:2" x14ac:dyDescent="0.25">
      <c r="A424" s="3">
        <v>45681</v>
      </c>
      <c r="B424" s="4">
        <v>7310</v>
      </c>
    </row>
    <row r="425" spans="1:2" x14ac:dyDescent="0.25">
      <c r="A425" s="3">
        <v>45682</v>
      </c>
      <c r="B425" s="4">
        <v>20501</v>
      </c>
    </row>
    <row r="426" spans="1:2" x14ac:dyDescent="0.25">
      <c r="A426" s="3">
        <v>45683</v>
      </c>
      <c r="B426" s="4">
        <v>22201</v>
      </c>
    </row>
    <row r="427" spans="1:2" x14ac:dyDescent="0.25">
      <c r="A427" s="3">
        <v>45684</v>
      </c>
      <c r="B427" s="4">
        <v>18952</v>
      </c>
    </row>
    <row r="428" spans="1:2" x14ac:dyDescent="0.25">
      <c r="A428" s="3">
        <v>45685</v>
      </c>
      <c r="B428" s="4">
        <v>20885</v>
      </c>
    </row>
    <row r="429" spans="1:2" x14ac:dyDescent="0.25">
      <c r="A429" s="3">
        <v>45686</v>
      </c>
      <c r="B429" s="4">
        <v>16150</v>
      </c>
    </row>
    <row r="430" spans="1:2" x14ac:dyDescent="0.25">
      <c r="A430" s="3">
        <v>45687</v>
      </c>
      <c r="B430" s="4">
        <v>18735</v>
      </c>
    </row>
    <row r="431" spans="1:2" x14ac:dyDescent="0.25">
      <c r="A431" s="3">
        <v>45688</v>
      </c>
      <c r="B431" s="4">
        <v>19854</v>
      </c>
    </row>
    <row r="432" spans="1:2" x14ac:dyDescent="0.25">
      <c r="A432" s="3">
        <v>45689</v>
      </c>
      <c r="B432" s="4">
        <v>20786</v>
      </c>
    </row>
    <row r="433" spans="1:2" x14ac:dyDescent="0.25">
      <c r="A433" s="3">
        <v>45690</v>
      </c>
      <c r="B433" s="4">
        <v>20744</v>
      </c>
    </row>
    <row r="434" spans="1:2" x14ac:dyDescent="0.25">
      <c r="A434" s="3">
        <v>45691</v>
      </c>
      <c r="B434" s="4">
        <v>1264</v>
      </c>
    </row>
    <row r="435" spans="1:2" x14ac:dyDescent="0.25">
      <c r="A435" s="3">
        <v>45692</v>
      </c>
      <c r="B435" s="4">
        <v>18324</v>
      </c>
    </row>
    <row r="436" spans="1:2" x14ac:dyDescent="0.25">
      <c r="A436" s="3">
        <v>45693</v>
      </c>
      <c r="B436" s="4">
        <v>19938</v>
      </c>
    </row>
    <row r="437" spans="1:2" x14ac:dyDescent="0.25">
      <c r="A437" s="3">
        <v>45694</v>
      </c>
      <c r="B437" s="4">
        <v>15543</v>
      </c>
    </row>
    <row r="438" spans="1:2" x14ac:dyDescent="0.25">
      <c r="A438" s="3">
        <v>45695</v>
      </c>
      <c r="B438" s="4">
        <v>18382</v>
      </c>
    </row>
    <row r="439" spans="1:2" x14ac:dyDescent="0.25">
      <c r="A439" s="3">
        <v>45696</v>
      </c>
      <c r="B439" s="4">
        <v>23557</v>
      </c>
    </row>
    <row r="440" spans="1:2" x14ac:dyDescent="0.25">
      <c r="A440" s="3">
        <v>45697</v>
      </c>
      <c r="B440" s="4">
        <v>17382</v>
      </c>
    </row>
    <row r="441" spans="1:2" x14ac:dyDescent="0.25">
      <c r="A441" s="3">
        <v>45698</v>
      </c>
      <c r="B441" s="4">
        <v>20774</v>
      </c>
    </row>
    <row r="442" spans="1:2" x14ac:dyDescent="0.25">
      <c r="A442" s="3">
        <v>45699</v>
      </c>
      <c r="B442" s="4">
        <v>18671</v>
      </c>
    </row>
    <row r="443" spans="1:2" x14ac:dyDescent="0.25">
      <c r="A443" s="3">
        <v>45700</v>
      </c>
      <c r="B443" s="4">
        <v>2147</v>
      </c>
    </row>
    <row r="444" spans="1:2" x14ac:dyDescent="0.25">
      <c r="A444" s="3">
        <v>45701</v>
      </c>
      <c r="B444" s="4">
        <v>20721</v>
      </c>
    </row>
    <row r="445" spans="1:2" x14ac:dyDescent="0.25">
      <c r="A445" s="3">
        <v>45702</v>
      </c>
      <c r="B445" s="4">
        <v>22486</v>
      </c>
    </row>
    <row r="446" spans="1:2" x14ac:dyDescent="0.25">
      <c r="A446" s="3">
        <v>45703</v>
      </c>
      <c r="B446" s="4">
        <v>22847</v>
      </c>
    </row>
    <row r="447" spans="1:2" x14ac:dyDescent="0.25">
      <c r="A447" s="3">
        <v>45704</v>
      </c>
      <c r="B447" s="4">
        <v>15483</v>
      </c>
    </row>
    <row r="448" spans="1:2" x14ac:dyDescent="0.25">
      <c r="A448" s="3">
        <v>45705</v>
      </c>
      <c r="B448" s="4">
        <v>2774</v>
      </c>
    </row>
    <row r="449" spans="1:2" x14ac:dyDescent="0.25">
      <c r="A449" s="3">
        <v>45706</v>
      </c>
      <c r="B449" s="4">
        <v>22984</v>
      </c>
    </row>
    <row r="450" spans="1:2" x14ac:dyDescent="0.25">
      <c r="A450" s="3">
        <v>45707</v>
      </c>
      <c r="B450" s="4">
        <v>23762</v>
      </c>
    </row>
    <row r="451" spans="1:2" x14ac:dyDescent="0.25">
      <c r="A451" s="3"/>
      <c r="B451" s="4"/>
    </row>
    <row r="452" spans="1:2" x14ac:dyDescent="0.25">
      <c r="A452" s="3"/>
      <c r="B452" s="4"/>
    </row>
    <row r="453" spans="1:2" x14ac:dyDescent="0.25">
      <c r="A453" s="3"/>
      <c r="B453" s="4"/>
    </row>
    <row r="454" spans="1:2" x14ac:dyDescent="0.25">
      <c r="A454" s="3"/>
      <c r="B454" s="4"/>
    </row>
    <row r="455" spans="1:2" x14ac:dyDescent="0.25">
      <c r="A455" s="3"/>
      <c r="B455" s="4"/>
    </row>
    <row r="456" spans="1:2" x14ac:dyDescent="0.25">
      <c r="A456" s="3"/>
      <c r="B456" s="4"/>
    </row>
    <row r="457" spans="1:2" x14ac:dyDescent="0.25">
      <c r="A457" s="3"/>
      <c r="B457" s="4"/>
    </row>
    <row r="458" spans="1:2" x14ac:dyDescent="0.25">
      <c r="A458" s="3"/>
      <c r="B458" s="4"/>
    </row>
    <row r="459" spans="1:2" x14ac:dyDescent="0.25">
      <c r="A459" s="3"/>
      <c r="B459" s="4"/>
    </row>
    <row r="460" spans="1:2" x14ac:dyDescent="0.25">
      <c r="A460" s="3"/>
    </row>
    <row r="461" spans="1:2" x14ac:dyDescent="0.25">
      <c r="A461" s="3"/>
    </row>
    <row r="462" spans="1:2" x14ac:dyDescent="0.25">
      <c r="A462" s="3"/>
    </row>
    <row r="463" spans="1:2" x14ac:dyDescent="0.25">
      <c r="A463" s="3"/>
    </row>
    <row r="464" spans="1:2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</sheetData>
  <sortState xmlns:xlrd2="http://schemas.microsoft.com/office/spreadsheetml/2017/richdata2" ref="A4:B450">
    <sortCondition ref="A3:A45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FD400-2887-4C67-9554-A2027E19C655}">
  <dimension ref="A1:E560"/>
  <sheetViews>
    <sheetView topLeftCell="A445" zoomScale="80" zoomScaleNormal="80" workbookViewId="0">
      <selection activeCell="H466" sqref="H466"/>
    </sheetView>
  </sheetViews>
  <sheetFormatPr defaultRowHeight="15" x14ac:dyDescent="0.25"/>
  <cols>
    <col min="1" max="1" width="11.7109375" customWidth="1"/>
    <col min="2" max="2" width="11.5703125" customWidth="1"/>
    <col min="3" max="3" width="16.5703125" customWidth="1"/>
    <col min="4" max="4" width="31.28515625" customWidth="1"/>
    <col min="5" max="5" width="31.42578125" customWidth="1"/>
  </cols>
  <sheetData>
    <row r="1" spans="1:5" x14ac:dyDescent="0.25">
      <c r="A1" t="s">
        <v>2</v>
      </c>
      <c r="B1" t="s">
        <v>3</v>
      </c>
      <c r="C1" t="s">
        <v>71</v>
      </c>
      <c r="D1" t="s">
        <v>72</v>
      </c>
      <c r="E1" t="s">
        <v>73</v>
      </c>
    </row>
    <row r="2" spans="1:5" x14ac:dyDescent="0.25">
      <c r="A2" s="3">
        <v>45261</v>
      </c>
      <c r="B2" s="4">
        <v>20750</v>
      </c>
    </row>
    <row r="3" spans="1:5" x14ac:dyDescent="0.25">
      <c r="A3" s="3">
        <v>45262</v>
      </c>
      <c r="B3" s="4">
        <v>1655</v>
      </c>
    </row>
    <row r="4" spans="1:5" x14ac:dyDescent="0.25">
      <c r="A4" s="3">
        <v>45263</v>
      </c>
      <c r="B4" s="4">
        <v>2201</v>
      </c>
    </row>
    <row r="5" spans="1:5" x14ac:dyDescent="0.25">
      <c r="A5" s="3">
        <v>45264</v>
      </c>
      <c r="B5" s="4">
        <v>17904</v>
      </c>
    </row>
    <row r="6" spans="1:5" x14ac:dyDescent="0.25">
      <c r="A6" s="3">
        <v>45265</v>
      </c>
      <c r="B6" s="4">
        <v>1897</v>
      </c>
    </row>
    <row r="7" spans="1:5" x14ac:dyDescent="0.25">
      <c r="A7" s="3">
        <v>45266</v>
      </c>
      <c r="B7" s="4">
        <v>2150</v>
      </c>
    </row>
    <row r="8" spans="1:5" x14ac:dyDescent="0.25">
      <c r="A8" s="3">
        <v>45267</v>
      </c>
      <c r="B8" s="4">
        <v>21041</v>
      </c>
    </row>
    <row r="9" spans="1:5" x14ac:dyDescent="0.25">
      <c r="A9" s="3">
        <v>45268</v>
      </c>
      <c r="B9" s="4">
        <v>16987</v>
      </c>
    </row>
    <row r="10" spans="1:5" x14ac:dyDescent="0.25">
      <c r="A10" s="3">
        <v>45269</v>
      </c>
      <c r="B10" s="4">
        <v>1624</v>
      </c>
    </row>
    <row r="11" spans="1:5" x14ac:dyDescent="0.25">
      <c r="A11" s="3">
        <v>45270</v>
      </c>
      <c r="B11" s="4">
        <v>17492</v>
      </c>
    </row>
    <row r="12" spans="1:5" x14ac:dyDescent="0.25">
      <c r="A12" s="3">
        <v>45271</v>
      </c>
      <c r="B12" s="4">
        <v>19243</v>
      </c>
    </row>
    <row r="13" spans="1:5" x14ac:dyDescent="0.25">
      <c r="A13" s="3">
        <v>45272</v>
      </c>
      <c r="B13" s="4">
        <v>1937</v>
      </c>
    </row>
    <row r="14" spans="1:5" x14ac:dyDescent="0.25">
      <c r="A14" s="3">
        <v>45273</v>
      </c>
      <c r="B14" s="4">
        <v>19768</v>
      </c>
    </row>
    <row r="15" spans="1:5" x14ac:dyDescent="0.25">
      <c r="A15" s="3">
        <v>45274</v>
      </c>
      <c r="B15" s="4">
        <v>19104</v>
      </c>
    </row>
    <row r="16" spans="1:5" x14ac:dyDescent="0.25">
      <c r="A16" s="3">
        <v>45275</v>
      </c>
      <c r="B16" s="4">
        <v>2344</v>
      </c>
    </row>
    <row r="17" spans="1:2" x14ac:dyDescent="0.25">
      <c r="A17" s="3">
        <v>45276</v>
      </c>
      <c r="B17" s="4">
        <v>21872</v>
      </c>
    </row>
    <row r="18" spans="1:2" x14ac:dyDescent="0.25">
      <c r="A18" s="3">
        <v>45277</v>
      </c>
      <c r="B18" s="4">
        <v>20302</v>
      </c>
    </row>
    <row r="19" spans="1:2" x14ac:dyDescent="0.25">
      <c r="A19" s="3">
        <v>45278</v>
      </c>
      <c r="B19" s="4">
        <v>1792</v>
      </c>
    </row>
    <row r="20" spans="1:2" x14ac:dyDescent="0.25">
      <c r="A20" s="3">
        <v>45279</v>
      </c>
      <c r="B20" s="4">
        <v>23715</v>
      </c>
    </row>
    <row r="21" spans="1:2" x14ac:dyDescent="0.25">
      <c r="A21" s="3">
        <v>45280</v>
      </c>
      <c r="B21" s="4">
        <v>2337</v>
      </c>
    </row>
    <row r="22" spans="1:2" x14ac:dyDescent="0.25">
      <c r="A22" s="3">
        <v>45281</v>
      </c>
      <c r="B22" s="4">
        <v>22191</v>
      </c>
    </row>
    <row r="23" spans="1:2" x14ac:dyDescent="0.25">
      <c r="A23" s="3">
        <v>45282</v>
      </c>
      <c r="B23" s="4">
        <v>16908</v>
      </c>
    </row>
    <row r="24" spans="1:2" x14ac:dyDescent="0.25">
      <c r="A24" s="3">
        <v>45283</v>
      </c>
      <c r="B24" s="4">
        <v>2383</v>
      </c>
    </row>
    <row r="25" spans="1:2" x14ac:dyDescent="0.25">
      <c r="A25" s="3">
        <v>45284</v>
      </c>
      <c r="B25" s="4">
        <v>23445</v>
      </c>
    </row>
    <row r="26" spans="1:2" x14ac:dyDescent="0.25">
      <c r="A26" s="3">
        <v>45285</v>
      </c>
      <c r="B26" s="4">
        <v>18723</v>
      </c>
    </row>
    <row r="27" spans="1:2" x14ac:dyDescent="0.25">
      <c r="A27" s="3">
        <v>45286</v>
      </c>
      <c r="B27" s="4">
        <v>21567</v>
      </c>
    </row>
    <row r="28" spans="1:2" x14ac:dyDescent="0.25">
      <c r="A28" s="3">
        <v>45287</v>
      </c>
      <c r="B28" s="4">
        <v>2301</v>
      </c>
    </row>
    <row r="29" spans="1:2" x14ac:dyDescent="0.25">
      <c r="A29" s="3">
        <v>45288</v>
      </c>
      <c r="B29" s="4">
        <v>19727</v>
      </c>
    </row>
    <row r="30" spans="1:2" x14ac:dyDescent="0.25">
      <c r="A30" s="3">
        <v>45289</v>
      </c>
      <c r="B30" s="4">
        <v>20992</v>
      </c>
    </row>
    <row r="31" spans="1:2" x14ac:dyDescent="0.25">
      <c r="A31" s="3">
        <v>45290</v>
      </c>
      <c r="B31" s="4">
        <v>19001</v>
      </c>
    </row>
    <row r="32" spans="1:2" x14ac:dyDescent="0.25">
      <c r="A32" s="3">
        <v>45291</v>
      </c>
      <c r="B32" s="4">
        <v>2047</v>
      </c>
    </row>
    <row r="33" spans="1:2" x14ac:dyDescent="0.25">
      <c r="A33" s="3">
        <v>45292</v>
      </c>
      <c r="B33" s="4">
        <v>15489</v>
      </c>
    </row>
    <row r="34" spans="1:2" x14ac:dyDescent="0.25">
      <c r="A34" s="3">
        <v>45293</v>
      </c>
      <c r="B34" s="4">
        <v>23442</v>
      </c>
    </row>
    <row r="35" spans="1:2" x14ac:dyDescent="0.25">
      <c r="A35" s="3">
        <v>45294</v>
      </c>
      <c r="B35" s="4">
        <v>23044</v>
      </c>
    </row>
    <row r="36" spans="1:2" x14ac:dyDescent="0.25">
      <c r="A36" s="3">
        <v>45295</v>
      </c>
      <c r="B36" s="4">
        <v>1676</v>
      </c>
    </row>
    <row r="37" spans="1:2" x14ac:dyDescent="0.25">
      <c r="A37" s="3">
        <v>45296</v>
      </c>
      <c r="B37" s="4">
        <v>20704</v>
      </c>
    </row>
    <row r="38" spans="1:2" x14ac:dyDescent="0.25">
      <c r="A38" s="3">
        <v>45297</v>
      </c>
      <c r="B38" s="4">
        <v>21951</v>
      </c>
    </row>
    <row r="39" spans="1:2" x14ac:dyDescent="0.25">
      <c r="A39" s="3">
        <v>45298</v>
      </c>
      <c r="B39" s="4">
        <v>19010</v>
      </c>
    </row>
    <row r="40" spans="1:2" x14ac:dyDescent="0.25">
      <c r="A40" s="3">
        <v>45299</v>
      </c>
      <c r="B40" s="4">
        <v>17502</v>
      </c>
    </row>
    <row r="41" spans="1:2" x14ac:dyDescent="0.25">
      <c r="A41" s="3">
        <v>45300</v>
      </c>
      <c r="B41" s="4">
        <v>1959</v>
      </c>
    </row>
    <row r="42" spans="1:2" x14ac:dyDescent="0.25">
      <c r="A42" s="3">
        <v>45301</v>
      </c>
      <c r="B42" s="4">
        <v>18742</v>
      </c>
    </row>
    <row r="43" spans="1:2" x14ac:dyDescent="0.25">
      <c r="A43" s="3">
        <v>45302</v>
      </c>
      <c r="B43" s="4">
        <v>23308</v>
      </c>
    </row>
    <row r="44" spans="1:2" x14ac:dyDescent="0.25">
      <c r="A44" s="3">
        <v>45303</v>
      </c>
      <c r="B44" s="4">
        <v>22511</v>
      </c>
    </row>
    <row r="45" spans="1:2" x14ac:dyDescent="0.25">
      <c r="A45" s="3">
        <v>45304</v>
      </c>
      <c r="B45" s="4">
        <v>24087</v>
      </c>
    </row>
    <row r="46" spans="1:2" x14ac:dyDescent="0.25">
      <c r="A46" s="3">
        <v>45305</v>
      </c>
      <c r="B46" s="4">
        <v>18937</v>
      </c>
    </row>
    <row r="47" spans="1:2" x14ac:dyDescent="0.25">
      <c r="A47" s="3">
        <v>45306</v>
      </c>
      <c r="B47" s="4">
        <v>16953</v>
      </c>
    </row>
    <row r="48" spans="1:2" x14ac:dyDescent="0.25">
      <c r="A48" s="3">
        <v>45307</v>
      </c>
      <c r="B48" s="4">
        <v>22387</v>
      </c>
    </row>
    <row r="49" spans="1:2" x14ac:dyDescent="0.25">
      <c r="A49" s="3">
        <v>45308</v>
      </c>
      <c r="B49" s="4">
        <v>24163</v>
      </c>
    </row>
    <row r="50" spans="1:2" x14ac:dyDescent="0.25">
      <c r="A50" s="3">
        <v>45309</v>
      </c>
      <c r="B50" s="4">
        <v>22605</v>
      </c>
    </row>
    <row r="51" spans="1:2" x14ac:dyDescent="0.25">
      <c r="A51" s="3">
        <v>45310</v>
      </c>
      <c r="B51" s="4">
        <v>18426</v>
      </c>
    </row>
    <row r="52" spans="1:2" x14ac:dyDescent="0.25">
      <c r="A52" s="3">
        <v>45311</v>
      </c>
      <c r="B52" s="4">
        <v>21347</v>
      </c>
    </row>
    <row r="53" spans="1:2" x14ac:dyDescent="0.25">
      <c r="A53" s="3">
        <v>45312</v>
      </c>
      <c r="B53" s="4">
        <v>22676</v>
      </c>
    </row>
    <row r="54" spans="1:2" x14ac:dyDescent="0.25">
      <c r="A54" s="3">
        <v>45313</v>
      </c>
      <c r="B54" s="4">
        <v>23964</v>
      </c>
    </row>
    <row r="55" spans="1:2" x14ac:dyDescent="0.25">
      <c r="A55" s="3">
        <v>45314</v>
      </c>
      <c r="B55" s="4">
        <v>24008</v>
      </c>
    </row>
    <row r="56" spans="1:2" x14ac:dyDescent="0.25">
      <c r="A56" s="3">
        <v>45315</v>
      </c>
      <c r="B56" s="4">
        <v>16124</v>
      </c>
    </row>
    <row r="57" spans="1:2" x14ac:dyDescent="0.25">
      <c r="A57" s="3">
        <v>45316</v>
      </c>
      <c r="B57" s="4">
        <v>20419</v>
      </c>
    </row>
    <row r="58" spans="1:2" x14ac:dyDescent="0.25">
      <c r="A58" s="3">
        <v>45317</v>
      </c>
      <c r="B58" s="4">
        <v>20374</v>
      </c>
    </row>
    <row r="59" spans="1:2" x14ac:dyDescent="0.25">
      <c r="A59" s="3">
        <v>45318</v>
      </c>
      <c r="B59" s="4">
        <v>16069</v>
      </c>
    </row>
    <row r="60" spans="1:2" x14ac:dyDescent="0.25">
      <c r="A60" s="3">
        <v>45319</v>
      </c>
      <c r="B60" s="4">
        <v>22748</v>
      </c>
    </row>
    <row r="61" spans="1:2" x14ac:dyDescent="0.25">
      <c r="A61" s="3">
        <v>45320</v>
      </c>
      <c r="B61" s="4">
        <v>22180</v>
      </c>
    </row>
    <row r="62" spans="1:2" x14ac:dyDescent="0.25">
      <c r="A62" s="3">
        <v>45321</v>
      </c>
      <c r="B62" s="4">
        <v>23118</v>
      </c>
    </row>
    <row r="63" spans="1:2" x14ac:dyDescent="0.25">
      <c r="A63" s="3">
        <v>45322</v>
      </c>
      <c r="B63" s="4">
        <v>21877</v>
      </c>
    </row>
    <row r="64" spans="1:2" x14ac:dyDescent="0.25">
      <c r="A64" s="3">
        <v>45323</v>
      </c>
      <c r="B64" s="4">
        <v>15878</v>
      </c>
    </row>
    <row r="65" spans="1:2" x14ac:dyDescent="0.25">
      <c r="A65" s="3">
        <v>45324</v>
      </c>
      <c r="B65" s="4">
        <v>17988</v>
      </c>
    </row>
    <row r="66" spans="1:2" x14ac:dyDescent="0.25">
      <c r="A66" s="3">
        <v>45325</v>
      </c>
      <c r="B66" s="4">
        <v>20146</v>
      </c>
    </row>
    <row r="67" spans="1:2" x14ac:dyDescent="0.25">
      <c r="A67" s="3">
        <v>45326</v>
      </c>
      <c r="B67" s="4">
        <v>22561</v>
      </c>
    </row>
    <row r="68" spans="1:2" x14ac:dyDescent="0.25">
      <c r="A68" s="3">
        <v>45327</v>
      </c>
      <c r="B68" s="4">
        <v>15707</v>
      </c>
    </row>
    <row r="69" spans="1:2" x14ac:dyDescent="0.25">
      <c r="A69" s="3">
        <v>45328</v>
      </c>
      <c r="B69" s="4">
        <v>19237</v>
      </c>
    </row>
    <row r="70" spans="1:2" x14ac:dyDescent="0.25">
      <c r="A70" s="3">
        <v>45329</v>
      </c>
      <c r="B70" s="4">
        <v>23910</v>
      </c>
    </row>
    <row r="71" spans="1:2" x14ac:dyDescent="0.25">
      <c r="A71" s="3">
        <v>45330</v>
      </c>
      <c r="B71" s="4">
        <v>15590</v>
      </c>
    </row>
    <row r="72" spans="1:2" x14ac:dyDescent="0.25">
      <c r="A72" s="3">
        <v>45331</v>
      </c>
      <c r="B72" s="4">
        <v>18366</v>
      </c>
    </row>
    <row r="73" spans="1:2" x14ac:dyDescent="0.25">
      <c r="A73" s="3">
        <v>45332</v>
      </c>
      <c r="B73" s="4">
        <v>21392</v>
      </c>
    </row>
    <row r="74" spans="1:2" x14ac:dyDescent="0.25">
      <c r="A74" s="3">
        <v>45333</v>
      </c>
      <c r="B74" s="4">
        <v>16674</v>
      </c>
    </row>
    <row r="75" spans="1:2" x14ac:dyDescent="0.25">
      <c r="A75" s="3">
        <v>45334</v>
      </c>
      <c r="B75" s="4">
        <v>21010</v>
      </c>
    </row>
    <row r="76" spans="1:2" x14ac:dyDescent="0.25">
      <c r="A76" s="3">
        <v>45335</v>
      </c>
      <c r="B76" s="4">
        <v>17982</v>
      </c>
    </row>
    <row r="77" spans="1:2" x14ac:dyDescent="0.25">
      <c r="A77" s="3">
        <v>45336</v>
      </c>
      <c r="B77" s="4">
        <v>18280</v>
      </c>
    </row>
    <row r="78" spans="1:2" x14ac:dyDescent="0.25">
      <c r="A78" s="3">
        <v>45337</v>
      </c>
      <c r="B78" s="4">
        <v>18954</v>
      </c>
    </row>
    <row r="79" spans="1:2" x14ac:dyDescent="0.25">
      <c r="A79" s="3">
        <v>45338</v>
      </c>
      <c r="B79" s="4">
        <v>23029</v>
      </c>
    </row>
    <row r="80" spans="1:2" x14ac:dyDescent="0.25">
      <c r="A80" s="3">
        <v>45339</v>
      </c>
      <c r="B80" s="4">
        <v>24048</v>
      </c>
    </row>
    <row r="81" spans="1:2" x14ac:dyDescent="0.25">
      <c r="A81" s="3">
        <v>45340</v>
      </c>
      <c r="B81" s="4">
        <v>21313</v>
      </c>
    </row>
    <row r="82" spans="1:2" x14ac:dyDescent="0.25">
      <c r="A82" s="3">
        <v>45341</v>
      </c>
      <c r="B82" s="4">
        <v>18677</v>
      </c>
    </row>
    <row r="83" spans="1:2" x14ac:dyDescent="0.25">
      <c r="A83" s="3">
        <v>45342</v>
      </c>
      <c r="B83" s="4">
        <v>15501</v>
      </c>
    </row>
    <row r="84" spans="1:2" x14ac:dyDescent="0.25">
      <c r="A84" s="3">
        <v>45343</v>
      </c>
      <c r="B84" s="4">
        <v>22878</v>
      </c>
    </row>
    <row r="85" spans="1:2" x14ac:dyDescent="0.25">
      <c r="A85" s="3">
        <v>45344</v>
      </c>
      <c r="B85" s="4">
        <v>23072</v>
      </c>
    </row>
    <row r="86" spans="1:2" x14ac:dyDescent="0.25">
      <c r="A86" s="3">
        <v>45345</v>
      </c>
      <c r="B86" s="4">
        <v>21894</v>
      </c>
    </row>
    <row r="87" spans="1:2" x14ac:dyDescent="0.25">
      <c r="A87" s="3">
        <v>45346</v>
      </c>
      <c r="B87" s="4">
        <v>20912</v>
      </c>
    </row>
    <row r="88" spans="1:2" x14ac:dyDescent="0.25">
      <c r="A88" s="3">
        <v>45347</v>
      </c>
      <c r="B88" s="4">
        <v>16658</v>
      </c>
    </row>
    <row r="89" spans="1:2" x14ac:dyDescent="0.25">
      <c r="A89" s="3">
        <v>45348</v>
      </c>
      <c r="B89" s="4">
        <v>15735</v>
      </c>
    </row>
    <row r="90" spans="1:2" x14ac:dyDescent="0.25">
      <c r="A90" s="3">
        <v>45349</v>
      </c>
      <c r="B90" s="4">
        <v>18244</v>
      </c>
    </row>
    <row r="91" spans="1:2" x14ac:dyDescent="0.25">
      <c r="A91" s="3">
        <v>45350</v>
      </c>
      <c r="B91" s="4">
        <v>22053</v>
      </c>
    </row>
    <row r="92" spans="1:2" x14ac:dyDescent="0.25">
      <c r="A92" s="3">
        <v>45351</v>
      </c>
      <c r="B92" s="4">
        <v>23516</v>
      </c>
    </row>
    <row r="93" spans="1:2" x14ac:dyDescent="0.25">
      <c r="A93" s="3">
        <v>45352</v>
      </c>
      <c r="B93" s="4">
        <v>21792</v>
      </c>
    </row>
    <row r="94" spans="1:2" x14ac:dyDescent="0.25">
      <c r="A94" s="3">
        <v>45353</v>
      </c>
      <c r="B94" s="4">
        <v>19527</v>
      </c>
    </row>
    <row r="95" spans="1:2" x14ac:dyDescent="0.25">
      <c r="A95" s="3">
        <v>45354</v>
      </c>
      <c r="B95" s="4">
        <v>22150</v>
      </c>
    </row>
    <row r="96" spans="1:2" x14ac:dyDescent="0.25">
      <c r="A96" s="3">
        <v>45355</v>
      </c>
      <c r="B96" s="4">
        <v>17883</v>
      </c>
    </row>
    <row r="97" spans="1:2" x14ac:dyDescent="0.25">
      <c r="A97" s="3">
        <v>45356</v>
      </c>
      <c r="B97" s="4">
        <v>18054</v>
      </c>
    </row>
    <row r="98" spans="1:2" x14ac:dyDescent="0.25">
      <c r="A98" s="3">
        <v>45357</v>
      </c>
      <c r="B98" s="4">
        <v>17290</v>
      </c>
    </row>
    <row r="99" spans="1:2" x14ac:dyDescent="0.25">
      <c r="A99" s="3">
        <v>45358</v>
      </c>
      <c r="B99" s="4">
        <v>19429</v>
      </c>
    </row>
    <row r="100" spans="1:2" x14ac:dyDescent="0.25">
      <c r="A100" s="3">
        <v>45359</v>
      </c>
      <c r="B100" s="4">
        <v>22946</v>
      </c>
    </row>
    <row r="101" spans="1:2" x14ac:dyDescent="0.25">
      <c r="A101" s="3">
        <v>45360</v>
      </c>
      <c r="B101" s="4">
        <v>19881</v>
      </c>
    </row>
    <row r="102" spans="1:2" x14ac:dyDescent="0.25">
      <c r="A102" s="3">
        <v>45361</v>
      </c>
      <c r="B102" s="4">
        <v>23687</v>
      </c>
    </row>
    <row r="103" spans="1:2" x14ac:dyDescent="0.25">
      <c r="A103" s="3">
        <v>45362</v>
      </c>
      <c r="B103" s="4">
        <v>17690</v>
      </c>
    </row>
    <row r="104" spans="1:2" x14ac:dyDescent="0.25">
      <c r="A104" s="3">
        <v>45363</v>
      </c>
      <c r="B104" s="4">
        <v>21951</v>
      </c>
    </row>
    <row r="105" spans="1:2" x14ac:dyDescent="0.25">
      <c r="A105" s="3">
        <v>45364</v>
      </c>
      <c r="B105" s="4">
        <v>20172</v>
      </c>
    </row>
    <row r="106" spans="1:2" x14ac:dyDescent="0.25">
      <c r="A106" s="3">
        <v>45365</v>
      </c>
      <c r="B106" s="4">
        <v>22693</v>
      </c>
    </row>
    <row r="107" spans="1:2" x14ac:dyDescent="0.25">
      <c r="A107" s="3">
        <v>45366</v>
      </c>
      <c r="B107" s="4">
        <v>21549</v>
      </c>
    </row>
    <row r="108" spans="1:2" x14ac:dyDescent="0.25">
      <c r="A108" s="3">
        <v>45367</v>
      </c>
      <c r="B108" s="4">
        <v>20909</v>
      </c>
    </row>
    <row r="109" spans="1:2" x14ac:dyDescent="0.25">
      <c r="A109" s="3">
        <v>45368</v>
      </c>
      <c r="B109" s="4">
        <v>21157</v>
      </c>
    </row>
    <row r="110" spans="1:2" x14ac:dyDescent="0.25">
      <c r="A110" s="3">
        <v>45369</v>
      </c>
      <c r="B110" s="4">
        <v>24044</v>
      </c>
    </row>
    <row r="111" spans="1:2" x14ac:dyDescent="0.25">
      <c r="A111" s="3">
        <v>45370</v>
      </c>
      <c r="B111" s="4">
        <v>22674</v>
      </c>
    </row>
    <row r="112" spans="1:2" x14ac:dyDescent="0.25">
      <c r="A112" s="3">
        <v>45371</v>
      </c>
      <c r="B112" s="4">
        <v>19324</v>
      </c>
    </row>
    <row r="113" spans="1:2" x14ac:dyDescent="0.25">
      <c r="A113" s="3">
        <v>45372</v>
      </c>
      <c r="B113" s="4">
        <v>21671</v>
      </c>
    </row>
    <row r="114" spans="1:2" x14ac:dyDescent="0.25">
      <c r="A114" s="3">
        <v>45373</v>
      </c>
      <c r="B114" s="4">
        <v>17699</v>
      </c>
    </row>
    <row r="115" spans="1:2" x14ac:dyDescent="0.25">
      <c r="A115" s="3">
        <v>45374</v>
      </c>
      <c r="B115" s="4">
        <v>21489</v>
      </c>
    </row>
    <row r="116" spans="1:2" x14ac:dyDescent="0.25">
      <c r="A116" s="3">
        <v>45375</v>
      </c>
      <c r="B116" s="4">
        <v>24036</v>
      </c>
    </row>
    <row r="117" spans="1:2" x14ac:dyDescent="0.25">
      <c r="A117" s="3">
        <v>45376</v>
      </c>
      <c r="B117" s="4">
        <v>24060</v>
      </c>
    </row>
    <row r="118" spans="1:2" x14ac:dyDescent="0.25">
      <c r="A118" s="3">
        <v>45377</v>
      </c>
      <c r="B118" s="4">
        <v>22102</v>
      </c>
    </row>
    <row r="119" spans="1:2" x14ac:dyDescent="0.25">
      <c r="A119" s="3">
        <v>45378</v>
      </c>
      <c r="B119" s="4">
        <v>20894</v>
      </c>
    </row>
    <row r="120" spans="1:2" x14ac:dyDescent="0.25">
      <c r="A120" s="3">
        <v>45379</v>
      </c>
      <c r="B120" s="4">
        <v>1897</v>
      </c>
    </row>
    <row r="121" spans="1:2" x14ac:dyDescent="0.25">
      <c r="A121" s="3">
        <v>45380</v>
      </c>
      <c r="B121" s="4">
        <v>3073</v>
      </c>
    </row>
    <row r="122" spans="1:2" x14ac:dyDescent="0.25">
      <c r="A122" s="3">
        <v>45381</v>
      </c>
      <c r="B122" s="4">
        <v>19936</v>
      </c>
    </row>
    <row r="123" spans="1:2" x14ac:dyDescent="0.25">
      <c r="A123" s="3">
        <v>45382</v>
      </c>
      <c r="B123" s="4">
        <v>8337</v>
      </c>
    </row>
    <row r="124" spans="1:2" x14ac:dyDescent="0.25">
      <c r="A124" s="3">
        <v>45383</v>
      </c>
      <c r="B124" s="4">
        <v>21951</v>
      </c>
    </row>
    <row r="125" spans="1:2" x14ac:dyDescent="0.25">
      <c r="A125" s="3">
        <v>45384</v>
      </c>
      <c r="B125" s="4">
        <v>23794</v>
      </c>
    </row>
    <row r="126" spans="1:2" x14ac:dyDescent="0.25">
      <c r="A126" s="3">
        <v>45385</v>
      </c>
      <c r="B126" s="4">
        <v>18505</v>
      </c>
    </row>
    <row r="127" spans="1:2" x14ac:dyDescent="0.25">
      <c r="A127" s="3">
        <v>45386</v>
      </c>
      <c r="B127" s="4">
        <v>22593</v>
      </c>
    </row>
    <row r="128" spans="1:2" x14ac:dyDescent="0.25">
      <c r="A128" s="3">
        <v>45387</v>
      </c>
      <c r="B128" s="4">
        <v>20446</v>
      </c>
    </row>
    <row r="129" spans="1:2" x14ac:dyDescent="0.25">
      <c r="A129" s="3">
        <v>45388</v>
      </c>
      <c r="B129" s="4">
        <v>15352</v>
      </c>
    </row>
    <row r="130" spans="1:2" x14ac:dyDescent="0.25">
      <c r="A130" s="3">
        <v>45389</v>
      </c>
      <c r="B130" s="4">
        <v>18957</v>
      </c>
    </row>
    <row r="131" spans="1:2" x14ac:dyDescent="0.25">
      <c r="A131" s="3">
        <v>45390</v>
      </c>
      <c r="B131" s="4">
        <v>18962</v>
      </c>
    </row>
    <row r="132" spans="1:2" x14ac:dyDescent="0.25">
      <c r="A132" s="3">
        <v>45391</v>
      </c>
      <c r="B132" s="4">
        <v>17608</v>
      </c>
    </row>
    <row r="133" spans="1:2" x14ac:dyDescent="0.25">
      <c r="A133" s="3">
        <v>45392</v>
      </c>
      <c r="B133" s="4">
        <v>20557</v>
      </c>
    </row>
    <row r="134" spans="1:2" x14ac:dyDescent="0.25">
      <c r="A134" s="3">
        <v>45393</v>
      </c>
      <c r="B134" s="4">
        <v>1889</v>
      </c>
    </row>
    <row r="135" spans="1:2" x14ac:dyDescent="0.25">
      <c r="A135" s="3">
        <v>45394</v>
      </c>
      <c r="B135" s="4">
        <v>6068</v>
      </c>
    </row>
    <row r="136" spans="1:2" x14ac:dyDescent="0.25">
      <c r="A136" s="3">
        <v>45395</v>
      </c>
      <c r="B136" s="4">
        <v>22562</v>
      </c>
    </row>
    <row r="137" spans="1:2" x14ac:dyDescent="0.25">
      <c r="A137" s="3">
        <v>45396</v>
      </c>
      <c r="B137" s="4">
        <v>23327</v>
      </c>
    </row>
    <row r="138" spans="1:2" x14ac:dyDescent="0.25">
      <c r="A138" s="3">
        <v>45397</v>
      </c>
      <c r="B138" s="4">
        <v>21643</v>
      </c>
    </row>
    <row r="139" spans="1:2" x14ac:dyDescent="0.25">
      <c r="A139" s="3">
        <v>45398</v>
      </c>
      <c r="B139" s="4">
        <v>19873</v>
      </c>
    </row>
    <row r="140" spans="1:2" x14ac:dyDescent="0.25">
      <c r="A140" s="3">
        <v>45399</v>
      </c>
      <c r="B140" s="4">
        <v>22625</v>
      </c>
    </row>
    <row r="141" spans="1:2" x14ac:dyDescent="0.25">
      <c r="A141" s="3">
        <v>45400</v>
      </c>
      <c r="B141" s="4">
        <v>23036</v>
      </c>
    </row>
    <row r="142" spans="1:2" x14ac:dyDescent="0.25">
      <c r="A142" s="3">
        <v>45401</v>
      </c>
      <c r="B142" s="4">
        <v>21579</v>
      </c>
    </row>
    <row r="143" spans="1:2" x14ac:dyDescent="0.25">
      <c r="A143" s="3">
        <v>45402</v>
      </c>
      <c r="B143" s="4">
        <v>20306</v>
      </c>
    </row>
    <row r="144" spans="1:2" x14ac:dyDescent="0.25">
      <c r="A144" s="3">
        <v>45403</v>
      </c>
      <c r="B144" s="4">
        <v>6733</v>
      </c>
    </row>
    <row r="145" spans="1:2" x14ac:dyDescent="0.25">
      <c r="A145" s="3">
        <v>45404</v>
      </c>
      <c r="B145" s="4">
        <v>19469</v>
      </c>
    </row>
    <row r="146" spans="1:2" x14ac:dyDescent="0.25">
      <c r="A146" s="3">
        <v>45405</v>
      </c>
      <c r="B146" s="4">
        <v>22035</v>
      </c>
    </row>
    <row r="147" spans="1:2" x14ac:dyDescent="0.25">
      <c r="A147" s="3">
        <v>45406</v>
      </c>
      <c r="B147" s="4">
        <v>23512</v>
      </c>
    </row>
    <row r="148" spans="1:2" x14ac:dyDescent="0.25">
      <c r="A148" s="3">
        <v>45407</v>
      </c>
      <c r="B148" s="4">
        <v>18611</v>
      </c>
    </row>
    <row r="149" spans="1:2" x14ac:dyDescent="0.25">
      <c r="A149" s="3">
        <v>45408</v>
      </c>
      <c r="B149" s="4">
        <v>7200</v>
      </c>
    </row>
    <row r="150" spans="1:2" x14ac:dyDescent="0.25">
      <c r="A150" s="3">
        <v>45409</v>
      </c>
      <c r="B150" s="4">
        <v>22591</v>
      </c>
    </row>
    <row r="151" spans="1:2" x14ac:dyDescent="0.25">
      <c r="A151" s="3">
        <v>45410</v>
      </c>
      <c r="B151" s="4">
        <v>15338</v>
      </c>
    </row>
    <row r="152" spans="1:2" x14ac:dyDescent="0.25">
      <c r="A152" s="3">
        <v>45411</v>
      </c>
      <c r="B152" s="4">
        <v>15692</v>
      </c>
    </row>
    <row r="153" spans="1:2" x14ac:dyDescent="0.25">
      <c r="A153" s="3">
        <v>45412</v>
      </c>
      <c r="B153" s="4">
        <v>23243</v>
      </c>
    </row>
    <row r="154" spans="1:2" x14ac:dyDescent="0.25">
      <c r="A154" s="3">
        <v>45413</v>
      </c>
      <c r="B154" s="4">
        <v>22406</v>
      </c>
    </row>
    <row r="155" spans="1:2" x14ac:dyDescent="0.25">
      <c r="A155" s="3">
        <v>45414</v>
      </c>
      <c r="B155" s="4">
        <v>22987</v>
      </c>
    </row>
    <row r="156" spans="1:2" x14ac:dyDescent="0.25">
      <c r="A156" s="3">
        <v>45415</v>
      </c>
      <c r="B156" s="4">
        <v>5593</v>
      </c>
    </row>
    <row r="157" spans="1:2" x14ac:dyDescent="0.25">
      <c r="A157" s="3">
        <v>45416</v>
      </c>
      <c r="B157" s="4">
        <v>18633</v>
      </c>
    </row>
    <row r="158" spans="1:2" x14ac:dyDescent="0.25">
      <c r="A158" s="3">
        <v>45417</v>
      </c>
      <c r="B158" s="4">
        <v>22544</v>
      </c>
    </row>
    <row r="159" spans="1:2" x14ac:dyDescent="0.25">
      <c r="A159" s="3">
        <v>45418</v>
      </c>
      <c r="B159" s="4">
        <v>20134</v>
      </c>
    </row>
    <row r="160" spans="1:2" x14ac:dyDescent="0.25">
      <c r="A160" s="3">
        <v>45419</v>
      </c>
      <c r="B160" s="4">
        <v>20784</v>
      </c>
    </row>
    <row r="161" spans="1:2" x14ac:dyDescent="0.25">
      <c r="A161" s="3">
        <v>45420</v>
      </c>
      <c r="B161" s="4">
        <v>5727</v>
      </c>
    </row>
    <row r="162" spans="1:2" x14ac:dyDescent="0.25">
      <c r="A162" s="3">
        <v>45421</v>
      </c>
      <c r="B162" s="4">
        <v>22079</v>
      </c>
    </row>
    <row r="163" spans="1:2" x14ac:dyDescent="0.25">
      <c r="A163" s="3">
        <v>45422</v>
      </c>
      <c r="B163" s="4">
        <v>8425</v>
      </c>
    </row>
    <row r="164" spans="1:2" x14ac:dyDescent="0.25">
      <c r="A164" s="3">
        <v>45423</v>
      </c>
      <c r="B164" s="4">
        <v>23066</v>
      </c>
    </row>
    <row r="165" spans="1:2" x14ac:dyDescent="0.25">
      <c r="A165" s="3">
        <v>45424</v>
      </c>
      <c r="B165" s="4">
        <v>23794</v>
      </c>
    </row>
    <row r="166" spans="1:2" x14ac:dyDescent="0.25">
      <c r="A166" s="3">
        <v>45425</v>
      </c>
      <c r="B166" s="4">
        <v>23806</v>
      </c>
    </row>
    <row r="167" spans="1:2" x14ac:dyDescent="0.25">
      <c r="A167" s="3">
        <v>45426</v>
      </c>
      <c r="B167" s="4">
        <v>21509</v>
      </c>
    </row>
    <row r="168" spans="1:2" x14ac:dyDescent="0.25">
      <c r="A168" s="3">
        <v>45427</v>
      </c>
      <c r="B168" s="4">
        <v>9818</v>
      </c>
    </row>
    <row r="169" spans="1:2" x14ac:dyDescent="0.25">
      <c r="A169" s="3">
        <v>45428</v>
      </c>
      <c r="B169" s="4">
        <v>22792</v>
      </c>
    </row>
    <row r="170" spans="1:2" x14ac:dyDescent="0.25">
      <c r="A170" s="3">
        <v>45429</v>
      </c>
      <c r="B170" s="4">
        <v>16979</v>
      </c>
    </row>
    <row r="171" spans="1:2" x14ac:dyDescent="0.25">
      <c r="A171" s="3">
        <v>45430</v>
      </c>
      <c r="B171" s="4">
        <v>16192</v>
      </c>
    </row>
    <row r="172" spans="1:2" x14ac:dyDescent="0.25">
      <c r="A172" s="3">
        <v>45431</v>
      </c>
      <c r="B172" s="4">
        <v>22052</v>
      </c>
    </row>
    <row r="173" spans="1:2" x14ac:dyDescent="0.25">
      <c r="A173" s="3">
        <v>45432</v>
      </c>
      <c r="B173" s="4">
        <v>20922</v>
      </c>
    </row>
    <row r="174" spans="1:2" x14ac:dyDescent="0.25">
      <c r="A174" s="3">
        <v>45433</v>
      </c>
      <c r="B174" s="4">
        <v>18668</v>
      </c>
    </row>
    <row r="175" spans="1:2" x14ac:dyDescent="0.25">
      <c r="A175" s="3">
        <v>45434</v>
      </c>
      <c r="B175" s="4">
        <v>22683</v>
      </c>
    </row>
    <row r="176" spans="1:2" x14ac:dyDescent="0.25">
      <c r="A176" s="3">
        <v>45435</v>
      </c>
      <c r="B176" s="4">
        <v>17986</v>
      </c>
    </row>
    <row r="177" spans="1:2" x14ac:dyDescent="0.25">
      <c r="A177" s="3">
        <v>45436</v>
      </c>
      <c r="B177" s="4">
        <v>9015</v>
      </c>
    </row>
    <row r="178" spans="1:2" x14ac:dyDescent="0.25">
      <c r="A178" s="3">
        <v>45437</v>
      </c>
      <c r="B178" s="4">
        <v>23374</v>
      </c>
    </row>
    <row r="179" spans="1:2" x14ac:dyDescent="0.25">
      <c r="A179" s="3">
        <v>45438</v>
      </c>
      <c r="B179" s="4">
        <v>18332</v>
      </c>
    </row>
    <row r="180" spans="1:2" x14ac:dyDescent="0.25">
      <c r="A180" s="3">
        <v>45439</v>
      </c>
      <c r="B180" s="4">
        <v>17869</v>
      </c>
    </row>
    <row r="181" spans="1:2" x14ac:dyDescent="0.25">
      <c r="A181" s="3">
        <v>45440</v>
      </c>
      <c r="B181" s="4">
        <v>21713</v>
      </c>
    </row>
    <row r="182" spans="1:2" x14ac:dyDescent="0.25">
      <c r="A182" s="3">
        <v>45441</v>
      </c>
      <c r="B182" s="4">
        <v>21558</v>
      </c>
    </row>
    <row r="183" spans="1:2" x14ac:dyDescent="0.25">
      <c r="A183" s="3">
        <v>45442</v>
      </c>
      <c r="B183" s="4">
        <v>15797</v>
      </c>
    </row>
    <row r="184" spans="1:2" x14ac:dyDescent="0.25">
      <c r="A184" s="3">
        <v>45443</v>
      </c>
      <c r="B184" s="4">
        <v>22136</v>
      </c>
    </row>
    <row r="185" spans="1:2" x14ac:dyDescent="0.25">
      <c r="A185" s="3">
        <v>45444</v>
      </c>
      <c r="B185" s="4">
        <v>22972</v>
      </c>
    </row>
    <row r="186" spans="1:2" x14ac:dyDescent="0.25">
      <c r="A186" s="3">
        <v>45445</v>
      </c>
      <c r="B186" s="4">
        <v>23205</v>
      </c>
    </row>
    <row r="187" spans="1:2" x14ac:dyDescent="0.25">
      <c r="A187" s="3">
        <v>45446</v>
      </c>
      <c r="B187" s="4">
        <v>18615</v>
      </c>
    </row>
    <row r="188" spans="1:2" x14ac:dyDescent="0.25">
      <c r="A188" s="3">
        <v>45447</v>
      </c>
      <c r="B188" s="4">
        <v>15609</v>
      </c>
    </row>
    <row r="189" spans="1:2" x14ac:dyDescent="0.25">
      <c r="A189" s="3">
        <v>45448</v>
      </c>
      <c r="B189" s="4">
        <v>8405</v>
      </c>
    </row>
    <row r="190" spans="1:2" x14ac:dyDescent="0.25">
      <c r="A190" s="3">
        <v>45449</v>
      </c>
      <c r="B190" s="4">
        <v>19627</v>
      </c>
    </row>
    <row r="191" spans="1:2" x14ac:dyDescent="0.25">
      <c r="A191" s="3">
        <v>45450</v>
      </c>
      <c r="B191" s="4">
        <v>15898</v>
      </c>
    </row>
    <row r="192" spans="1:2" x14ac:dyDescent="0.25">
      <c r="A192" s="3">
        <v>45451</v>
      </c>
      <c r="B192" s="4">
        <v>19853</v>
      </c>
    </row>
    <row r="193" spans="1:2" x14ac:dyDescent="0.25">
      <c r="A193" s="3">
        <v>45452</v>
      </c>
      <c r="B193" s="4">
        <v>19032</v>
      </c>
    </row>
    <row r="194" spans="1:2" x14ac:dyDescent="0.25">
      <c r="A194" s="3">
        <v>45453</v>
      </c>
      <c r="B194" s="4">
        <v>17306</v>
      </c>
    </row>
    <row r="195" spans="1:2" x14ac:dyDescent="0.25">
      <c r="A195" s="3">
        <v>45454</v>
      </c>
      <c r="B195" s="4">
        <v>21868</v>
      </c>
    </row>
    <row r="196" spans="1:2" x14ac:dyDescent="0.25">
      <c r="A196" s="3">
        <v>45455</v>
      </c>
      <c r="B196" s="4">
        <v>22705</v>
      </c>
    </row>
    <row r="197" spans="1:2" x14ac:dyDescent="0.25">
      <c r="A197" s="3">
        <v>45456</v>
      </c>
      <c r="B197" s="4">
        <v>23199</v>
      </c>
    </row>
    <row r="198" spans="1:2" x14ac:dyDescent="0.25">
      <c r="A198" s="3">
        <v>45457</v>
      </c>
      <c r="B198" s="4">
        <v>19192</v>
      </c>
    </row>
    <row r="199" spans="1:2" x14ac:dyDescent="0.25">
      <c r="A199" s="3">
        <v>45458</v>
      </c>
      <c r="B199" s="4">
        <v>19100</v>
      </c>
    </row>
    <row r="200" spans="1:2" x14ac:dyDescent="0.25">
      <c r="A200" s="3">
        <v>45459</v>
      </c>
      <c r="B200" s="4">
        <v>23105</v>
      </c>
    </row>
    <row r="201" spans="1:2" x14ac:dyDescent="0.25">
      <c r="A201" s="3">
        <v>45460</v>
      </c>
      <c r="B201" s="4">
        <v>23056</v>
      </c>
    </row>
    <row r="202" spans="1:2" x14ac:dyDescent="0.25">
      <c r="A202" s="3">
        <v>45461</v>
      </c>
      <c r="B202" s="4">
        <v>22325</v>
      </c>
    </row>
    <row r="203" spans="1:2" x14ac:dyDescent="0.25">
      <c r="A203" s="3">
        <v>45462</v>
      </c>
      <c r="B203" s="4">
        <v>21878</v>
      </c>
    </row>
    <row r="204" spans="1:2" x14ac:dyDescent="0.25">
      <c r="A204" s="3">
        <v>45463</v>
      </c>
      <c r="B204" s="4">
        <v>19680</v>
      </c>
    </row>
    <row r="205" spans="1:2" x14ac:dyDescent="0.25">
      <c r="A205" s="3">
        <v>45464</v>
      </c>
      <c r="B205" s="4">
        <v>20684</v>
      </c>
    </row>
    <row r="206" spans="1:2" x14ac:dyDescent="0.25">
      <c r="A206" s="3">
        <v>45465</v>
      </c>
      <c r="B206" s="4">
        <v>23277</v>
      </c>
    </row>
    <row r="207" spans="1:2" x14ac:dyDescent="0.25">
      <c r="A207" s="3">
        <v>45466</v>
      </c>
      <c r="B207" s="4">
        <v>9008</v>
      </c>
    </row>
    <row r="208" spans="1:2" x14ac:dyDescent="0.25">
      <c r="A208" s="3">
        <v>45467</v>
      </c>
      <c r="B208" s="4">
        <v>21477</v>
      </c>
    </row>
    <row r="209" spans="1:2" x14ac:dyDescent="0.25">
      <c r="A209" s="3">
        <v>45468</v>
      </c>
      <c r="B209" s="4">
        <v>3435</v>
      </c>
    </row>
    <row r="210" spans="1:2" x14ac:dyDescent="0.25">
      <c r="A210" s="3">
        <v>45469</v>
      </c>
      <c r="B210" s="4">
        <v>18304</v>
      </c>
    </row>
    <row r="211" spans="1:2" x14ac:dyDescent="0.25">
      <c r="A211" s="3">
        <v>45470</v>
      </c>
      <c r="B211" s="4">
        <v>17903</v>
      </c>
    </row>
    <row r="212" spans="1:2" x14ac:dyDescent="0.25">
      <c r="A212" s="3">
        <v>45471</v>
      </c>
      <c r="B212" s="4">
        <v>21365</v>
      </c>
    </row>
    <row r="213" spans="1:2" x14ac:dyDescent="0.25">
      <c r="A213" s="3">
        <v>45472</v>
      </c>
      <c r="B213" s="4">
        <v>23103</v>
      </c>
    </row>
    <row r="214" spans="1:2" x14ac:dyDescent="0.25">
      <c r="A214" s="3">
        <v>45473</v>
      </c>
      <c r="B214" s="4">
        <v>22552</v>
      </c>
    </row>
    <row r="215" spans="1:2" x14ac:dyDescent="0.25">
      <c r="A215" s="3">
        <v>45474</v>
      </c>
      <c r="B215" s="4">
        <v>8207</v>
      </c>
    </row>
    <row r="216" spans="1:2" x14ac:dyDescent="0.25">
      <c r="A216" s="3">
        <v>45475</v>
      </c>
      <c r="B216" s="4">
        <v>17936</v>
      </c>
    </row>
    <row r="217" spans="1:2" x14ac:dyDescent="0.25">
      <c r="A217" s="3">
        <v>45476</v>
      </c>
      <c r="B217" s="4">
        <v>21249</v>
      </c>
    </row>
    <row r="218" spans="1:2" x14ac:dyDescent="0.25">
      <c r="A218" s="3">
        <v>45477</v>
      </c>
      <c r="B218" s="4">
        <v>21316</v>
      </c>
    </row>
    <row r="219" spans="1:2" x14ac:dyDescent="0.25">
      <c r="A219" s="3">
        <v>45478</v>
      </c>
      <c r="B219" s="4">
        <v>7750</v>
      </c>
    </row>
    <row r="220" spans="1:2" x14ac:dyDescent="0.25">
      <c r="A220" s="3">
        <v>45479</v>
      </c>
      <c r="B220" s="4">
        <v>21512</v>
      </c>
    </row>
    <row r="221" spans="1:2" x14ac:dyDescent="0.25">
      <c r="A221" s="3">
        <v>45480</v>
      </c>
      <c r="B221" s="4">
        <v>19180</v>
      </c>
    </row>
    <row r="222" spans="1:2" x14ac:dyDescent="0.25">
      <c r="A222" s="3">
        <v>45481</v>
      </c>
      <c r="B222" s="4">
        <v>18968</v>
      </c>
    </row>
    <row r="223" spans="1:2" x14ac:dyDescent="0.25">
      <c r="A223" s="3">
        <v>45482</v>
      </c>
      <c r="B223" s="4">
        <v>8352</v>
      </c>
    </row>
    <row r="224" spans="1:2" x14ac:dyDescent="0.25">
      <c r="A224" s="3">
        <v>45483</v>
      </c>
      <c r="B224" s="4">
        <v>21543</v>
      </c>
    </row>
    <row r="225" spans="1:2" x14ac:dyDescent="0.25">
      <c r="A225" s="3">
        <v>45484</v>
      </c>
      <c r="B225" s="4">
        <v>23500</v>
      </c>
    </row>
    <row r="226" spans="1:2" x14ac:dyDescent="0.25">
      <c r="A226" s="3">
        <v>45485</v>
      </c>
      <c r="B226" s="4">
        <v>22374</v>
      </c>
    </row>
    <row r="227" spans="1:2" x14ac:dyDescent="0.25">
      <c r="A227" s="3">
        <v>45486</v>
      </c>
      <c r="B227" s="4">
        <v>18315</v>
      </c>
    </row>
    <row r="228" spans="1:2" x14ac:dyDescent="0.25">
      <c r="A228" s="3">
        <v>45487</v>
      </c>
      <c r="B228" s="4">
        <v>19318</v>
      </c>
    </row>
    <row r="229" spans="1:2" x14ac:dyDescent="0.25">
      <c r="A229" s="3">
        <v>45488</v>
      </c>
      <c r="B229" s="4">
        <v>22491</v>
      </c>
    </row>
    <row r="230" spans="1:2" x14ac:dyDescent="0.25">
      <c r="A230" s="3">
        <v>45489</v>
      </c>
      <c r="B230" s="4">
        <v>16719</v>
      </c>
    </row>
    <row r="231" spans="1:2" x14ac:dyDescent="0.25">
      <c r="A231" s="3">
        <v>45490</v>
      </c>
      <c r="B231" s="4">
        <v>21035</v>
      </c>
    </row>
    <row r="232" spans="1:2" x14ac:dyDescent="0.25">
      <c r="A232" s="3">
        <v>45491</v>
      </c>
      <c r="B232" s="4">
        <v>23103</v>
      </c>
    </row>
    <row r="233" spans="1:2" x14ac:dyDescent="0.25">
      <c r="A233" s="3">
        <v>45492</v>
      </c>
      <c r="B233" s="4">
        <v>8089</v>
      </c>
    </row>
    <row r="234" spans="1:2" x14ac:dyDescent="0.25">
      <c r="A234" s="3">
        <v>45493</v>
      </c>
      <c r="B234" s="4">
        <v>22087</v>
      </c>
    </row>
    <row r="235" spans="1:2" x14ac:dyDescent="0.25">
      <c r="A235" s="3">
        <v>45494</v>
      </c>
      <c r="B235" s="4">
        <v>23825</v>
      </c>
    </row>
    <row r="236" spans="1:2" x14ac:dyDescent="0.25">
      <c r="A236" s="3">
        <v>45495</v>
      </c>
      <c r="B236" s="4">
        <v>16701</v>
      </c>
    </row>
    <row r="237" spans="1:2" x14ac:dyDescent="0.25">
      <c r="A237" s="3">
        <v>45496</v>
      </c>
      <c r="B237" s="4">
        <v>5521</v>
      </c>
    </row>
    <row r="238" spans="1:2" x14ac:dyDescent="0.25">
      <c r="A238" s="3">
        <v>45497</v>
      </c>
      <c r="B238" s="4">
        <v>22107</v>
      </c>
    </row>
    <row r="239" spans="1:2" x14ac:dyDescent="0.25">
      <c r="A239" s="3">
        <v>45498</v>
      </c>
      <c r="B239" s="4">
        <v>23278</v>
      </c>
    </row>
    <row r="240" spans="1:2" x14ac:dyDescent="0.25">
      <c r="A240" s="3">
        <v>45499</v>
      </c>
      <c r="B240" s="4">
        <v>19463</v>
      </c>
    </row>
    <row r="241" spans="1:2" x14ac:dyDescent="0.25">
      <c r="A241" s="3">
        <v>45500</v>
      </c>
      <c r="B241" s="4">
        <v>23262</v>
      </c>
    </row>
    <row r="242" spans="1:2" x14ac:dyDescent="0.25">
      <c r="A242" s="3">
        <v>45501</v>
      </c>
      <c r="B242" s="4">
        <v>15771</v>
      </c>
    </row>
    <row r="243" spans="1:2" x14ac:dyDescent="0.25">
      <c r="A243" s="3">
        <v>45502</v>
      </c>
      <c r="B243" s="4">
        <v>23300</v>
      </c>
    </row>
    <row r="244" spans="1:2" x14ac:dyDescent="0.25">
      <c r="A244" s="3">
        <v>45503</v>
      </c>
      <c r="B244" s="4">
        <v>3587</v>
      </c>
    </row>
    <row r="245" spans="1:2" x14ac:dyDescent="0.25">
      <c r="A245" s="3">
        <v>45504</v>
      </c>
      <c r="B245" s="4">
        <v>20186</v>
      </c>
    </row>
    <row r="246" spans="1:2" x14ac:dyDescent="0.25">
      <c r="A246" s="3">
        <v>45505</v>
      </c>
      <c r="B246" s="4">
        <v>23625</v>
      </c>
    </row>
    <row r="247" spans="1:2" x14ac:dyDescent="0.25">
      <c r="A247" s="3">
        <v>45506</v>
      </c>
      <c r="B247" s="4">
        <v>23880</v>
      </c>
    </row>
    <row r="248" spans="1:2" x14ac:dyDescent="0.25">
      <c r="A248" s="3">
        <v>45507</v>
      </c>
      <c r="B248" s="4">
        <v>15973</v>
      </c>
    </row>
    <row r="249" spans="1:2" x14ac:dyDescent="0.25">
      <c r="A249" s="3">
        <v>45508</v>
      </c>
      <c r="B249" s="4">
        <v>22779</v>
      </c>
    </row>
    <row r="250" spans="1:2" x14ac:dyDescent="0.25">
      <c r="A250" s="3">
        <v>45509</v>
      </c>
      <c r="B250" s="4">
        <v>17150</v>
      </c>
    </row>
    <row r="251" spans="1:2" x14ac:dyDescent="0.25">
      <c r="A251" s="3">
        <v>45510</v>
      </c>
      <c r="B251" s="4">
        <v>22061</v>
      </c>
    </row>
    <row r="252" spans="1:2" x14ac:dyDescent="0.25">
      <c r="A252" s="3">
        <v>45511</v>
      </c>
      <c r="B252" s="4">
        <v>3491</v>
      </c>
    </row>
    <row r="253" spans="1:2" x14ac:dyDescent="0.25">
      <c r="A253" s="3">
        <v>45512</v>
      </c>
      <c r="B253" s="4">
        <v>18941</v>
      </c>
    </row>
    <row r="254" spans="1:2" x14ac:dyDescent="0.25">
      <c r="A254" s="3">
        <v>45513</v>
      </c>
      <c r="B254" s="4">
        <v>20322</v>
      </c>
    </row>
    <row r="255" spans="1:2" x14ac:dyDescent="0.25">
      <c r="A255" s="3">
        <v>45514</v>
      </c>
      <c r="B255" s="4">
        <v>20113</v>
      </c>
    </row>
    <row r="256" spans="1:2" x14ac:dyDescent="0.25">
      <c r="A256" s="3">
        <v>45515</v>
      </c>
      <c r="B256" s="4">
        <v>7288</v>
      </c>
    </row>
    <row r="257" spans="1:2" x14ac:dyDescent="0.25">
      <c r="A257" s="3">
        <v>45516</v>
      </c>
      <c r="B257" s="4">
        <v>23289</v>
      </c>
    </row>
    <row r="258" spans="1:2" x14ac:dyDescent="0.25">
      <c r="A258" s="3">
        <v>45517</v>
      </c>
      <c r="B258" s="4">
        <v>18369</v>
      </c>
    </row>
    <row r="259" spans="1:2" x14ac:dyDescent="0.25">
      <c r="A259" s="3">
        <v>45518</v>
      </c>
      <c r="B259" s="4">
        <v>23674</v>
      </c>
    </row>
    <row r="260" spans="1:2" x14ac:dyDescent="0.25">
      <c r="A260" s="3">
        <v>45519</v>
      </c>
      <c r="B260" s="4">
        <v>21688</v>
      </c>
    </row>
    <row r="261" spans="1:2" x14ac:dyDescent="0.25">
      <c r="A261" s="3">
        <v>45520</v>
      </c>
      <c r="B261" s="4">
        <v>15317</v>
      </c>
    </row>
    <row r="262" spans="1:2" x14ac:dyDescent="0.25">
      <c r="A262" s="3">
        <v>45521</v>
      </c>
      <c r="B262" s="4">
        <v>8926</v>
      </c>
    </row>
    <row r="263" spans="1:2" x14ac:dyDescent="0.25">
      <c r="A263" s="3">
        <v>45522</v>
      </c>
      <c r="B263" s="4">
        <v>22707</v>
      </c>
    </row>
    <row r="264" spans="1:2" x14ac:dyDescent="0.25">
      <c r="A264" s="3">
        <v>45523</v>
      </c>
      <c r="B264" s="4">
        <v>17380</v>
      </c>
    </row>
    <row r="265" spans="1:2" x14ac:dyDescent="0.25">
      <c r="A265" s="3">
        <v>45524</v>
      </c>
      <c r="B265" s="4">
        <v>22461</v>
      </c>
    </row>
    <row r="266" spans="1:2" x14ac:dyDescent="0.25">
      <c r="A266" s="3">
        <v>45525</v>
      </c>
      <c r="B266" s="4">
        <v>19634</v>
      </c>
    </row>
    <row r="267" spans="1:2" x14ac:dyDescent="0.25">
      <c r="A267" s="3">
        <v>45526</v>
      </c>
      <c r="B267" s="4">
        <v>19521</v>
      </c>
    </row>
    <row r="268" spans="1:2" x14ac:dyDescent="0.25">
      <c r="A268" s="3">
        <v>45527</v>
      </c>
      <c r="B268" s="4">
        <v>23905</v>
      </c>
    </row>
    <row r="269" spans="1:2" x14ac:dyDescent="0.25">
      <c r="A269" s="3">
        <v>45528</v>
      </c>
      <c r="B269" s="4">
        <v>21408</v>
      </c>
    </row>
    <row r="270" spans="1:2" x14ac:dyDescent="0.25">
      <c r="A270" s="3">
        <v>45529</v>
      </c>
      <c r="B270" s="4">
        <v>22472</v>
      </c>
    </row>
    <row r="271" spans="1:2" x14ac:dyDescent="0.25">
      <c r="A271" s="3">
        <v>45530</v>
      </c>
      <c r="B271" s="4">
        <v>9862</v>
      </c>
    </row>
    <row r="272" spans="1:2" x14ac:dyDescent="0.25">
      <c r="A272" s="3">
        <v>45531</v>
      </c>
      <c r="B272" s="4">
        <v>23903</v>
      </c>
    </row>
    <row r="273" spans="1:2" x14ac:dyDescent="0.25">
      <c r="A273" s="3">
        <v>45532</v>
      </c>
      <c r="B273" s="4">
        <v>23581</v>
      </c>
    </row>
    <row r="274" spans="1:2" x14ac:dyDescent="0.25">
      <c r="A274" s="3">
        <v>45533</v>
      </c>
      <c r="B274" s="4">
        <v>22639</v>
      </c>
    </row>
    <row r="275" spans="1:2" x14ac:dyDescent="0.25">
      <c r="A275" s="3">
        <v>45534</v>
      </c>
      <c r="B275" s="4">
        <v>22468</v>
      </c>
    </row>
    <row r="276" spans="1:2" x14ac:dyDescent="0.25">
      <c r="A276" s="3">
        <v>45535</v>
      </c>
      <c r="B276" s="4">
        <v>23676</v>
      </c>
    </row>
    <row r="277" spans="1:2" x14ac:dyDescent="0.25">
      <c r="A277" s="3">
        <v>45536</v>
      </c>
      <c r="B277" s="4">
        <v>22212</v>
      </c>
    </row>
    <row r="278" spans="1:2" x14ac:dyDescent="0.25">
      <c r="A278" s="3">
        <v>45537</v>
      </c>
      <c r="B278" s="4">
        <v>9612</v>
      </c>
    </row>
    <row r="279" spans="1:2" x14ac:dyDescent="0.25">
      <c r="A279" s="3">
        <v>45538</v>
      </c>
      <c r="B279" s="4">
        <v>17848</v>
      </c>
    </row>
    <row r="280" spans="1:2" x14ac:dyDescent="0.25">
      <c r="A280" s="3">
        <v>45539</v>
      </c>
      <c r="B280" s="4">
        <v>23385</v>
      </c>
    </row>
    <row r="281" spans="1:2" x14ac:dyDescent="0.25">
      <c r="A281" s="3">
        <v>45540</v>
      </c>
      <c r="B281" s="4">
        <v>23254</v>
      </c>
    </row>
    <row r="282" spans="1:2" x14ac:dyDescent="0.25">
      <c r="A282" s="3">
        <v>45541</v>
      </c>
      <c r="B282" s="4">
        <v>23595</v>
      </c>
    </row>
    <row r="283" spans="1:2" x14ac:dyDescent="0.25">
      <c r="A283" s="3">
        <v>45542</v>
      </c>
      <c r="B283" s="4">
        <v>22982</v>
      </c>
    </row>
    <row r="284" spans="1:2" x14ac:dyDescent="0.25">
      <c r="A284" s="3">
        <v>45543</v>
      </c>
      <c r="B284" s="4">
        <v>23202</v>
      </c>
    </row>
    <row r="285" spans="1:2" x14ac:dyDescent="0.25">
      <c r="A285" s="3">
        <v>45544</v>
      </c>
      <c r="B285" s="4">
        <v>22357</v>
      </c>
    </row>
    <row r="286" spans="1:2" x14ac:dyDescent="0.25">
      <c r="A286" s="3">
        <v>45545</v>
      </c>
      <c r="B286" s="4">
        <v>23944</v>
      </c>
    </row>
    <row r="287" spans="1:2" x14ac:dyDescent="0.25">
      <c r="A287" s="3">
        <v>45546</v>
      </c>
      <c r="B287" s="4">
        <v>17622</v>
      </c>
    </row>
    <row r="288" spans="1:2" x14ac:dyDescent="0.25">
      <c r="A288" s="3">
        <v>45547</v>
      </c>
      <c r="B288" s="4">
        <v>9152</v>
      </c>
    </row>
    <row r="289" spans="1:2" x14ac:dyDescent="0.25">
      <c r="A289" s="3">
        <v>45548</v>
      </c>
      <c r="B289" s="4">
        <v>17867</v>
      </c>
    </row>
    <row r="290" spans="1:2" x14ac:dyDescent="0.25">
      <c r="A290" s="3">
        <v>45549</v>
      </c>
      <c r="B290" s="4">
        <v>23503</v>
      </c>
    </row>
    <row r="291" spans="1:2" x14ac:dyDescent="0.25">
      <c r="A291" s="3">
        <v>45550</v>
      </c>
      <c r="B291" s="4">
        <v>17722</v>
      </c>
    </row>
    <row r="292" spans="1:2" x14ac:dyDescent="0.25">
      <c r="A292" s="3">
        <v>45551</v>
      </c>
      <c r="B292" s="4">
        <v>19271</v>
      </c>
    </row>
    <row r="293" spans="1:2" x14ac:dyDescent="0.25">
      <c r="A293" s="3">
        <v>45552</v>
      </c>
      <c r="B293" s="4">
        <v>19595</v>
      </c>
    </row>
    <row r="294" spans="1:2" x14ac:dyDescent="0.25">
      <c r="A294" s="3">
        <v>45553</v>
      </c>
      <c r="B294" s="4">
        <v>16048</v>
      </c>
    </row>
    <row r="295" spans="1:2" x14ac:dyDescent="0.25">
      <c r="A295" s="3">
        <v>45554</v>
      </c>
      <c r="B295" s="4">
        <v>8868</v>
      </c>
    </row>
    <row r="296" spans="1:2" x14ac:dyDescent="0.25">
      <c r="A296" s="3">
        <v>45555</v>
      </c>
      <c r="B296" s="4">
        <v>23525</v>
      </c>
    </row>
    <row r="297" spans="1:2" x14ac:dyDescent="0.25">
      <c r="A297" s="3">
        <v>45556</v>
      </c>
      <c r="B297" s="4">
        <v>23215</v>
      </c>
    </row>
    <row r="298" spans="1:2" x14ac:dyDescent="0.25">
      <c r="A298" s="3">
        <v>45557</v>
      </c>
      <c r="B298" s="4">
        <v>15674</v>
      </c>
    </row>
    <row r="299" spans="1:2" x14ac:dyDescent="0.25">
      <c r="A299" s="3">
        <v>45558</v>
      </c>
      <c r="B299" s="4">
        <v>22635</v>
      </c>
    </row>
    <row r="300" spans="1:2" x14ac:dyDescent="0.25">
      <c r="A300" s="3">
        <v>45559</v>
      </c>
      <c r="B300" s="4">
        <v>18471</v>
      </c>
    </row>
    <row r="301" spans="1:2" x14ac:dyDescent="0.25">
      <c r="A301" s="3">
        <v>45560</v>
      </c>
      <c r="B301" s="4">
        <v>17316</v>
      </c>
    </row>
    <row r="302" spans="1:2" x14ac:dyDescent="0.25">
      <c r="A302" s="3">
        <v>45561</v>
      </c>
      <c r="B302" s="4">
        <v>6647</v>
      </c>
    </row>
    <row r="303" spans="1:2" x14ac:dyDescent="0.25">
      <c r="A303" s="3">
        <v>45562</v>
      </c>
      <c r="B303" s="4">
        <v>19144</v>
      </c>
    </row>
    <row r="304" spans="1:2" x14ac:dyDescent="0.25">
      <c r="A304" s="3">
        <v>45563</v>
      </c>
      <c r="B304" s="4">
        <v>9473</v>
      </c>
    </row>
    <row r="305" spans="1:2" x14ac:dyDescent="0.25">
      <c r="A305" s="3">
        <v>45564</v>
      </c>
      <c r="B305" s="4">
        <v>15504</v>
      </c>
    </row>
    <row r="306" spans="1:2" x14ac:dyDescent="0.25">
      <c r="A306" s="3">
        <v>45565</v>
      </c>
      <c r="B306" s="4">
        <v>15627</v>
      </c>
    </row>
    <row r="307" spans="1:2" x14ac:dyDescent="0.25">
      <c r="A307" s="3">
        <v>45566</v>
      </c>
      <c r="B307" s="4">
        <v>19281</v>
      </c>
    </row>
    <row r="308" spans="1:2" x14ac:dyDescent="0.25">
      <c r="A308" s="3">
        <v>45567</v>
      </c>
      <c r="B308" s="4">
        <v>23363</v>
      </c>
    </row>
    <row r="309" spans="1:2" x14ac:dyDescent="0.25">
      <c r="A309" s="3">
        <v>45568</v>
      </c>
      <c r="B309" s="4">
        <v>21463</v>
      </c>
    </row>
    <row r="310" spans="1:2" x14ac:dyDescent="0.25">
      <c r="A310" s="3">
        <v>45569</v>
      </c>
      <c r="B310" s="4">
        <v>22444</v>
      </c>
    </row>
    <row r="311" spans="1:2" x14ac:dyDescent="0.25">
      <c r="A311" s="3">
        <v>45570</v>
      </c>
      <c r="B311" s="4">
        <v>21510</v>
      </c>
    </row>
    <row r="312" spans="1:2" x14ac:dyDescent="0.25">
      <c r="A312" s="3">
        <v>45571</v>
      </c>
      <c r="B312" s="4">
        <v>17852</v>
      </c>
    </row>
    <row r="313" spans="1:2" x14ac:dyDescent="0.25">
      <c r="A313" s="3">
        <v>45572</v>
      </c>
      <c r="B313" s="4">
        <v>19006</v>
      </c>
    </row>
    <row r="314" spans="1:2" x14ac:dyDescent="0.25">
      <c r="A314" s="3">
        <v>45573</v>
      </c>
      <c r="B314" s="4">
        <v>2864</v>
      </c>
    </row>
    <row r="315" spans="1:2" x14ac:dyDescent="0.25">
      <c r="A315" s="3">
        <v>45574</v>
      </c>
      <c r="B315" s="4">
        <v>16027</v>
      </c>
    </row>
    <row r="316" spans="1:2" x14ac:dyDescent="0.25">
      <c r="A316" s="3">
        <v>45575</v>
      </c>
      <c r="B316" s="4">
        <v>22468</v>
      </c>
    </row>
    <row r="317" spans="1:2" x14ac:dyDescent="0.25">
      <c r="A317" s="3">
        <v>45576</v>
      </c>
      <c r="B317" s="4">
        <v>22161</v>
      </c>
    </row>
    <row r="318" spans="1:2" x14ac:dyDescent="0.25">
      <c r="A318" s="3">
        <v>45577</v>
      </c>
      <c r="B318" s="4">
        <v>22006</v>
      </c>
    </row>
    <row r="319" spans="1:2" x14ac:dyDescent="0.25">
      <c r="A319" s="3">
        <v>45578</v>
      </c>
      <c r="B319" s="4">
        <v>18151</v>
      </c>
    </row>
    <row r="320" spans="1:2" x14ac:dyDescent="0.25">
      <c r="A320" s="3">
        <v>45579</v>
      </c>
      <c r="B320" s="4">
        <v>19354</v>
      </c>
    </row>
    <row r="321" spans="1:2" x14ac:dyDescent="0.25">
      <c r="A321" s="3">
        <v>45580</v>
      </c>
      <c r="B321" s="4">
        <v>3282</v>
      </c>
    </row>
    <row r="322" spans="1:2" x14ac:dyDescent="0.25">
      <c r="A322" s="3">
        <v>45581</v>
      </c>
      <c r="B322" s="4">
        <v>21500</v>
      </c>
    </row>
    <row r="323" spans="1:2" x14ac:dyDescent="0.25">
      <c r="A323" s="3">
        <v>45582</v>
      </c>
      <c r="B323" s="4">
        <v>23404</v>
      </c>
    </row>
    <row r="324" spans="1:2" x14ac:dyDescent="0.25">
      <c r="A324" s="3">
        <v>45583</v>
      </c>
      <c r="B324" s="4">
        <v>5687</v>
      </c>
    </row>
    <row r="325" spans="1:2" x14ac:dyDescent="0.25">
      <c r="A325" s="3">
        <v>45584</v>
      </c>
      <c r="B325" s="4">
        <v>15894</v>
      </c>
    </row>
    <row r="326" spans="1:2" x14ac:dyDescent="0.25">
      <c r="A326" s="3">
        <v>45585</v>
      </c>
      <c r="B326" s="4">
        <v>20934</v>
      </c>
    </row>
    <row r="327" spans="1:2" x14ac:dyDescent="0.25">
      <c r="A327" s="3">
        <v>45586</v>
      </c>
      <c r="B327" s="4">
        <v>18199</v>
      </c>
    </row>
    <row r="328" spans="1:2" x14ac:dyDescent="0.25">
      <c r="A328" s="3">
        <v>45587</v>
      </c>
      <c r="B328" s="4">
        <v>19464</v>
      </c>
    </row>
    <row r="329" spans="1:2" x14ac:dyDescent="0.25">
      <c r="A329" s="3">
        <v>45588</v>
      </c>
      <c r="B329" s="4">
        <v>19968</v>
      </c>
    </row>
    <row r="330" spans="1:2" x14ac:dyDescent="0.25">
      <c r="A330" s="3">
        <v>45589</v>
      </c>
      <c r="B330" s="4">
        <v>23273</v>
      </c>
    </row>
    <row r="331" spans="1:2" x14ac:dyDescent="0.25">
      <c r="A331" s="3">
        <v>45590</v>
      </c>
      <c r="B331" s="4">
        <v>17853</v>
      </c>
    </row>
    <row r="332" spans="1:2" x14ac:dyDescent="0.25">
      <c r="A332" s="3">
        <v>45591</v>
      </c>
      <c r="B332" s="4">
        <v>19113</v>
      </c>
    </row>
    <row r="333" spans="1:2" x14ac:dyDescent="0.25">
      <c r="A333" s="3">
        <v>45592</v>
      </c>
      <c r="B333" s="4">
        <v>16164</v>
      </c>
    </row>
    <row r="334" spans="1:2" x14ac:dyDescent="0.25">
      <c r="A334" s="3">
        <v>45593</v>
      </c>
      <c r="B334" s="4">
        <v>18623</v>
      </c>
    </row>
    <row r="335" spans="1:2" x14ac:dyDescent="0.25">
      <c r="A335" s="3">
        <v>45594</v>
      </c>
      <c r="B335" s="4">
        <v>19802</v>
      </c>
    </row>
    <row r="336" spans="1:2" x14ac:dyDescent="0.25">
      <c r="A336" s="3">
        <v>45595</v>
      </c>
      <c r="B336" s="4">
        <v>23903</v>
      </c>
    </row>
    <row r="337" spans="1:2" x14ac:dyDescent="0.25">
      <c r="A337" s="3">
        <v>45596</v>
      </c>
      <c r="B337" s="4">
        <v>19589</v>
      </c>
    </row>
    <row r="338" spans="1:2" x14ac:dyDescent="0.25">
      <c r="A338" s="3">
        <v>45597</v>
      </c>
      <c r="B338" s="4">
        <v>5608</v>
      </c>
    </row>
    <row r="339" spans="1:2" x14ac:dyDescent="0.25">
      <c r="A339" s="3">
        <v>45598</v>
      </c>
      <c r="B339" s="4">
        <v>20443</v>
      </c>
    </row>
    <row r="340" spans="1:2" x14ac:dyDescent="0.25">
      <c r="A340" s="3">
        <v>45599</v>
      </c>
      <c r="B340" s="4">
        <v>23910</v>
      </c>
    </row>
    <row r="341" spans="1:2" x14ac:dyDescent="0.25">
      <c r="A341" s="3">
        <v>45600</v>
      </c>
      <c r="B341" s="4">
        <v>17613</v>
      </c>
    </row>
    <row r="342" spans="1:2" x14ac:dyDescent="0.25">
      <c r="A342" s="3">
        <v>45601</v>
      </c>
      <c r="B342" s="4">
        <v>22720</v>
      </c>
    </row>
    <row r="343" spans="1:2" x14ac:dyDescent="0.25">
      <c r="A343" s="3">
        <v>45602</v>
      </c>
      <c r="B343" s="4">
        <v>22807</v>
      </c>
    </row>
    <row r="344" spans="1:2" x14ac:dyDescent="0.25">
      <c r="A344" s="3">
        <v>45603</v>
      </c>
      <c r="B344" s="4">
        <v>2004</v>
      </c>
    </row>
    <row r="345" spans="1:2" x14ac:dyDescent="0.25">
      <c r="A345" s="3">
        <v>45604</v>
      </c>
      <c r="B345" s="4">
        <v>21584</v>
      </c>
    </row>
    <row r="346" spans="1:2" x14ac:dyDescent="0.25">
      <c r="A346" s="3">
        <v>45605</v>
      </c>
      <c r="B346" s="4">
        <v>21181</v>
      </c>
    </row>
    <row r="347" spans="1:2" x14ac:dyDescent="0.25">
      <c r="A347" s="3">
        <v>45606</v>
      </c>
      <c r="B347" s="4">
        <v>22513</v>
      </c>
    </row>
    <row r="348" spans="1:2" x14ac:dyDescent="0.25">
      <c r="A348" s="3">
        <v>45607</v>
      </c>
      <c r="B348" s="4">
        <v>23634</v>
      </c>
    </row>
    <row r="349" spans="1:2" x14ac:dyDescent="0.25">
      <c r="A349" s="3">
        <v>45608</v>
      </c>
      <c r="B349" s="4">
        <v>8864</v>
      </c>
    </row>
    <row r="350" spans="1:2" x14ac:dyDescent="0.25">
      <c r="A350" s="3">
        <v>45609</v>
      </c>
      <c r="B350" s="4">
        <v>15641</v>
      </c>
    </row>
    <row r="351" spans="1:2" x14ac:dyDescent="0.25">
      <c r="A351" s="3">
        <v>45610</v>
      </c>
      <c r="B351" s="4">
        <v>19972</v>
      </c>
    </row>
    <row r="352" spans="1:2" x14ac:dyDescent="0.25">
      <c r="A352" s="3">
        <v>45611</v>
      </c>
      <c r="B352" s="4">
        <v>23325</v>
      </c>
    </row>
    <row r="353" spans="1:2" x14ac:dyDescent="0.25">
      <c r="A353" s="3">
        <v>45612</v>
      </c>
      <c r="B353" s="4">
        <v>15581</v>
      </c>
    </row>
    <row r="354" spans="1:2" x14ac:dyDescent="0.25">
      <c r="A354" s="3">
        <v>45613</v>
      </c>
      <c r="B354" s="4">
        <v>21783</v>
      </c>
    </row>
    <row r="355" spans="1:2" x14ac:dyDescent="0.25">
      <c r="A355" s="3">
        <v>45614</v>
      </c>
      <c r="B355" s="4">
        <v>22386</v>
      </c>
    </row>
    <row r="356" spans="1:2" x14ac:dyDescent="0.25">
      <c r="A356" s="3">
        <v>45615</v>
      </c>
      <c r="B356" s="4">
        <v>21589</v>
      </c>
    </row>
    <row r="357" spans="1:2" x14ac:dyDescent="0.25">
      <c r="A357" s="3">
        <v>45616</v>
      </c>
      <c r="B357" s="4">
        <v>6935</v>
      </c>
    </row>
    <row r="358" spans="1:2" x14ac:dyDescent="0.25">
      <c r="A358" s="3">
        <v>45617</v>
      </c>
      <c r="B358" s="4">
        <v>23835</v>
      </c>
    </row>
    <row r="359" spans="1:2" x14ac:dyDescent="0.25">
      <c r="A359" s="3">
        <v>45618</v>
      </c>
      <c r="B359" s="4">
        <v>21491</v>
      </c>
    </row>
    <row r="360" spans="1:2" x14ac:dyDescent="0.25">
      <c r="A360" s="3">
        <v>45619</v>
      </c>
      <c r="B360" s="4">
        <v>22919</v>
      </c>
    </row>
    <row r="361" spans="1:2" x14ac:dyDescent="0.25">
      <c r="A361" s="3">
        <v>45620</v>
      </c>
      <c r="B361" s="4">
        <v>18233</v>
      </c>
    </row>
    <row r="362" spans="1:2" x14ac:dyDescent="0.25">
      <c r="A362" s="3">
        <v>45621</v>
      </c>
      <c r="B362" s="4">
        <v>18192</v>
      </c>
    </row>
    <row r="363" spans="1:2" x14ac:dyDescent="0.25">
      <c r="A363" s="3">
        <v>45622</v>
      </c>
      <c r="B363" s="4">
        <v>17714</v>
      </c>
    </row>
    <row r="364" spans="1:2" x14ac:dyDescent="0.25">
      <c r="A364" s="3">
        <v>45623</v>
      </c>
      <c r="B364" s="4">
        <v>22604</v>
      </c>
    </row>
    <row r="365" spans="1:2" x14ac:dyDescent="0.25">
      <c r="A365" s="3">
        <v>45624</v>
      </c>
      <c r="B365" s="4">
        <v>6924</v>
      </c>
    </row>
    <row r="366" spans="1:2" x14ac:dyDescent="0.25">
      <c r="A366" s="3">
        <v>45625</v>
      </c>
      <c r="B366" s="4">
        <v>23525</v>
      </c>
    </row>
    <row r="367" spans="1:2" x14ac:dyDescent="0.25">
      <c r="A367" s="3">
        <v>45626</v>
      </c>
      <c r="B367" s="4">
        <v>22523</v>
      </c>
    </row>
    <row r="368" spans="1:2" x14ac:dyDescent="0.25">
      <c r="A368" s="3">
        <v>45627</v>
      </c>
      <c r="B368" s="4">
        <v>21406</v>
      </c>
    </row>
    <row r="369" spans="1:2" x14ac:dyDescent="0.25">
      <c r="A369" s="3">
        <v>45628</v>
      </c>
      <c r="B369" s="4">
        <v>20481</v>
      </c>
    </row>
    <row r="370" spans="1:2" x14ac:dyDescent="0.25">
      <c r="A370" s="3">
        <v>45629</v>
      </c>
      <c r="B370" s="4">
        <v>15485</v>
      </c>
    </row>
    <row r="371" spans="1:2" x14ac:dyDescent="0.25">
      <c r="A371" s="3">
        <v>45630</v>
      </c>
      <c r="B371" s="4">
        <v>23474</v>
      </c>
    </row>
    <row r="372" spans="1:2" x14ac:dyDescent="0.25">
      <c r="A372" s="3">
        <v>45631</v>
      </c>
      <c r="B372" s="4">
        <v>20480</v>
      </c>
    </row>
    <row r="373" spans="1:2" x14ac:dyDescent="0.25">
      <c r="A373" s="3">
        <v>45632</v>
      </c>
      <c r="B373" s="4">
        <v>23073</v>
      </c>
    </row>
    <row r="374" spans="1:2" x14ac:dyDescent="0.25">
      <c r="A374" s="3">
        <v>45633</v>
      </c>
      <c r="B374" s="4">
        <v>15625</v>
      </c>
    </row>
    <row r="375" spans="1:2" x14ac:dyDescent="0.25">
      <c r="A375" s="3">
        <v>45634</v>
      </c>
      <c r="B375" s="4">
        <v>23984</v>
      </c>
    </row>
    <row r="376" spans="1:2" x14ac:dyDescent="0.25">
      <c r="A376" s="3">
        <v>45635</v>
      </c>
      <c r="B376" s="4">
        <v>7164</v>
      </c>
    </row>
    <row r="377" spans="1:2" x14ac:dyDescent="0.25">
      <c r="A377" s="3">
        <v>45636</v>
      </c>
      <c r="B377" s="4">
        <v>15697</v>
      </c>
    </row>
    <row r="378" spans="1:2" x14ac:dyDescent="0.25">
      <c r="A378" s="3">
        <v>45637</v>
      </c>
      <c r="B378" s="4">
        <v>20745</v>
      </c>
    </row>
    <row r="379" spans="1:2" x14ac:dyDescent="0.25">
      <c r="A379" s="3">
        <v>45638</v>
      </c>
      <c r="B379" s="4">
        <v>23274</v>
      </c>
    </row>
    <row r="380" spans="1:2" x14ac:dyDescent="0.25">
      <c r="A380" s="3">
        <v>45639</v>
      </c>
      <c r="B380" s="4">
        <v>22642</v>
      </c>
    </row>
    <row r="381" spans="1:2" x14ac:dyDescent="0.25">
      <c r="A381" s="3">
        <v>45640</v>
      </c>
      <c r="B381" s="4">
        <v>15888</v>
      </c>
    </row>
    <row r="382" spans="1:2" x14ac:dyDescent="0.25">
      <c r="A382" s="3">
        <v>45641</v>
      </c>
      <c r="B382" s="4">
        <v>17919</v>
      </c>
    </row>
    <row r="383" spans="1:2" x14ac:dyDescent="0.25">
      <c r="A383" s="3">
        <v>45642</v>
      </c>
      <c r="B383" s="4">
        <v>15626</v>
      </c>
    </row>
    <row r="384" spans="1:2" x14ac:dyDescent="0.25">
      <c r="A384" s="3">
        <v>45643</v>
      </c>
      <c r="B384" s="4">
        <v>20654</v>
      </c>
    </row>
    <row r="385" spans="1:2" x14ac:dyDescent="0.25">
      <c r="A385" s="3">
        <v>45644</v>
      </c>
      <c r="B385" s="4">
        <v>20401</v>
      </c>
    </row>
    <row r="386" spans="1:2" x14ac:dyDescent="0.25">
      <c r="A386" s="3">
        <v>45645</v>
      </c>
      <c r="B386" s="4">
        <v>15553</v>
      </c>
    </row>
    <row r="387" spans="1:2" x14ac:dyDescent="0.25">
      <c r="A387" s="3">
        <v>45646</v>
      </c>
      <c r="B387" s="4">
        <v>18140</v>
      </c>
    </row>
    <row r="388" spans="1:2" x14ac:dyDescent="0.25">
      <c r="A388" s="3">
        <v>45647</v>
      </c>
      <c r="B388" s="4">
        <v>23684</v>
      </c>
    </row>
    <row r="389" spans="1:2" x14ac:dyDescent="0.25">
      <c r="A389" s="3">
        <v>45648</v>
      </c>
      <c r="B389" s="4">
        <v>23333</v>
      </c>
    </row>
    <row r="390" spans="1:2" x14ac:dyDescent="0.25">
      <c r="A390" s="3">
        <v>45649</v>
      </c>
      <c r="B390" s="4">
        <v>21762</v>
      </c>
    </row>
    <row r="391" spans="1:2" x14ac:dyDescent="0.25">
      <c r="A391" s="3">
        <v>45650</v>
      </c>
      <c r="B391" s="4">
        <v>20586</v>
      </c>
    </row>
    <row r="392" spans="1:2" x14ac:dyDescent="0.25">
      <c r="A392" s="3">
        <v>45651</v>
      </c>
      <c r="B392" s="4">
        <v>9960</v>
      </c>
    </row>
    <row r="393" spans="1:2" x14ac:dyDescent="0.25">
      <c r="A393" s="3">
        <v>45652</v>
      </c>
      <c r="B393" s="4">
        <v>23336</v>
      </c>
    </row>
    <row r="394" spans="1:2" x14ac:dyDescent="0.25">
      <c r="A394" s="3">
        <v>45653</v>
      </c>
      <c r="B394" s="4">
        <v>19913</v>
      </c>
    </row>
    <row r="395" spans="1:2" x14ac:dyDescent="0.25">
      <c r="A395" s="3">
        <v>45654</v>
      </c>
      <c r="B395" s="4">
        <v>16140</v>
      </c>
    </row>
    <row r="396" spans="1:2" x14ac:dyDescent="0.25">
      <c r="A396" s="3">
        <v>45655</v>
      </c>
      <c r="B396" s="4">
        <v>21536</v>
      </c>
    </row>
    <row r="397" spans="1:2" x14ac:dyDescent="0.25">
      <c r="A397" s="3">
        <v>45656</v>
      </c>
      <c r="B397" s="4">
        <v>18617</v>
      </c>
    </row>
    <row r="398" spans="1:2" x14ac:dyDescent="0.25">
      <c r="A398" s="3">
        <v>45657</v>
      </c>
      <c r="B398" s="4">
        <v>20436</v>
      </c>
    </row>
    <row r="399" spans="1:2" x14ac:dyDescent="0.25">
      <c r="A399" s="3">
        <v>45658</v>
      </c>
      <c r="B399" s="4">
        <v>18615</v>
      </c>
    </row>
    <row r="400" spans="1:2" x14ac:dyDescent="0.25">
      <c r="A400" s="3">
        <v>45659</v>
      </c>
      <c r="B400" s="4">
        <v>16314</v>
      </c>
    </row>
    <row r="401" spans="1:2" x14ac:dyDescent="0.25">
      <c r="A401" s="3">
        <v>45660</v>
      </c>
      <c r="B401" s="4">
        <v>9871</v>
      </c>
    </row>
    <row r="402" spans="1:2" x14ac:dyDescent="0.25">
      <c r="A402" s="3">
        <v>45661</v>
      </c>
      <c r="B402" s="4">
        <v>23365</v>
      </c>
    </row>
    <row r="403" spans="1:2" x14ac:dyDescent="0.25">
      <c r="A403" s="3">
        <v>45662</v>
      </c>
      <c r="B403" s="4">
        <v>22354</v>
      </c>
    </row>
    <row r="404" spans="1:2" x14ac:dyDescent="0.25">
      <c r="A404" s="3">
        <v>45663</v>
      </c>
      <c r="B404" s="4">
        <v>23319</v>
      </c>
    </row>
    <row r="405" spans="1:2" x14ac:dyDescent="0.25">
      <c r="A405" s="3">
        <v>45664</v>
      </c>
      <c r="B405" s="4">
        <v>7432</v>
      </c>
    </row>
    <row r="406" spans="1:2" x14ac:dyDescent="0.25">
      <c r="A406" s="3">
        <v>45665</v>
      </c>
      <c r="B406" s="4">
        <v>21189</v>
      </c>
    </row>
    <row r="407" spans="1:2" x14ac:dyDescent="0.25">
      <c r="A407" s="3">
        <v>45666</v>
      </c>
      <c r="B407" s="4">
        <v>21152</v>
      </c>
    </row>
    <row r="408" spans="1:2" x14ac:dyDescent="0.25">
      <c r="A408" s="3">
        <v>45667</v>
      </c>
      <c r="B408" s="4">
        <v>23900</v>
      </c>
    </row>
    <row r="409" spans="1:2" x14ac:dyDescent="0.25">
      <c r="A409" s="3">
        <v>45668</v>
      </c>
      <c r="B409" s="4">
        <v>19042</v>
      </c>
    </row>
    <row r="410" spans="1:2" x14ac:dyDescent="0.25">
      <c r="A410" s="3">
        <v>45669</v>
      </c>
      <c r="B410" s="4">
        <v>15945</v>
      </c>
    </row>
    <row r="411" spans="1:2" x14ac:dyDescent="0.25">
      <c r="A411" s="3">
        <v>45670</v>
      </c>
      <c r="B411" s="4">
        <v>18892</v>
      </c>
    </row>
    <row r="412" spans="1:2" x14ac:dyDescent="0.25">
      <c r="A412" s="3">
        <v>45671</v>
      </c>
      <c r="B412" s="4">
        <v>22316</v>
      </c>
    </row>
    <row r="413" spans="1:2" x14ac:dyDescent="0.25">
      <c r="A413" s="3">
        <v>45672</v>
      </c>
      <c r="B413" s="4">
        <v>22310</v>
      </c>
    </row>
    <row r="414" spans="1:2" x14ac:dyDescent="0.25">
      <c r="A414" s="3">
        <v>45673</v>
      </c>
      <c r="B414" s="4">
        <v>20743</v>
      </c>
    </row>
    <row r="415" spans="1:2" x14ac:dyDescent="0.25">
      <c r="A415" s="3">
        <v>45674</v>
      </c>
      <c r="B415" s="4">
        <v>21048</v>
      </c>
    </row>
    <row r="416" spans="1:2" x14ac:dyDescent="0.25">
      <c r="A416" s="3">
        <v>45675</v>
      </c>
      <c r="B416" s="4">
        <v>22305</v>
      </c>
    </row>
    <row r="417" spans="1:2" x14ac:dyDescent="0.25">
      <c r="A417" s="3">
        <v>45676</v>
      </c>
      <c r="B417" s="4">
        <v>3524</v>
      </c>
    </row>
    <row r="418" spans="1:2" x14ac:dyDescent="0.25">
      <c r="A418" s="3">
        <v>45677</v>
      </c>
      <c r="B418" s="4">
        <v>19089</v>
      </c>
    </row>
    <row r="419" spans="1:2" x14ac:dyDescent="0.25">
      <c r="A419" s="3">
        <v>45678</v>
      </c>
      <c r="B419" s="4">
        <v>22805</v>
      </c>
    </row>
    <row r="420" spans="1:2" x14ac:dyDescent="0.25">
      <c r="A420" s="3">
        <v>45679</v>
      </c>
      <c r="B420" s="4">
        <v>8399</v>
      </c>
    </row>
    <row r="421" spans="1:2" x14ac:dyDescent="0.25">
      <c r="A421" s="3">
        <v>45680</v>
      </c>
      <c r="B421" s="4">
        <v>23702</v>
      </c>
    </row>
    <row r="422" spans="1:2" x14ac:dyDescent="0.25">
      <c r="A422" s="3">
        <v>45681</v>
      </c>
      <c r="B422" s="4">
        <v>7310</v>
      </c>
    </row>
    <row r="423" spans="1:2" x14ac:dyDescent="0.25">
      <c r="A423" s="3">
        <v>45682</v>
      </c>
      <c r="B423" s="4">
        <v>20501</v>
      </c>
    </row>
    <row r="424" spans="1:2" x14ac:dyDescent="0.25">
      <c r="A424" s="3">
        <v>45683</v>
      </c>
      <c r="B424" s="4">
        <v>22201</v>
      </c>
    </row>
    <row r="425" spans="1:2" x14ac:dyDescent="0.25">
      <c r="A425" s="3">
        <v>45684</v>
      </c>
      <c r="B425" s="4">
        <v>18952</v>
      </c>
    </row>
    <row r="426" spans="1:2" x14ac:dyDescent="0.25">
      <c r="A426" s="3">
        <v>45685</v>
      </c>
      <c r="B426" s="4">
        <v>20885</v>
      </c>
    </row>
    <row r="427" spans="1:2" x14ac:dyDescent="0.25">
      <c r="A427" s="3">
        <v>45686</v>
      </c>
      <c r="B427" s="4">
        <v>16150</v>
      </c>
    </row>
    <row r="428" spans="1:2" x14ac:dyDescent="0.25">
      <c r="A428" s="3">
        <v>45687</v>
      </c>
      <c r="B428" s="4">
        <v>18735</v>
      </c>
    </row>
    <row r="429" spans="1:2" x14ac:dyDescent="0.25">
      <c r="A429" s="3">
        <v>45688</v>
      </c>
      <c r="B429" s="4">
        <v>19854</v>
      </c>
    </row>
    <row r="430" spans="1:2" x14ac:dyDescent="0.25">
      <c r="A430" s="3">
        <v>45689</v>
      </c>
      <c r="B430" s="4">
        <v>20786</v>
      </c>
    </row>
    <row r="431" spans="1:2" x14ac:dyDescent="0.25">
      <c r="A431" s="3">
        <v>45690</v>
      </c>
      <c r="B431" s="4">
        <v>20744</v>
      </c>
    </row>
    <row r="432" spans="1:2" x14ac:dyDescent="0.25">
      <c r="A432" s="3">
        <v>45691</v>
      </c>
      <c r="B432" s="4">
        <v>1264</v>
      </c>
    </row>
    <row r="433" spans="1:5" x14ac:dyDescent="0.25">
      <c r="A433" s="3">
        <v>45692</v>
      </c>
      <c r="B433" s="4">
        <v>18324</v>
      </c>
    </row>
    <row r="434" spans="1:5" x14ac:dyDescent="0.25">
      <c r="A434" s="3">
        <v>45693</v>
      </c>
      <c r="B434" s="4">
        <v>19938</v>
      </c>
    </row>
    <row r="435" spans="1:5" x14ac:dyDescent="0.25">
      <c r="A435" s="3">
        <v>45694</v>
      </c>
      <c r="B435" s="4">
        <v>15543</v>
      </c>
    </row>
    <row r="436" spans="1:5" x14ac:dyDescent="0.25">
      <c r="A436" s="3">
        <v>45695</v>
      </c>
      <c r="B436" s="4">
        <v>18382</v>
      </c>
    </row>
    <row r="437" spans="1:5" x14ac:dyDescent="0.25">
      <c r="A437" s="3">
        <v>45696</v>
      </c>
      <c r="B437" s="4">
        <v>23557</v>
      </c>
    </row>
    <row r="438" spans="1:5" x14ac:dyDescent="0.25">
      <c r="A438" s="3">
        <v>45697</v>
      </c>
      <c r="B438" s="4">
        <v>17382</v>
      </c>
    </row>
    <row r="439" spans="1:5" x14ac:dyDescent="0.25">
      <c r="A439" s="3">
        <v>45698</v>
      </c>
      <c r="B439" s="4">
        <v>20774</v>
      </c>
    </row>
    <row r="440" spans="1:5" x14ac:dyDescent="0.25">
      <c r="A440" s="3">
        <v>45699</v>
      </c>
      <c r="B440" s="4">
        <v>18671</v>
      </c>
    </row>
    <row r="441" spans="1:5" x14ac:dyDescent="0.25">
      <c r="A441" s="3">
        <v>45700</v>
      </c>
      <c r="B441" s="4">
        <v>2147</v>
      </c>
    </row>
    <row r="442" spans="1:5" x14ac:dyDescent="0.25">
      <c r="A442" s="3">
        <v>45701</v>
      </c>
      <c r="B442" s="4">
        <v>20721</v>
      </c>
    </row>
    <row r="443" spans="1:5" x14ac:dyDescent="0.25">
      <c r="A443" s="3">
        <v>45702</v>
      </c>
      <c r="B443" s="4">
        <v>22486</v>
      </c>
    </row>
    <row r="444" spans="1:5" x14ac:dyDescent="0.25">
      <c r="A444" s="3">
        <v>45703</v>
      </c>
      <c r="B444" s="4">
        <v>22847</v>
      </c>
    </row>
    <row r="445" spans="1:5" x14ac:dyDescent="0.25">
      <c r="A445" s="3">
        <v>45704</v>
      </c>
      <c r="B445" s="4">
        <v>15483</v>
      </c>
    </row>
    <row r="446" spans="1:5" x14ac:dyDescent="0.25">
      <c r="A446" s="3">
        <v>45705</v>
      </c>
      <c r="B446" s="4">
        <v>2774</v>
      </c>
    </row>
    <row r="447" spans="1:5" x14ac:dyDescent="0.25">
      <c r="A447" s="3">
        <v>45706</v>
      </c>
      <c r="B447" s="4">
        <v>22984</v>
      </c>
    </row>
    <row r="448" spans="1:5" x14ac:dyDescent="0.25">
      <c r="A448" s="3">
        <v>45707</v>
      </c>
      <c r="B448" s="4">
        <v>23762</v>
      </c>
      <c r="C448" s="4">
        <v>23762</v>
      </c>
      <c r="D448" s="4">
        <v>23762</v>
      </c>
      <c r="E448" s="4">
        <v>23762</v>
      </c>
    </row>
    <row r="449" spans="1:5" x14ac:dyDescent="0.25">
      <c r="A449" s="3">
        <v>45708</v>
      </c>
      <c r="C449" s="4">
        <f>_xlfn.FORECAST.ETS(A449,$B$2:$B$448,$A$2:$A$448,1,1)</f>
        <v>23764.59733397753</v>
      </c>
      <c r="D449" s="4">
        <f>C449-_xlfn.FORECAST.ETS.CONFINT(A449,$B$2:$B$448,$A$2:$A$448,0.95,1,1)</f>
        <v>12130.220945364335</v>
      </c>
      <c r="E449" s="4">
        <f>C449+_xlfn.FORECAST.ETS.CONFINT(A449,$B$2:$B$448,$A$2:$A$448,0.95,1,1)</f>
        <v>35398.973722590723</v>
      </c>
    </row>
    <row r="450" spans="1:5" x14ac:dyDescent="0.25">
      <c r="A450" s="3">
        <v>45709</v>
      </c>
      <c r="C450" s="4">
        <f>_xlfn.FORECAST.ETS(A450,$B$2:$B$448,$A$2:$A$448,1,1)</f>
        <v>23767.194667955064</v>
      </c>
      <c r="D450" s="4">
        <f>C450-_xlfn.FORECAST.ETS.CONFINT(A450,$B$2:$B$448,$A$2:$A$448,0.95,1,1)</f>
        <v>12073.627710309345</v>
      </c>
      <c r="E450" s="4">
        <f>C450+_xlfn.FORECAST.ETS.CONFINT(A450,$B$2:$B$448,$A$2:$A$448,0.95,1,1)</f>
        <v>35460.761625600782</v>
      </c>
    </row>
    <row r="451" spans="1:5" x14ac:dyDescent="0.25">
      <c r="A451" s="3">
        <v>45710</v>
      </c>
      <c r="C451" s="4">
        <f>_xlfn.FORECAST.ETS(A451,$B$2:$B$448,$A$2:$A$448,1,1)</f>
        <v>23769.792001932594</v>
      </c>
      <c r="D451" s="4">
        <f>C451-_xlfn.FORECAST.ETS.CONFINT(A451,$B$2:$B$448,$A$2:$A$448,0.95,1,1)</f>
        <v>12016.163615221556</v>
      </c>
      <c r="E451" s="4">
        <f>C451+_xlfn.FORECAST.ETS.CONFINT(A451,$B$2:$B$448,$A$2:$A$448,0.95,1,1)</f>
        <v>35523.42038864363</v>
      </c>
    </row>
    <row r="452" spans="1:5" x14ac:dyDescent="0.25">
      <c r="A452" s="3">
        <v>45711</v>
      </c>
      <c r="C452" s="4">
        <f>_xlfn.FORECAST.ETS(A452,$B$2:$B$448,$A$2:$A$448,1,1)</f>
        <v>23772.389335910124</v>
      </c>
      <c r="D452" s="4">
        <f>C452-_xlfn.FORECAST.ETS.CONFINT(A452,$B$2:$B$448,$A$2:$A$448,0.95,1,1)</f>
        <v>11957.830484678503</v>
      </c>
      <c r="E452" s="4">
        <f>C452+_xlfn.FORECAST.ETS.CONFINT(A452,$B$2:$B$448,$A$2:$A$448,0.95,1,1)</f>
        <v>35586.948187141745</v>
      </c>
    </row>
    <row r="453" spans="1:5" x14ac:dyDescent="0.25">
      <c r="A453" s="3">
        <v>45712</v>
      </c>
      <c r="C453" s="4">
        <f>_xlfn.FORECAST.ETS(A453,$B$2:$B$448,$A$2:$A$448,1,1)</f>
        <v>23774.986669887658</v>
      </c>
      <c r="D453" s="4">
        <f>C453-_xlfn.FORECAST.ETS.CONFINT(A453,$B$2:$B$448,$A$2:$A$448,0.95,1,1)</f>
        <v>11898.630296853064</v>
      </c>
      <c r="E453" s="4">
        <f>C453+_xlfn.FORECAST.ETS.CONFINT(A453,$B$2:$B$448,$A$2:$A$448,0.95,1,1)</f>
        <v>35651.34304292225</v>
      </c>
    </row>
    <row r="454" spans="1:5" x14ac:dyDescent="0.25">
      <c r="A454" s="3">
        <v>45713</v>
      </c>
      <c r="C454" s="4">
        <f>_xlfn.FORECAST.ETS(A454,$B$2:$B$448,$A$2:$A$448,1,1)</f>
        <v>23777.584003865188</v>
      </c>
      <c r="D454" s="4">
        <f>C454-_xlfn.FORECAST.ETS.CONFINT(A454,$B$2:$B$448,$A$2:$A$448,0.95,1,1)</f>
        <v>11838.565178155961</v>
      </c>
      <c r="E454" s="4">
        <f>C454+_xlfn.FORECAST.ETS.CONFINT(A454,$B$2:$B$448,$A$2:$A$448,0.95,1,1)</f>
        <v>35716.602829574418</v>
      </c>
    </row>
    <row r="455" spans="1:5" x14ac:dyDescent="0.25">
      <c r="A455" s="3">
        <v>45714</v>
      </c>
      <c r="C455" s="4">
        <f>_xlfn.FORECAST.ETS(A455,$B$2:$B$448,$A$2:$A$448,1,1)</f>
        <v>23780.181337842718</v>
      </c>
      <c r="D455" s="4">
        <f>C455-_xlfn.FORECAST.ETS.CONFINT(A455,$B$2:$B$448,$A$2:$A$448,0.95,1,1)</f>
        <v>11777.637397885526</v>
      </c>
      <c r="E455" s="4">
        <f>C455+_xlfn.FORECAST.ETS.CONFINT(A455,$B$2:$B$448,$A$2:$A$448,0.95,1,1)</f>
        <v>35782.725277799909</v>
      </c>
    </row>
    <row r="456" spans="1:5" x14ac:dyDescent="0.25">
      <c r="A456" s="3">
        <v>45715</v>
      </c>
      <c r="C456" s="4">
        <f>_xlfn.FORECAST.ETS(A456,$B$2:$B$448,$A$2:$A$448,1,1)</f>
        <v>23782.778671820248</v>
      </c>
      <c r="D456" s="4">
        <f>C456-_xlfn.FORECAST.ETS.CONFINT(A456,$B$2:$B$448,$A$2:$A$448,0.95,1,1)</f>
        <v>11715.849362893363</v>
      </c>
      <c r="E456" s="4">
        <f>C456+_xlfn.FORECAST.ETS.CONFINT(A456,$B$2:$B$448,$A$2:$A$448,0.95,1,1)</f>
        <v>35849.707980747131</v>
      </c>
    </row>
    <row r="457" spans="1:5" x14ac:dyDescent="0.25">
      <c r="A457" s="3">
        <v>45716</v>
      </c>
      <c r="C457" s="4">
        <f>_xlfn.FORECAST.ETS(A457,$B$2:$B$448,$A$2:$A$448,1,1)</f>
        <v>23785.376005797782</v>
      </c>
      <c r="D457" s="4">
        <f>C457-_xlfn.FORECAST.ETS.CONFINT(A457,$B$2:$B$448,$A$2:$A$448,0.95,1,1)</f>
        <v>11653.203612274276</v>
      </c>
      <c r="E457" s="4">
        <f>C457+_xlfn.FORECAST.ETS.CONFINT(A457,$B$2:$B$448,$A$2:$A$448,0.95,1,1)</f>
        <v>35917.548399321284</v>
      </c>
    </row>
    <row r="458" spans="1:5" x14ac:dyDescent="0.25">
      <c r="A458" s="3">
        <v>45717</v>
      </c>
      <c r="C458" s="4">
        <f>_xlfn.FORECAST.ETS(A458,$B$2:$B$448,$A$2:$A$448,1,1)</f>
        <v>23787.973339775312</v>
      </c>
      <c r="D458" s="4">
        <f>C458-_xlfn.FORECAST.ETS.CONFINT(A458,$B$2:$B$448,$A$2:$A$448,0.95,1,1)</f>
        <v>11589.702812088339</v>
      </c>
      <c r="E458" s="4">
        <f>C458+_xlfn.FORECAST.ETS.CONFINT(A458,$B$2:$B$448,$A$2:$A$448,0.95,1,1)</f>
        <v>35986.243867462283</v>
      </c>
    </row>
    <row r="459" spans="1:5" x14ac:dyDescent="0.25">
      <c r="A459" s="3">
        <v>45718</v>
      </c>
      <c r="C459" s="4">
        <f>_xlfn.FORECAST.ETS(A459,$B$2:$B$448,$A$2:$A$448,1,1)</f>
        <v>23790.570673752842</v>
      </c>
      <c r="D459" s="4">
        <f>C459-_xlfn.FORECAST.ETS.CONFINT(A459,$B$2:$B$448,$A$2:$A$448,0.95,1,1)</f>
        <v>11525.34975012269</v>
      </c>
      <c r="E459" s="4">
        <f>C459+_xlfn.FORECAST.ETS.CONFINT(A459,$B$2:$B$448,$A$2:$A$448,0.95,1,1)</f>
        <v>36055.791597382995</v>
      </c>
    </row>
    <row r="460" spans="1:5" x14ac:dyDescent="0.25">
      <c r="A460" s="3">
        <v>45719</v>
      </c>
      <c r="C460" s="4">
        <f>_xlfn.FORECAST.ETS(A460,$B$2:$B$448,$A$2:$A$448,1,1)</f>
        <v>23793.168007730375</v>
      </c>
      <c r="D460" s="4">
        <f>C460-_xlfn.FORECAST.ETS.CONFINT(A460,$B$2:$B$448,$A$2:$A$448,0.95,1,1)</f>
        <v>11460.147330700092</v>
      </c>
      <c r="E460" s="4">
        <f>C460+_xlfn.FORECAST.ETS.CONFINT(A460,$B$2:$B$448,$A$2:$A$448,0.95,1,1)</f>
        <v>36126.188684760658</v>
      </c>
    </row>
    <row r="461" spans="1:5" x14ac:dyDescent="0.25">
      <c r="A461" s="3">
        <v>45720</v>
      </c>
      <c r="C461" s="4">
        <f>_xlfn.FORECAST.ETS(A461,$B$2:$B$448,$A$2:$A$448,1,1)</f>
        <v>23795.765341707905</v>
      </c>
      <c r="D461" s="4">
        <f>C461-_xlfn.FORECAST.ETS.CONFINT(A461,$B$2:$B$448,$A$2:$A$448,0.95,1,1)</f>
        <v>11394.098569540974</v>
      </c>
      <c r="E461" s="4">
        <f>C461+_xlfn.FORECAST.ETS.CONFINT(A461,$B$2:$B$448,$A$2:$A$448,0.95,1,1)</f>
        <v>36197.432113874835</v>
      </c>
    </row>
    <row r="462" spans="1:5" x14ac:dyDescent="0.25">
      <c r="A462" s="3">
        <v>45721</v>
      </c>
      <c r="C462" s="4">
        <f>_xlfn.FORECAST.ETS(A462,$B$2:$B$448,$A$2:$A$448,1,1)</f>
        <v>23798.362675685436</v>
      </c>
      <c r="D462" s="4">
        <f>C462-_xlfn.FORECAST.ETS.CONFINT(A462,$B$2:$B$448,$A$2:$A$448,0.95,1,1)</f>
        <v>11327.206588685265</v>
      </c>
      <c r="E462" s="4">
        <f>C462+_xlfn.FORECAST.ETS.CONFINT(A462,$B$2:$B$448,$A$2:$A$448,0.95,1,1)</f>
        <v>36269.518762685606</v>
      </c>
    </row>
    <row r="463" spans="1:5" x14ac:dyDescent="0.25">
      <c r="A463" s="3">
        <v>45722</v>
      </c>
      <c r="C463" s="4">
        <f>_xlfn.FORECAST.ETS(A463,$B$2:$B$448,$A$2:$A$448,1,1)</f>
        <v>23800.960009662969</v>
      </c>
      <c r="D463" s="4">
        <f>C463-_xlfn.FORECAST.ETS.CONFINT(A463,$B$2:$B$448,$A$2:$A$448,0.95,1,1)</f>
        <v>11259.47461147984</v>
      </c>
      <c r="E463" s="4">
        <f>C463+_xlfn.FORECAST.ETS.CONFINT(A463,$B$2:$B$448,$A$2:$A$448,0.95,1,1)</f>
        <v>36342.445407846099</v>
      </c>
    </row>
    <row r="464" spans="1:5" x14ac:dyDescent="0.25">
      <c r="A464" s="3">
        <v>45723</v>
      </c>
      <c r="C464" s="4">
        <f>_xlfn.FORECAST.ETS(A464,$B$2:$B$448,$A$2:$A$448,1,1)</f>
        <v>23803.557343640499</v>
      </c>
      <c r="D464" s="4">
        <f>C464-_xlfn.FORECAST.ETS.CONFINT(A464,$B$2:$B$448,$A$2:$A$448,0.95,1,1)</f>
        <v>11190.905957637049</v>
      </c>
      <c r="E464" s="4">
        <f>C464+_xlfn.FORECAST.ETS.CONFINT(A464,$B$2:$B$448,$A$2:$A$448,0.95,1,1)</f>
        <v>36416.208729643949</v>
      </c>
    </row>
    <row r="465" spans="1:5" x14ac:dyDescent="0.25">
      <c r="A465" s="3">
        <v>45724</v>
      </c>
      <c r="C465" s="4">
        <f>_xlfn.FORECAST.ETS(A465,$B$2:$B$448,$A$2:$A$448,1,1)</f>
        <v>23806.154677618029</v>
      </c>
      <c r="D465" s="4">
        <f>C465-_xlfn.FORECAST.ETS.CONFINT(A465,$B$2:$B$448,$A$2:$A$448,0.95,1,1)</f>
        <v>11121.504038369354</v>
      </c>
      <c r="E465" s="4">
        <f>C465+_xlfn.FORECAST.ETS.CONFINT(A465,$B$2:$B$448,$A$2:$A$448,0.95,1,1)</f>
        <v>36490.805316866703</v>
      </c>
    </row>
    <row r="466" spans="1:5" x14ac:dyDescent="0.25">
      <c r="A466" s="3">
        <v>45725</v>
      </c>
      <c r="C466" s="4">
        <f>_xlfn.FORECAST.ETS(A466,$B$2:$B$448,$A$2:$A$448,1,1)</f>
        <v>23808.752011595563</v>
      </c>
      <c r="D466" s="4">
        <f>C466-_xlfn.FORECAST.ETS.CONFINT(A466,$B$2:$B$448,$A$2:$A$448,0.95,1,1)</f>
        <v>11051.272351604739</v>
      </c>
      <c r="E466" s="4">
        <f>C466+_xlfn.FORECAST.ETS.CONFINT(A466,$B$2:$B$448,$A$2:$A$448,0.95,1,1)</f>
        <v>36566.231671586385</v>
      </c>
    </row>
    <row r="467" spans="1:5" x14ac:dyDescent="0.25">
      <c r="A467" s="3">
        <v>45726</v>
      </c>
      <c r="C467" s="4">
        <f>_xlfn.FORECAST.ETS(A467,$B$2:$B$448,$A$2:$A$448,1,1)</f>
        <v>23811.349345573093</v>
      </c>
      <c r="D467" s="4">
        <f>C467-_xlfn.FORECAST.ETS.CONFINT(A467,$B$2:$B$448,$A$2:$A$448,0.95,1,1)</f>
        <v>10980.21447728704</v>
      </c>
      <c r="E467" s="4">
        <f>C467+_xlfn.FORECAST.ETS.CONFINT(A467,$B$2:$B$448,$A$2:$A$448,0.95,1,1)</f>
        <v>36642.484213859148</v>
      </c>
    </row>
    <row r="468" spans="1:5" x14ac:dyDescent="0.25">
      <c r="A468" s="3">
        <v>45727</v>
      </c>
      <c r="C468" s="4">
        <f>_xlfn.FORECAST.ETS(A468,$B$2:$B$448,$A$2:$A$448,1,1)</f>
        <v>23813.946679550623</v>
      </c>
      <c r="D468" s="4">
        <f>C468-_xlfn.FORECAST.ETS.CONFINT(A468,$B$2:$B$448,$A$2:$A$448,0.95,1,1)</f>
        <v>10908.334072765181</v>
      </c>
      <c r="E468" s="4">
        <f>C468+_xlfn.FORECAST.ETS.CONFINT(A468,$B$2:$B$448,$A$2:$A$448,0.95,1,1)</f>
        <v>36719.559286336065</v>
      </c>
    </row>
    <row r="469" spans="1:5" x14ac:dyDescent="0.25">
      <c r="A469" s="3">
        <v>45728</v>
      </c>
      <c r="C469" s="4">
        <f>_xlfn.FORECAST.ETS(A469,$B$2:$B$448,$A$2:$A$448,1,1)</f>
        <v>23816.544013528153</v>
      </c>
      <c r="D469" s="4">
        <f>C469-_xlfn.FORECAST.ETS.CONFINT(A469,$B$2:$B$448,$A$2:$A$448,0.95,1,1)</f>
        <v>10835.634868274614</v>
      </c>
      <c r="E469" s="4">
        <f>C469+_xlfn.FORECAST.ETS.CONFINT(A469,$B$2:$B$448,$A$2:$A$448,0.95,1,1)</f>
        <v>36797.453158781689</v>
      </c>
    </row>
    <row r="470" spans="1:5" x14ac:dyDescent="0.25">
      <c r="A470" s="3">
        <v>45729</v>
      </c>
      <c r="C470" s="4">
        <f>_xlfn.FORECAST.ETS(A470,$B$2:$B$448,$A$2:$A$448,1,1)</f>
        <v>23819.141347505687</v>
      </c>
      <c r="D470" s="4">
        <f>C470-_xlfn.FORECAST.ETS.CONFINT(A470,$B$2:$B$448,$A$2:$A$448,0.95,1,1)</f>
        <v>10762.120662514144</v>
      </c>
      <c r="E470" s="4">
        <f>C470+_xlfn.FORECAST.ETS.CONFINT(A470,$B$2:$B$448,$A$2:$A$448,0.95,1,1)</f>
        <v>36876.162032497232</v>
      </c>
    </row>
    <row r="471" spans="1:5" x14ac:dyDescent="0.25">
      <c r="A471" s="3">
        <v>45730</v>
      </c>
      <c r="C471" s="4">
        <f>_xlfn.FORECAST.ETS(A471,$B$2:$B$448,$A$2:$A$448,1,1)</f>
        <v>23821.738681483217</v>
      </c>
      <c r="D471" s="4">
        <f>C471-_xlfn.FORECAST.ETS.CONFINT(A471,$B$2:$B$448,$A$2:$A$448,0.95,1,1)</f>
        <v>10687.795318320825</v>
      </c>
      <c r="E471" s="4">
        <f>C471+_xlfn.FORECAST.ETS.CONFINT(A471,$B$2:$B$448,$A$2:$A$448,0.95,1,1)</f>
        <v>36955.682044645611</v>
      </c>
    </row>
    <row r="472" spans="1:5" x14ac:dyDescent="0.25">
      <c r="A472" s="3">
        <v>45731</v>
      </c>
      <c r="C472" s="4">
        <f>_xlfn.FORECAST.ETS(A472,$B$2:$B$448,$A$2:$A$448,1,1)</f>
        <v>23824.336015460747</v>
      </c>
      <c r="D472" s="4">
        <f>C472-_xlfn.FORECAST.ETS.CONFINT(A472,$B$2:$B$448,$A$2:$A$448,0.95,1,1)</f>
        <v>10612.662758445344</v>
      </c>
      <c r="E472" s="4">
        <f>C472+_xlfn.FORECAST.ETS.CONFINT(A472,$B$2:$B$448,$A$2:$A$448,0.95,1,1)</f>
        <v>37036.009272476149</v>
      </c>
    </row>
    <row r="473" spans="1:5" x14ac:dyDescent="0.25">
      <c r="A473" s="3">
        <v>45732</v>
      </c>
      <c r="C473" s="4">
        <f>_xlfn.FORECAST.ETS(A473,$B$2:$B$448,$A$2:$A$448,1,1)</f>
        <v>23826.933349438281</v>
      </c>
      <c r="D473" s="4">
        <f>C473-_xlfn.FORECAST.ETS.CONFINT(A473,$B$2:$B$448,$A$2:$A$448,0.95,1,1)</f>
        <v>10536.726961429826</v>
      </c>
      <c r="E473" s="4">
        <f>C473+_xlfn.FORECAST.ETS.CONFINT(A473,$B$2:$B$448,$A$2:$A$448,0.95,1,1)</f>
        <v>37117.139737446734</v>
      </c>
    </row>
    <row r="474" spans="1:5" x14ac:dyDescent="0.25">
      <c r="A474" s="3">
        <v>45733</v>
      </c>
      <c r="C474" s="4">
        <f>_xlfn.FORECAST.ETS(A474,$B$2:$B$448,$A$2:$A$448,1,1)</f>
        <v>23829.530683415811</v>
      </c>
      <c r="D474" s="4">
        <f>C474-_xlfn.FORECAST.ETS.CONFINT(A474,$B$2:$B$448,$A$2:$A$448,0.95,1,1)</f>
        <v>10459.991957589869</v>
      </c>
      <c r="E474" s="4">
        <f>C474+_xlfn.FORECAST.ETS.CONFINT(A474,$B$2:$B$448,$A$2:$A$448,0.95,1,1)</f>
        <v>37199.069409241754</v>
      </c>
    </row>
    <row r="475" spans="1:5" x14ac:dyDescent="0.25">
      <c r="A475" s="3">
        <v>45734</v>
      </c>
      <c r="C475" s="4">
        <f>_xlfn.FORECAST.ETS(A475,$B$2:$B$448,$A$2:$A$448,1,1)</f>
        <v>23832.128017393341</v>
      </c>
      <c r="D475" s="4">
        <f>C475-_xlfn.FORECAST.ETS.CONFINT(A475,$B$2:$B$448,$A$2:$A$448,0.95,1,1)</f>
        <v>10382.461825102166</v>
      </c>
      <c r="E475" s="4">
        <f>C475+_xlfn.FORECAST.ETS.CONFINT(A475,$B$2:$B$448,$A$2:$A$448,0.95,1,1)</f>
        <v>37281.794209684514</v>
      </c>
    </row>
    <row r="476" spans="1:5" x14ac:dyDescent="0.25">
      <c r="A476" s="3">
        <v>45735</v>
      </c>
      <c r="C476" s="4">
        <f>_xlfn.FORECAST.ETS(A476,$B$2:$B$448,$A$2:$A$448,1,1)</f>
        <v>23834.725351370875</v>
      </c>
      <c r="D476" s="4">
        <f>C476-_xlfn.FORECAST.ETS.CONFINT(A476,$B$2:$B$448,$A$2:$A$448,0.95,1,1)</f>
        <v>10304.140686198763</v>
      </c>
      <c r="E476" s="4">
        <f>C476+_xlfn.FORECAST.ETS.CONFINT(A476,$B$2:$B$448,$A$2:$A$448,0.95,1,1)</f>
        <v>37365.310016542986</v>
      </c>
    </row>
    <row r="477" spans="1:5" x14ac:dyDescent="0.25">
      <c r="A477" s="3">
        <v>45736</v>
      </c>
      <c r="C477" s="4">
        <f>_xlfn.FORECAST.ETS(A477,$B$2:$B$448,$A$2:$A$448,1,1)</f>
        <v>23837.322685348405</v>
      </c>
      <c r="D477" s="4">
        <f>C477-_xlfn.FORECAST.ETS.CONFINT(A477,$B$2:$B$448,$A$2:$A$448,0.95,1,1)</f>
        <v>10225.032703468831</v>
      </c>
      <c r="E477" s="4">
        <f>C477+_xlfn.FORECAST.ETS.CONFINT(A477,$B$2:$B$448,$A$2:$A$448,0.95,1,1)</f>
        <v>37449.612667227979</v>
      </c>
    </row>
    <row r="478" spans="1:5" x14ac:dyDescent="0.25">
      <c r="A478" s="3">
        <v>45737</v>
      </c>
      <c r="C478" s="4">
        <f>_xlfn.FORECAST.ETS(A478,$B$2:$B$448,$A$2:$A$448,1,1)</f>
        <v>23839.920019325935</v>
      </c>
      <c r="D478" s="4">
        <f>C478-_xlfn.FORECAST.ETS.CONFINT(A478,$B$2:$B$448,$A$2:$A$448,0.95,1,1)</f>
        <v>10145.142076268483</v>
      </c>
      <c r="E478" s="4">
        <f>C478+_xlfn.FORECAST.ETS.CONFINT(A478,$B$2:$B$448,$A$2:$A$448,0.95,1,1)</f>
        <v>37534.69796238339</v>
      </c>
    </row>
    <row r="479" spans="1:5" x14ac:dyDescent="0.25">
      <c r="A479" s="3">
        <v>45738</v>
      </c>
      <c r="C479" s="4">
        <f>_xlfn.FORECAST.ETS(A479,$B$2:$B$448,$A$2:$A$448,1,1)</f>
        <v>23842.517353303465</v>
      </c>
      <c r="D479" s="4">
        <f>C479-_xlfn.FORECAST.ETS.CONFINT(A479,$B$2:$B$448,$A$2:$A$448,0.95,1,1)</f>
        <v>10064.473037238855</v>
      </c>
      <c r="E479" s="4">
        <f>C479+_xlfn.FORECAST.ETS.CONFINT(A479,$B$2:$B$448,$A$2:$A$448,0.95,1,1)</f>
        <v>37620.561669368079</v>
      </c>
    </row>
    <row r="480" spans="1:5" x14ac:dyDescent="0.25">
      <c r="A480" s="3">
        <v>45739</v>
      </c>
      <c r="C480" s="4">
        <f>_xlfn.FORECAST.ETS(A480,$B$2:$B$448,$A$2:$A$448,1,1)</f>
        <v>23845.114687280999</v>
      </c>
      <c r="D480" s="4">
        <f>C480-_xlfn.FORECAST.ETS.CONFINT(A480,$B$2:$B$448,$A$2:$A$448,0.95,1,1)</f>
        <v>9983.029848932576</v>
      </c>
      <c r="E480" s="4">
        <f>C480+_xlfn.FORECAST.ETS.CONFINT(A480,$B$2:$B$448,$A$2:$A$448,0.95,1,1)</f>
        <v>37707.199525629418</v>
      </c>
    </row>
    <row r="481" spans="1:5" x14ac:dyDescent="0.25">
      <c r="A481" s="3">
        <v>45740</v>
      </c>
      <c r="C481" s="4">
        <f>_xlfn.FORECAST.ETS(A481,$B$2:$B$448,$A$2:$A$448,1,1)</f>
        <v>23847.712021258529</v>
      </c>
      <c r="D481" s="4">
        <f>C481-_xlfn.FORECAST.ETS.CONFINT(A481,$B$2:$B$448,$A$2:$A$448,0.95,1,1)</f>
        <v>9900.8168005483822</v>
      </c>
      <c r="E481" s="4">
        <f>C481+_xlfn.FORECAST.ETS.CONFINT(A481,$B$2:$B$448,$A$2:$A$448,0.95,1,1)</f>
        <v>37794.607241968675</v>
      </c>
    </row>
    <row r="482" spans="1:5" x14ac:dyDescent="0.25">
      <c r="A482" s="3">
        <v>45741</v>
      </c>
      <c r="C482" s="4">
        <f>_xlfn.FORECAST.ETS(A482,$B$2:$B$448,$A$2:$A$448,1,1)</f>
        <v>23850.309355236059</v>
      </c>
      <c r="D482" s="4">
        <f>C482-_xlfn.FORECAST.ETS.CONFINT(A482,$B$2:$B$448,$A$2:$A$448,0.95,1,1)</f>
        <v>9817.838204773534</v>
      </c>
      <c r="E482" s="4">
        <f>C482+_xlfn.FORECAST.ETS.CONFINT(A482,$B$2:$B$448,$A$2:$A$448,0.95,1,1)</f>
        <v>37882.780505698582</v>
      </c>
    </row>
    <row r="483" spans="1:5" x14ac:dyDescent="0.25">
      <c r="A483" s="3">
        <v>45742</v>
      </c>
      <c r="C483" s="4">
        <f>_xlfn.FORECAST.ETS(A483,$B$2:$B$448,$A$2:$A$448,1,1)</f>
        <v>23852.906689213592</v>
      </c>
      <c r="D483" s="4">
        <f>C483-_xlfn.FORECAST.ETS.CONFINT(A483,$B$2:$B$448,$A$2:$A$448,0.95,1,1)</f>
        <v>9734.0983947333625</v>
      </c>
      <c r="E483" s="4">
        <f>C483+_xlfn.FORECAST.ETS.CONFINT(A483,$B$2:$B$448,$A$2:$A$448,0.95,1,1)</f>
        <v>37971.714983693819</v>
      </c>
    </row>
    <row r="484" spans="1:5" x14ac:dyDescent="0.25">
      <c r="A484" s="3">
        <v>45743</v>
      </c>
      <c r="C484" s="4">
        <f>_xlfn.FORECAST.ETS(A484,$B$2:$B$448,$A$2:$A$448,1,1)</f>
        <v>23855.504023191123</v>
      </c>
      <c r="D484" s="4">
        <f>C484-_xlfn.FORECAST.ETS.CONFINT(A484,$B$2:$B$448,$A$2:$A$448,0.95,1,1)</f>
        <v>9649.6017210472182</v>
      </c>
      <c r="E484" s="4">
        <f>C484+_xlfn.FORECAST.ETS.CONFINT(A484,$B$2:$B$448,$A$2:$A$448,0.95,1,1)</f>
        <v>38061.406325335025</v>
      </c>
    </row>
    <row r="485" spans="1:5" x14ac:dyDescent="0.25">
      <c r="A485" s="3">
        <v>45744</v>
      </c>
      <c r="C485" s="4">
        <f>_xlfn.FORECAST.ETS(A485,$B$2:$B$448,$A$2:$A$448,1,1)</f>
        <v>23858.101357168653</v>
      </c>
      <c r="D485" s="4">
        <f>C485-_xlfn.FORECAST.ETS.CONFINT(A485,$B$2:$B$448,$A$2:$A$448,0.95,1,1)</f>
        <v>9564.3525489898766</v>
      </c>
      <c r="E485" s="4">
        <f>C485+_xlfn.FORECAST.ETS.CONFINT(A485,$B$2:$B$448,$A$2:$A$448,0.95,1,1)</f>
        <v>38151.85016534743</v>
      </c>
    </row>
    <row r="486" spans="1:5" x14ac:dyDescent="0.25">
      <c r="A486" s="3">
        <v>45745</v>
      </c>
      <c r="C486" s="4">
        <f>_xlfn.FORECAST.ETS(A486,$B$2:$B$448,$A$2:$A$448,1,1)</f>
        <v>23860.698691146186</v>
      </c>
      <c r="D486" s="4">
        <f>C486-_xlfn.FORECAST.ETS.CONFINT(A486,$B$2:$B$448,$A$2:$A$448,0.95,1,1)</f>
        <v>9478.3552557572311</v>
      </c>
      <c r="E486" s="4">
        <f>C486+_xlfn.FORECAST.ETS.CONFINT(A486,$B$2:$B$448,$A$2:$A$448,0.95,1,1)</f>
        <v>38243.04212653514</v>
      </c>
    </row>
    <row r="487" spans="1:5" x14ac:dyDescent="0.25">
      <c r="A487" s="3">
        <v>45746</v>
      </c>
      <c r="C487" s="4">
        <f>_xlfn.FORECAST.ETS(A487,$B$2:$B$448,$A$2:$A$448,1,1)</f>
        <v>23863.296025123716</v>
      </c>
      <c r="D487" s="4">
        <f>C487-_xlfn.FORECAST.ETS.CONFINT(A487,$B$2:$B$448,$A$2:$A$448,0.95,1,1)</f>
        <v>9391.6142278350471</v>
      </c>
      <c r="E487" s="4">
        <f>C487+_xlfn.FORECAST.ETS.CONFINT(A487,$B$2:$B$448,$A$2:$A$448,0.95,1,1)</f>
        <v>38334.977822412387</v>
      </c>
    </row>
    <row r="488" spans="1:5" x14ac:dyDescent="0.25">
      <c r="A488" s="3">
        <v>45747</v>
      </c>
      <c r="C488" s="4">
        <f>_xlfn.FORECAST.ETS(A488,$B$2:$B$448,$A$2:$A$448,1,1)</f>
        <v>23865.893359101246</v>
      </c>
      <c r="D488" s="4">
        <f>C488-_xlfn.FORECAST.ETS.CONFINT(A488,$B$2:$B$448,$A$2:$A$448,0.95,1,1)</f>
        <v>9304.1338584694222</v>
      </c>
      <c r="E488" s="4">
        <f>C488+_xlfn.FORECAST.ETS.CONFINT(A488,$B$2:$B$448,$A$2:$A$448,0.95,1,1)</f>
        <v>38427.652859733069</v>
      </c>
    </row>
    <row r="489" spans="1:5" x14ac:dyDescent="0.25">
      <c r="A489" s="3">
        <v>45748</v>
      </c>
      <c r="C489" s="4">
        <f>_xlfn.FORECAST.ETS(A489,$B$2:$B$448,$A$2:$A$448,1,1)</f>
        <v>23868.49069307878</v>
      </c>
      <c r="D489" s="4">
        <f>C489-_xlfn.FORECAST.ETS.CONFINT(A489,$B$2:$B$448,$A$2:$A$448,0.95,1,1)</f>
        <v>9215.9185452373349</v>
      </c>
      <c r="E489" s="4">
        <f>C489+_xlfn.FORECAST.ETS.CONFINT(A489,$B$2:$B$448,$A$2:$A$448,0.95,1,1)</f>
        <v>38521.062840920225</v>
      </c>
    </row>
    <row r="490" spans="1:5" x14ac:dyDescent="0.25">
      <c r="A490" s="3">
        <v>45749</v>
      </c>
      <c r="C490" s="4">
        <f>_xlfn.FORECAST.ETS(A490,$B$2:$B$448,$A$2:$A$448,1,1)</f>
        <v>23871.08802705631</v>
      </c>
      <c r="D490" s="4">
        <f>C490-_xlfn.FORECAST.ETS.CONFINT(A490,$B$2:$B$448,$A$2:$A$448,0.95,1,1)</f>
        <v>9126.9726877157718</v>
      </c>
      <c r="E490" s="4">
        <f>C490+_xlfn.FORECAST.ETS.CONFINT(A490,$B$2:$B$448,$A$2:$A$448,0.95,1,1)</f>
        <v>38615.203366396847</v>
      </c>
    </row>
    <row r="491" spans="1:5" x14ac:dyDescent="0.25">
      <c r="A491" s="3">
        <v>45750</v>
      </c>
      <c r="C491" s="4">
        <f>_xlfn.FORECAST.ETS(A491,$B$2:$B$448,$A$2:$A$448,1,1)</f>
        <v>23873.68536103384</v>
      </c>
      <c r="D491" s="4">
        <f>C491-_xlfn.FORECAST.ETS.CONFINT(A491,$B$2:$B$448,$A$2:$A$448,0.95,1,1)</f>
        <v>9037.3006852476428</v>
      </c>
      <c r="E491" s="4">
        <f>C491+_xlfn.FORECAST.ETS.CONFINT(A491,$B$2:$B$448,$A$2:$A$448,0.95,1,1)</f>
        <v>38710.070036820034</v>
      </c>
    </row>
    <row r="492" spans="1:5" x14ac:dyDescent="0.25">
      <c r="A492" s="3">
        <v>45751</v>
      </c>
      <c r="C492" s="4">
        <f>_xlfn.FORECAST.ETS(A492,$B$2:$B$448,$A$2:$A$448,1,1)</f>
        <v>23876.28269501137</v>
      </c>
      <c r="D492" s="4">
        <f>C492-_xlfn.FORECAST.ETS.CONFINT(A492,$B$2:$B$448,$A$2:$A$448,0.95,1,1)</f>
        <v>8946.9069348026969</v>
      </c>
      <c r="E492" s="4">
        <f>C492+_xlfn.FORECAST.ETS.CONFINT(A492,$B$2:$B$448,$A$2:$A$448,0.95,1,1)</f>
        <v>38805.658455220044</v>
      </c>
    </row>
    <row r="493" spans="1:5" x14ac:dyDescent="0.25">
      <c r="A493" s="3">
        <v>45752</v>
      </c>
      <c r="C493" s="4">
        <f>_xlfn.FORECAST.ETS(A493,$B$2:$B$448,$A$2:$A$448,1,1)</f>
        <v>23878.880028988904</v>
      </c>
      <c r="D493" s="4">
        <f>C493-_xlfn.FORECAST.ETS.CONFINT(A493,$B$2:$B$448,$A$2:$A$448,0.95,1,1)</f>
        <v>8855.7958289315375</v>
      </c>
      <c r="E493" s="4">
        <f>C493+_xlfn.FORECAST.ETS.CONFINT(A493,$B$2:$B$448,$A$2:$A$448,0.95,1,1)</f>
        <v>38901.964229046273</v>
      </c>
    </row>
    <row r="494" spans="1:5" x14ac:dyDescent="0.25">
      <c r="A494" s="3">
        <v>45753</v>
      </c>
      <c r="C494" s="4">
        <f>_xlfn.FORECAST.ETS(A494,$B$2:$B$448,$A$2:$A$448,1,1)</f>
        <v>23881.477362966434</v>
      </c>
      <c r="D494" s="4">
        <f>C494-_xlfn.FORECAST.ETS.CONFINT(A494,$B$2:$B$448,$A$2:$A$448,0.95,1,1)</f>
        <v>8763.971753810787</v>
      </c>
      <c r="E494" s="4">
        <f>C494+_xlfn.FORECAST.ETS.CONFINT(A494,$B$2:$B$448,$A$2:$A$448,0.95,1,1)</f>
        <v>38998.982972122081</v>
      </c>
    </row>
    <row r="495" spans="1:5" x14ac:dyDescent="0.25">
      <c r="A495" s="3">
        <v>45754</v>
      </c>
      <c r="C495" s="4">
        <f>_xlfn.FORECAST.ETS(A495,$B$2:$B$448,$A$2:$A$448,1,1)</f>
        <v>23884.074696943964</v>
      </c>
      <c r="D495" s="4">
        <f>C495-_xlfn.FORECAST.ETS.CONFINT(A495,$B$2:$B$448,$A$2:$A$448,0.95,1,1)</f>
        <v>8671.4390873774337</v>
      </c>
      <c r="E495" s="4">
        <f>C495+_xlfn.FORECAST.ETS.CONFINT(A495,$B$2:$B$448,$A$2:$A$448,0.95,1,1)</f>
        <v>39096.710306510497</v>
      </c>
    </row>
    <row r="496" spans="1:5" x14ac:dyDescent="0.25">
      <c r="A496" s="3">
        <v>45755</v>
      </c>
      <c r="C496" s="4">
        <f>_xlfn.FORECAST.ETS(A496,$B$2:$B$448,$A$2:$A$448,1,1)</f>
        <v>23886.672030921498</v>
      </c>
      <c r="D496" s="4">
        <f>C496-_xlfn.FORECAST.ETS.CONFINT(A496,$B$2:$B$448,$A$2:$A$448,0.95,1,1)</f>
        <v>8578.2021975502121</v>
      </c>
      <c r="E496" s="4">
        <f>C496+_xlfn.FORECAST.ETS.CONFINT(A496,$B$2:$B$448,$A$2:$A$448,0.95,1,1)</f>
        <v>39195.141864292782</v>
      </c>
    </row>
    <row r="497" spans="1:5" x14ac:dyDescent="0.25">
      <c r="A497" s="3">
        <v>45756</v>
      </c>
      <c r="C497" s="4">
        <f>_xlfn.FORECAST.ETS(A497,$B$2:$B$448,$A$2:$A$448,1,1)</f>
        <v>23889.269364899028</v>
      </c>
      <c r="D497" s="4">
        <f>C497-_xlfn.FORECAST.ETS.CONFINT(A497,$B$2:$B$448,$A$2:$A$448,0.95,1,1)</f>
        <v>8484.2654405359608</v>
      </c>
      <c r="E497" s="4">
        <f>C497+_xlfn.FORECAST.ETS.CONFINT(A497,$B$2:$B$448,$A$2:$A$448,0.95,1,1)</f>
        <v>39294.273289262099</v>
      </c>
    </row>
    <row r="498" spans="1:5" x14ac:dyDescent="0.25">
      <c r="A498" s="3">
        <v>45757</v>
      </c>
      <c r="C498" s="4">
        <f>_xlfn.FORECAST.ETS(A498,$B$2:$B$448,$A$2:$A$448,1,1)</f>
        <v>23891.866698876558</v>
      </c>
      <c r="D498" s="4">
        <f>C498-_xlfn.FORECAST.ETS.CONFINT(A498,$B$2:$B$448,$A$2:$A$448,0.95,1,1)</f>
        <v>8389.6331592188562</v>
      </c>
      <c r="E498" s="4">
        <f>C498+_xlfn.FORECAST.ETS.CONFINT(A498,$B$2:$B$448,$A$2:$A$448,0.95,1,1)</f>
        <v>39394.100238534258</v>
      </c>
    </row>
    <row r="499" spans="1:5" x14ac:dyDescent="0.25">
      <c r="A499" s="3">
        <v>45758</v>
      </c>
      <c r="C499" s="4">
        <f>_xlfn.FORECAST.ETS(A499,$B$2:$B$448,$A$2:$A$448,1,1)</f>
        <v>23894.464032854092</v>
      </c>
      <c r="D499" s="4">
        <f>C499-_xlfn.FORECAST.ETS.CONFINT(A499,$B$2:$B$448,$A$2:$A$448,0.95,1,1)</f>
        <v>8294.3096816303096</v>
      </c>
      <c r="E499" s="4">
        <f>C499+_xlfn.FORECAST.ETS.CONFINT(A499,$B$2:$B$448,$A$2:$A$448,0.95,1,1)</f>
        <v>39494.618384077876</v>
      </c>
    </row>
    <row r="500" spans="1:5" x14ac:dyDescent="0.25">
      <c r="A500" s="3">
        <v>45759</v>
      </c>
      <c r="C500" s="4">
        <f>_xlfn.FORECAST.ETS(A500,$B$2:$B$448,$A$2:$A$448,1,1)</f>
        <v>23897.061366831622</v>
      </c>
      <c r="D500" s="4">
        <f>C500-_xlfn.FORECAST.ETS.CONFINT(A500,$B$2:$B$448,$A$2:$A$448,0.95,1,1)</f>
        <v>8198.2993194973151</v>
      </c>
      <c r="E500" s="4">
        <f>C500+_xlfn.FORECAST.ETS.CONFINT(A500,$B$2:$B$448,$A$2:$A$448,0.95,1,1)</f>
        <v>39595.823414165927</v>
      </c>
    </row>
    <row r="501" spans="1:5" x14ac:dyDescent="0.25">
      <c r="A501" s="3">
        <v>45760</v>
      </c>
      <c r="C501" s="4">
        <f>_xlfn.FORECAST.ETS(A501,$B$2:$B$448,$A$2:$A$448,1,1)</f>
        <v>23899.658700809152</v>
      </c>
      <c r="D501" s="4">
        <f>C501-_xlfn.FORECAST.ETS.CONFINT(A501,$B$2:$B$448,$A$2:$A$448,0.95,1,1)</f>
        <v>8101.606366867185</v>
      </c>
      <c r="E501" s="4">
        <f>C501+_xlfn.FORECAST.ETS.CONFINT(A501,$B$2:$B$448,$A$2:$A$448,0.95,1,1)</f>
        <v>39697.711034751119</v>
      </c>
    </row>
    <row r="502" spans="1:5" x14ac:dyDescent="0.25">
      <c r="A502" s="3">
        <v>45761</v>
      </c>
      <c r="C502" s="4">
        <f>_xlfn.FORECAST.ETS(A502,$B$2:$B$448,$A$2:$A$448,1,1)</f>
        <v>23902.256034786682</v>
      </c>
      <c r="D502" s="4">
        <f>C502-_xlfn.FORECAST.ETS.CONFINT(A502,$B$2:$B$448,$A$2:$A$448,0.95,1,1)</f>
        <v>8004.2350988063263</v>
      </c>
      <c r="E502" s="4">
        <f>C502+_xlfn.FORECAST.ETS.CONFINT(A502,$B$2:$B$448,$A$2:$A$448,0.95,1,1)</f>
        <v>39800.276970767038</v>
      </c>
    </row>
    <row r="503" spans="1:5" x14ac:dyDescent="0.25">
      <c r="A503" s="3">
        <v>45762</v>
      </c>
      <c r="C503" s="4">
        <f>_xlfn.FORECAST.ETS(A503,$B$2:$B$448,$A$2:$A$448,1,1)</f>
        <v>23904.853368764216</v>
      </c>
      <c r="D503" s="4">
        <f>C503-_xlfn.FORECAST.ETS.CONFINT(A503,$B$2:$B$448,$A$2:$A$448,0.95,1,1)</f>
        <v>7906.1897701709422</v>
      </c>
      <c r="E503" s="4">
        <f>C503+_xlfn.FORECAST.ETS.CONFINT(A503,$B$2:$B$448,$A$2:$A$448,0.95,1,1)</f>
        <v>39903.516967357486</v>
      </c>
    </row>
    <row r="504" spans="1:5" x14ac:dyDescent="0.25">
      <c r="A504" s="3">
        <v>45763</v>
      </c>
      <c r="C504" s="4">
        <f>_xlfn.FORECAST.ETS(A504,$B$2:$B$448,$A$2:$A$448,1,1)</f>
        <v>23907.450702741746</v>
      </c>
      <c r="D504" s="4">
        <f>C504-_xlfn.FORECAST.ETS.CONFINT(A504,$B$2:$B$448,$A$2:$A$448,0.95,1,1)</f>
        <v>7807.4746144474393</v>
      </c>
      <c r="E504" s="4">
        <f>C504+_xlfn.FORECAST.ETS.CONFINT(A504,$B$2:$B$448,$A$2:$A$448,0.95,1,1)</f>
        <v>40007.42679103605</v>
      </c>
    </row>
    <row r="505" spans="1:5" x14ac:dyDescent="0.25">
      <c r="A505" s="3">
        <v>45764</v>
      </c>
      <c r="C505" s="4">
        <f>_xlfn.FORECAST.ETS(A505,$B$2:$B$448,$A$2:$A$448,1,1)</f>
        <v>23910.048036719276</v>
      </c>
      <c r="D505" s="4">
        <f>C505-_xlfn.FORECAST.ETS.CONFINT(A505,$B$2:$B$448,$A$2:$A$448,0.95,1,1)</f>
        <v>7708.093842660388</v>
      </c>
      <c r="E505" s="4">
        <f>C505+_xlfn.FORECAST.ETS.CONFINT(A505,$B$2:$B$448,$A$2:$A$448,0.95,1,1)</f>
        <v>40112.002230778162</v>
      </c>
    </row>
    <row r="506" spans="1:5" x14ac:dyDescent="0.25">
      <c r="A506" s="3">
        <v>45765</v>
      </c>
      <c r="C506" s="4">
        <f>_xlfn.FORECAST.ETS(A506,$B$2:$B$448,$A$2:$A$448,1,1)</f>
        <v>23912.64537069681</v>
      </c>
      <c r="D506" s="4">
        <f>C506-_xlfn.FORECAST.ETS.CONFINT(A506,$B$2:$B$448,$A$2:$A$448,0.95,1,1)</f>
        <v>7608.0516423457957</v>
      </c>
      <c r="E506" s="4">
        <f>C506+_xlfn.FORECAST.ETS.CONFINT(A506,$B$2:$B$448,$A$2:$A$448,0.95,1,1)</f>
        <v>40217.239099047823</v>
      </c>
    </row>
    <row r="507" spans="1:5" x14ac:dyDescent="0.25">
      <c r="A507" s="3">
        <v>45766</v>
      </c>
      <c r="C507" s="4">
        <f>_xlfn.FORECAST.ETS(A507,$B$2:$B$448,$A$2:$A$448,1,1)</f>
        <v>23915.24270467434</v>
      </c>
      <c r="D507" s="4">
        <f>C507-_xlfn.FORECAST.ETS.CONFINT(A507,$B$2:$B$448,$A$2:$A$448,0.95,1,1)</f>
        <v>7507.3521765875885</v>
      </c>
      <c r="E507" s="4">
        <f>C507+_xlfn.FORECAST.ETS.CONFINT(A507,$B$2:$B$448,$A$2:$A$448,0.95,1,1)</f>
        <v>40323.133232761087</v>
      </c>
    </row>
    <row r="508" spans="1:5" x14ac:dyDescent="0.25">
      <c r="A508" s="3">
        <v>45767</v>
      </c>
      <c r="C508" s="4">
        <f>_xlfn.FORECAST.ETS(A508,$B$2:$B$448,$A$2:$A$448,1,1)</f>
        <v>23917.84003865187</v>
      </c>
      <c r="D508" s="4">
        <f>C508-_xlfn.FORECAST.ETS.CONFINT(A508,$B$2:$B$448,$A$2:$A$448,0.95,1,1)</f>
        <v>7405.9995831151973</v>
      </c>
      <c r="E508" s="4">
        <f>C508+_xlfn.FORECAST.ETS.CONFINT(A508,$B$2:$B$448,$A$2:$A$448,0.95,1,1)</f>
        <v>40429.680494188542</v>
      </c>
    </row>
    <row r="509" spans="1:5" x14ac:dyDescent="0.25">
      <c r="A509" s="3">
        <v>45768</v>
      </c>
      <c r="C509" s="4">
        <f>_xlfn.FORECAST.ETS(A509,$B$2:$B$448,$A$2:$A$448,1,1)</f>
        <v>23920.437372629403</v>
      </c>
      <c r="D509" s="4">
        <f>C509-_xlfn.FORECAST.ETS.CONFINT(A509,$B$2:$B$448,$A$2:$A$448,0.95,1,1)</f>
        <v>7303.9979734600784</v>
      </c>
      <c r="E509" s="4">
        <f>C509+_xlfn.FORECAST.ETS.CONFINT(A509,$B$2:$B$448,$A$2:$A$448,0.95,1,1)</f>
        <v>40536.876771798728</v>
      </c>
    </row>
    <row r="510" spans="1:5" x14ac:dyDescent="0.25">
      <c r="A510" s="3">
        <v>45769</v>
      </c>
      <c r="C510" s="4">
        <f>_xlfn.FORECAST.ETS(A510,$B$2:$B$448,$A$2:$A$448,1,1)</f>
        <v>23923.034706606933</v>
      </c>
      <c r="D510" s="4">
        <f>C510-_xlfn.FORECAST.ETS.CONFINT(A510,$B$2:$B$448,$A$2:$A$448,0.95,1,1)</f>
        <v>7201.3514321690891</v>
      </c>
      <c r="E510" s="4">
        <f>C510+_xlfn.FORECAST.ETS.CONFINT(A510,$B$2:$B$448,$A$2:$A$448,0.95,1,1)</f>
        <v>40644.717981044778</v>
      </c>
    </row>
    <row r="511" spans="1:5" x14ac:dyDescent="0.25">
      <c r="A511" s="3">
        <v>45770</v>
      </c>
      <c r="C511" s="4">
        <f>_xlfn.FORECAST.ETS(A511,$B$2:$B$448,$A$2:$A$448,1,1)</f>
        <v>23925.632040584464</v>
      </c>
      <c r="D511" s="4">
        <f>C511-_xlfn.FORECAST.ETS.CONFINT(A511,$B$2:$B$448,$A$2:$A$448,0.95,1,1)</f>
        <v>7098.0640160727635</v>
      </c>
      <c r="E511" s="4">
        <f>C511+_xlfn.FORECAST.ETS.CONFINT(A511,$B$2:$B$448,$A$2:$A$448,0.95,1,1)</f>
        <v>40753.200065096164</v>
      </c>
    </row>
    <row r="512" spans="1:5" x14ac:dyDescent="0.25">
      <c r="A512" s="3">
        <v>45771</v>
      </c>
      <c r="C512" s="4">
        <f>_xlfn.FORECAST.ETS(A512,$B$2:$B$448,$A$2:$A$448,1,1)</f>
        <v>23928.229374561997</v>
      </c>
      <c r="D512" s="4">
        <f>C512-_xlfn.FORECAST.ETS.CONFINT(A512,$B$2:$B$448,$A$2:$A$448,0.95,1,1)</f>
        <v>6994.1397536063705</v>
      </c>
      <c r="E512" s="4">
        <f>C512+_xlfn.FORECAST.ETS.CONFINT(A512,$B$2:$B$448,$A$2:$A$448,0.95,1,1)</f>
        <v>40862.31899551762</v>
      </c>
    </row>
    <row r="513" spans="1:5" x14ac:dyDescent="0.25">
      <c r="A513" s="3">
        <v>45772</v>
      </c>
      <c r="C513" s="4">
        <f>_xlfn.FORECAST.ETS(A513,$B$2:$B$448,$A$2:$A$448,1,1)</f>
        <v>23930.826708539527</v>
      </c>
      <c r="D513" s="4">
        <f>C513-_xlfn.FORECAST.ETS.CONFINT(A513,$B$2:$B$448,$A$2:$A$448,0.95,1,1)</f>
        <v>6889.5826441817881</v>
      </c>
      <c r="E513" s="4">
        <f>C513+_xlfn.FORECAST.ETS.CONFINT(A513,$B$2:$B$448,$A$2:$A$448,0.95,1,1)</f>
        <v>40972.070772897263</v>
      </c>
    </row>
    <row r="514" spans="1:5" x14ac:dyDescent="0.25">
      <c r="A514" s="3">
        <v>45773</v>
      </c>
      <c r="C514" s="4">
        <f>_xlfn.FORECAST.ETS(A514,$B$2:$B$448,$A$2:$A$448,1,1)</f>
        <v>23933.424042517057</v>
      </c>
      <c r="D514" s="4">
        <f>C514-_xlfn.FORECAST.ETS.CONFINT(A514,$B$2:$B$448,$A$2:$A$448,0.95,1,1)</f>
        <v>6784.396657608344</v>
      </c>
      <c r="E514" s="4">
        <f>C514+_xlfn.FORECAST.ETS.CONFINT(A514,$B$2:$B$448,$A$2:$A$448,0.95,1,1)</f>
        <v>41082.451427425767</v>
      </c>
    </row>
    <row r="515" spans="1:5" x14ac:dyDescent="0.25">
      <c r="A515" s="3">
        <v>45774</v>
      </c>
      <c r="C515" s="4">
        <f>_xlfn.FORECAST.ETS(A515,$B$2:$B$448,$A$2:$A$448,1,1)</f>
        <v>23936.021376494587</v>
      </c>
      <c r="D515" s="4">
        <f>C515-_xlfn.FORECAST.ETS.CONFINT(A515,$B$2:$B$448,$A$2:$A$448,0.95,1,1)</f>
        <v>6678.5857335606088</v>
      </c>
      <c r="E515" s="4">
        <f>C515+_xlfn.FORECAST.ETS.CONFINT(A515,$B$2:$B$448,$A$2:$A$448,0.95,1,1)</f>
        <v>41193.457019428562</v>
      </c>
    </row>
    <row r="516" spans="1:5" x14ac:dyDescent="0.25">
      <c r="A516" s="3">
        <v>45775</v>
      </c>
      <c r="C516" s="4">
        <f>_xlfn.FORECAST.ETS(A516,$B$2:$B$448,$A$2:$A$448,1,1)</f>
        <v>23938.618710472121</v>
      </c>
      <c r="D516" s="4">
        <f>C516-_xlfn.FORECAST.ETS.CONFINT(A516,$B$2:$B$448,$A$2:$A$448,0.95,1,1)</f>
        <v>6572.1537810913251</v>
      </c>
      <c r="E516" s="4">
        <f>C516+_xlfn.FORECAST.ETS.CONFINT(A516,$B$2:$B$448,$A$2:$A$448,0.95,1,1)</f>
        <v>41305.083639852921</v>
      </c>
    </row>
    <row r="517" spans="1:5" x14ac:dyDescent="0.25">
      <c r="A517" s="3">
        <v>45776</v>
      </c>
      <c r="C517" s="4">
        <f>_xlfn.FORECAST.ETS(A517,$B$2:$B$448,$A$2:$A$448,1,1)</f>
        <v>23941.216044449651</v>
      </c>
      <c r="D517" s="4">
        <f>C517-_xlfn.FORECAST.ETS.CONFINT(A517,$B$2:$B$448,$A$2:$A$448,0.95,1,1)</f>
        <v>6465.1046781876394</v>
      </c>
      <c r="E517" s="4">
        <f>C517+_xlfn.FORECAST.ETS.CONFINT(A517,$B$2:$B$448,$A$2:$A$448,0.95,1,1)</f>
        <v>41417.327410711659</v>
      </c>
    </row>
    <row r="518" spans="1:5" x14ac:dyDescent="0.25">
      <c r="A518" s="3">
        <v>45777</v>
      </c>
      <c r="C518" s="4">
        <f>_xlfn.FORECAST.ETS(A518,$B$2:$B$448,$A$2:$A$448,1,1)</f>
        <v>23943.813378427181</v>
      </c>
      <c r="D518" s="4">
        <f>C518-_xlfn.FORECAST.ETS.CONFINT(A518,$B$2:$B$448,$A$2:$A$448,0.95,1,1)</f>
        <v>6357.4422713689382</v>
      </c>
      <c r="E518" s="4">
        <f>C518+_xlfn.FORECAST.ETS.CONFINT(A518,$B$2:$B$448,$A$2:$A$448,0.95,1,1)</f>
        <v>41530.184485485428</v>
      </c>
    </row>
    <row r="519" spans="1:5" x14ac:dyDescent="0.25">
      <c r="A519" s="3">
        <v>45778</v>
      </c>
      <c r="C519" s="4">
        <f>_xlfn.FORECAST.ETS(A519,$B$2:$B$448,$A$2:$A$448,1,1)</f>
        <v>23946.410712404715</v>
      </c>
      <c r="D519" s="4">
        <f>C519-_xlfn.FORECAST.ETS.CONFINT(A519,$B$2:$B$448,$A$2:$A$448,0.95,1,1)</f>
        <v>6249.1703753243746</v>
      </c>
      <c r="E519" s="4">
        <f>C519+_xlfn.FORECAST.ETS.CONFINT(A519,$B$2:$B$448,$A$2:$A$448,0.95,1,1)</f>
        <v>41643.651049485052</v>
      </c>
    </row>
    <row r="520" spans="1:5" x14ac:dyDescent="0.25">
      <c r="A520" s="3">
        <v>45779</v>
      </c>
      <c r="C520" s="4">
        <f>_xlfn.FORECAST.ETS(A520,$B$2:$B$448,$A$2:$A$448,1,1)</f>
        <v>23949.008046382245</v>
      </c>
      <c r="D520" s="4">
        <f>C520-_xlfn.FORECAST.ETS.CONFINT(A520,$B$2:$B$448,$A$2:$A$448,0.95,1,1)</f>
        <v>6140.2927725885856</v>
      </c>
      <c r="E520" s="4">
        <f>C520+_xlfn.FORECAST.ETS.CONFINT(A520,$B$2:$B$448,$A$2:$A$448,0.95,1,1)</f>
        <v>41757.723320175908</v>
      </c>
    </row>
    <row r="521" spans="1:5" x14ac:dyDescent="0.25">
      <c r="A521" s="3">
        <v>45780</v>
      </c>
      <c r="C521" s="4">
        <f>_xlfn.FORECAST.ETS(A521,$B$2:$B$448,$A$2:$A$448,1,1)</f>
        <v>23951.605380359775</v>
      </c>
      <c r="D521" s="4">
        <f>C521-_xlfn.FORECAST.ETS.CONFINT(A521,$B$2:$B$448,$A$2:$A$448,0.95,1,1)</f>
        <v>6030.8132132538449</v>
      </c>
      <c r="E521" s="4">
        <f>C521+_xlfn.FORECAST.ETS.CONFINT(A521,$B$2:$B$448,$A$2:$A$448,0.95,1,1)</f>
        <v>41872.397547465705</v>
      </c>
    </row>
    <row r="522" spans="1:5" x14ac:dyDescent="0.25">
      <c r="A522" s="3">
        <v>45781</v>
      </c>
      <c r="C522" s="4">
        <f>_xlfn.FORECAST.ETS(A522,$B$2:$B$448,$A$2:$A$448,1,1)</f>
        <v>23954.202714337309</v>
      </c>
      <c r="D522" s="4">
        <f>C522-_xlfn.FORECAST.ETS.CONFINT(A522,$B$2:$B$448,$A$2:$A$448,0.95,1,1)</f>
        <v>5920.7354147170772</v>
      </c>
      <c r="E522" s="4">
        <f>C522+_xlfn.FORECAST.ETS.CONFINT(A522,$B$2:$B$448,$A$2:$A$448,0.95,1,1)</f>
        <v>41987.670013957541</v>
      </c>
    </row>
    <row r="523" spans="1:5" x14ac:dyDescent="0.25">
      <c r="A523" s="3">
        <v>45782</v>
      </c>
      <c r="C523" s="4">
        <f>_xlfn.FORECAST.ETS(A523,$B$2:$B$448,$A$2:$A$448,1,1)</f>
        <v>23956.800048314839</v>
      </c>
      <c r="D523" s="4">
        <f>C523-_xlfn.FORECAST.ETS.CONFINT(A523,$B$2:$B$448,$A$2:$A$448,0.95,1,1)</f>
        <v>5810.0630614601323</v>
      </c>
      <c r="E523" s="4">
        <f>C523+_xlfn.FORECAST.ETS.CONFINT(A523,$B$2:$B$448,$A$2:$A$448,0.95,1,1)</f>
        <v>42103.537035169546</v>
      </c>
    </row>
    <row r="524" spans="1:5" x14ac:dyDescent="0.25">
      <c r="A524" s="3">
        <v>45783</v>
      </c>
      <c r="C524" s="4">
        <f>_xlfn.FORECAST.ETS(A524,$B$2:$B$448,$A$2:$A$448,1,1)</f>
        <v>23959.397382292369</v>
      </c>
      <c r="D524" s="4">
        <f>C524-_xlfn.FORECAST.ETS.CONFINT(A524,$B$2:$B$448,$A$2:$A$448,0.95,1,1)</f>
        <v>5698.7998048619374</v>
      </c>
      <c r="E524" s="4">
        <f>C524+_xlfn.FORECAST.ETS.CONFINT(A524,$B$2:$B$448,$A$2:$A$448,0.95,1,1)</f>
        <v>42219.994959722797</v>
      </c>
    </row>
    <row r="525" spans="1:5" x14ac:dyDescent="0.25">
      <c r="A525" s="3">
        <v>45784</v>
      </c>
      <c r="C525" s="4">
        <f>_xlfn.FORECAST.ETS(A525,$B$2:$B$448,$A$2:$A$448,1,1)</f>
        <v>23961.994716269903</v>
      </c>
      <c r="D525" s="4">
        <f>C525-_xlfn.FORECAST.ETS.CONFINT(A525,$B$2:$B$448,$A$2:$A$448,0.95,1,1)</f>
        <v>5586.9492630408713</v>
      </c>
      <c r="E525" s="4">
        <f>C525+_xlfn.FORECAST.ETS.CONFINT(A525,$B$2:$B$448,$A$2:$A$448,0.95,1,1)</f>
        <v>42337.040169498934</v>
      </c>
    </row>
    <row r="526" spans="1:5" x14ac:dyDescent="0.25">
      <c r="A526" s="3">
        <v>45785</v>
      </c>
      <c r="C526" s="4">
        <f>_xlfn.FORECAST.ETS(A526,$B$2:$B$448,$A$2:$A$448,1,1)</f>
        <v>23964.592050247433</v>
      </c>
      <c r="D526" s="4">
        <f>C526-_xlfn.FORECAST.ETS.CONFINT(A526,$B$2:$B$448,$A$2:$A$448,0.95,1,1)</f>
        <v>5474.5150207260995</v>
      </c>
      <c r="E526" s="4">
        <f>C526+_xlfn.FORECAST.ETS.CONFINT(A526,$B$2:$B$448,$A$2:$A$448,0.95,1,1)</f>
        <v>42454.669079768762</v>
      </c>
    </row>
    <row r="527" spans="1:5" x14ac:dyDescent="0.25">
      <c r="A527" s="3">
        <v>45786</v>
      </c>
      <c r="C527" s="4">
        <f>_xlfn.FORECAST.ETS(A527,$B$2:$B$448,$A$2:$A$448,1,1)</f>
        <v>23967.189384224963</v>
      </c>
      <c r="D527" s="4">
        <f>C527-_xlfn.FORECAST.ETS.CONFINT(A527,$B$2:$B$448,$A$2:$A$448,0.95,1,1)</f>
        <v>5361.5006291563877</v>
      </c>
      <c r="E527" s="4">
        <f>C527+_xlfn.FORECAST.ETS.CONFINT(A527,$B$2:$B$448,$A$2:$A$448,0.95,1,1)</f>
        <v>42572.878139293534</v>
      </c>
    </row>
    <row r="528" spans="1:5" x14ac:dyDescent="0.25">
      <c r="A528" s="3">
        <v>45787</v>
      </c>
      <c r="C528" s="4">
        <f>_xlfn.FORECAST.ETS(A528,$B$2:$B$448,$A$2:$A$448,1,1)</f>
        <v>23969.786718202493</v>
      </c>
      <c r="D528" s="4">
        <f>C528-_xlfn.FORECAST.ETS.CONFINT(A528,$B$2:$B$448,$A$2:$A$448,0.95,1,1)</f>
        <v>5247.9096060051525</v>
      </c>
      <c r="E528" s="4">
        <f>C528+_xlfn.FORECAST.ETS.CONFINT(A528,$B$2:$B$448,$A$2:$A$448,0.95,1,1)</f>
        <v>42691.663830399833</v>
      </c>
    </row>
    <row r="529" spans="1:5" x14ac:dyDescent="0.25">
      <c r="A529" s="3">
        <v>45788</v>
      </c>
      <c r="C529" s="4">
        <f>_xlfn.FORECAST.ETS(A529,$B$2:$B$448,$A$2:$A$448,1,1)</f>
        <v>23972.384052180027</v>
      </c>
      <c r="D529" s="4">
        <f>C529-_xlfn.FORECAST.ETS.CONFINT(A529,$B$2:$B$448,$A$2:$A$448,0.95,1,1)</f>
        <v>5133.7454353303256</v>
      </c>
      <c r="E529" s="4">
        <f>C529+_xlfn.FORECAST.ETS.CONFINT(A529,$B$2:$B$448,$A$2:$A$448,0.95,1,1)</f>
        <v>42811.022669029728</v>
      </c>
    </row>
    <row r="530" spans="1:5" x14ac:dyDescent="0.25">
      <c r="A530" s="3">
        <v>45789</v>
      </c>
      <c r="C530" s="4">
        <f>_xlfn.FORECAST.ETS(A530,$B$2:$B$448,$A$2:$A$448,1,1)</f>
        <v>23974.981386157557</v>
      </c>
      <c r="D530" s="4">
        <f>C530-_xlfn.FORECAST.ETS.CONFINT(A530,$B$2:$B$448,$A$2:$A$448,0.95,1,1)</f>
        <v>5019.0115675479137</v>
      </c>
      <c r="E530" s="4">
        <f>C530+_xlfn.FORECAST.ETS.CONFINT(A530,$B$2:$B$448,$A$2:$A$448,0.95,1,1)</f>
        <v>42930.951204767203</v>
      </c>
    </row>
    <row r="531" spans="1:5" x14ac:dyDescent="0.25">
      <c r="A531" s="3">
        <v>45790</v>
      </c>
      <c r="C531" s="4">
        <f>_xlfn.FORECAST.ETS(A531,$B$2:$B$448,$A$2:$A$448,1,1)</f>
        <v>23977.578720135087</v>
      </c>
      <c r="D531" s="4">
        <f>C531-_xlfn.FORECAST.ETS.CONFINT(A531,$B$2:$B$448,$A$2:$A$448,0.95,1,1)</f>
        <v>4903.7114194279966</v>
      </c>
      <c r="E531" s="4">
        <f>C531+_xlfn.FORECAST.ETS.CONFINT(A531,$B$2:$B$448,$A$2:$A$448,0.95,1,1)</f>
        <v>43051.446020842181</v>
      </c>
    </row>
    <row r="532" spans="1:5" x14ac:dyDescent="0.25">
      <c r="A532" s="3">
        <v>45791</v>
      </c>
      <c r="C532" s="4">
        <f>_xlfn.FORECAST.ETS(A532,$B$2:$B$448,$A$2:$A$448,1,1)</f>
        <v>23980.17605411262</v>
      </c>
      <c r="D532" s="4">
        <f>C532-_xlfn.FORECAST.ETS.CONFINT(A532,$B$2:$B$448,$A$2:$A$448,0.95,1,1)</f>
        <v>4787.8483741119744</v>
      </c>
      <c r="E532" s="4">
        <f>C532+_xlfn.FORECAST.ETS.CONFINT(A532,$B$2:$B$448,$A$2:$A$448,0.95,1,1)</f>
        <v>43172.50373411327</v>
      </c>
    </row>
    <row r="533" spans="1:5" x14ac:dyDescent="0.25">
      <c r="A533" s="3">
        <v>45792</v>
      </c>
      <c r="C533" s="4">
        <f>_xlfn.FORECAST.ETS(A533,$B$2:$B$448,$A$2:$A$448,1,1)</f>
        <v>23982.773388090151</v>
      </c>
      <c r="D533" s="4">
        <f>C533-_xlfn.FORECAST.ETS.CONFINT(A533,$B$2:$B$448,$A$2:$A$448,0.95,1,1)</f>
        <v>4671.4257811499447</v>
      </c>
      <c r="E533" s="4">
        <f>C533+_xlfn.FORECAST.ETS.CONFINT(A533,$B$2:$B$448,$A$2:$A$448,0.95,1,1)</f>
        <v>43294.12099503036</v>
      </c>
    </row>
    <row r="534" spans="1:5" x14ac:dyDescent="0.25">
      <c r="A534" s="3">
        <v>45793</v>
      </c>
      <c r="C534" s="4">
        <f>_xlfn.FORECAST.ETS(A534,$B$2:$B$448,$A$2:$A$448,1,1)</f>
        <v>23985.370722067681</v>
      </c>
      <c r="D534" s="4">
        <f>C534-_xlfn.FORECAST.ETS.CONFINT(A534,$B$2:$B$448,$A$2:$A$448,0.95,1,1)</f>
        <v>4554.4469565572072</v>
      </c>
      <c r="E534" s="4">
        <f>C534+_xlfn.FORECAST.ETS.CONFINT(A534,$B$2:$B$448,$A$2:$A$448,0.95,1,1)</f>
        <v>43416.294487578154</v>
      </c>
    </row>
    <row r="535" spans="1:5" x14ac:dyDescent="0.25">
      <c r="A535" s="3">
        <v>45794</v>
      </c>
      <c r="C535" s="4">
        <f>_xlfn.FORECAST.ETS(A535,$B$2:$B$448,$A$2:$A$448,1,1)</f>
        <v>23987.968056045214</v>
      </c>
      <c r="D535" s="4">
        <f>C535-_xlfn.FORECAST.ETS.CONFINT(A535,$B$2:$B$448,$A$2:$A$448,0.95,1,1)</f>
        <v>4436.9151828887298</v>
      </c>
      <c r="E535" s="4">
        <f>C535+_xlfn.FORECAST.ETS.CONFINT(A535,$B$2:$B$448,$A$2:$A$448,0.95,1,1)</f>
        <v>43539.020929201695</v>
      </c>
    </row>
    <row r="536" spans="1:5" x14ac:dyDescent="0.25">
      <c r="A536" s="3">
        <v>45795</v>
      </c>
      <c r="C536" s="4">
        <f>_xlfn.FORECAST.ETS(A536,$B$2:$B$448,$A$2:$A$448,1,1)</f>
        <v>23990.565390022744</v>
      </c>
      <c r="D536" s="4">
        <f>C536-_xlfn.FORECAST.ETS.CONFINT(A536,$B$2:$B$448,$A$2:$A$448,0.95,1,1)</f>
        <v>4318.8337093306473</v>
      </c>
      <c r="E536" s="4">
        <f>C536+_xlfn.FORECAST.ETS.CONFINT(A536,$B$2:$B$448,$A$2:$A$448,0.95,1,1)</f>
        <v>43662.297070714842</v>
      </c>
    </row>
    <row r="537" spans="1:5" x14ac:dyDescent="0.25">
      <c r="A537" s="3">
        <v>45796</v>
      </c>
      <c r="C537" s="4">
        <f>_xlfn.FORECAST.ETS(A537,$B$2:$B$448,$A$2:$A$448,1,1)</f>
        <v>23993.162724000274</v>
      </c>
      <c r="D537" s="4">
        <f>C537-_xlfn.FORECAST.ETS.CONFINT(A537,$B$2:$B$448,$A$2:$A$448,0.95,1,1)</f>
        <v>4200.2057518078254</v>
      </c>
      <c r="E537" s="4">
        <f>C537+_xlfn.FORECAST.ETS.CONFINT(A537,$B$2:$B$448,$A$2:$A$448,0.95,1,1)</f>
        <v>43786.11969619272</v>
      </c>
    </row>
    <row r="538" spans="1:5" x14ac:dyDescent="0.25">
      <c r="A538" s="3">
        <v>45797</v>
      </c>
      <c r="C538" s="4">
        <f>_xlfn.FORECAST.ETS(A538,$B$2:$B$448,$A$2:$A$448,1,1)</f>
        <v>23995.760057977808</v>
      </c>
      <c r="D538" s="4">
        <f>C538-_xlfn.FORECAST.ETS.CONFINT(A538,$B$2:$B$448,$A$2:$A$448,0.95,1,1)</f>
        <v>4081.0344931065119</v>
      </c>
      <c r="E538" s="4">
        <f>C538+_xlfn.FORECAST.ETS.CONFINT(A538,$B$2:$B$448,$A$2:$A$448,0.95,1,1)</f>
        <v>43910.485622849104</v>
      </c>
    </row>
    <row r="539" spans="1:5" x14ac:dyDescent="0.25">
      <c r="A539" s="3">
        <v>45798</v>
      </c>
      <c r="C539" s="4">
        <f>_xlfn.FORECAST.ETS(A539,$B$2:$B$448,$A$2:$A$448,1,1)</f>
        <v>23998.357391955338</v>
      </c>
      <c r="D539" s="4">
        <f>C539-_xlfn.FORECAST.ETS.CONFINT(A539,$B$2:$B$448,$A$2:$A$448,0.95,1,1)</f>
        <v>3961.3230830112443</v>
      </c>
      <c r="E539" s="4">
        <f>C539+_xlfn.FORECAST.ETS.CONFINT(A539,$B$2:$B$448,$A$2:$A$448,0.95,1,1)</f>
        <v>44035.391700899432</v>
      </c>
    </row>
    <row r="540" spans="1:5" x14ac:dyDescent="0.25">
      <c r="A540" s="3">
        <v>45799</v>
      </c>
      <c r="C540" s="4">
        <f>_xlfn.FORECAST.ETS(A540,$B$2:$B$448,$A$2:$A$448,1,1)</f>
        <v>24000.954725932868</v>
      </c>
      <c r="D540" s="4">
        <f>C540-_xlfn.FORECAST.ETS.CONFINT(A540,$B$2:$B$448,$A$2:$A$448,0.95,1,1)</f>
        <v>3841.0746384550985</v>
      </c>
      <c r="E540" s="4">
        <f>C540+_xlfn.FORECAST.ETS.CONFINT(A540,$B$2:$B$448,$A$2:$A$448,0.95,1,1)</f>
        <v>44160.834813410635</v>
      </c>
    </row>
    <row r="541" spans="1:5" x14ac:dyDescent="0.25">
      <c r="A541" s="3">
        <v>45800</v>
      </c>
      <c r="C541" s="4">
        <f>_xlfn.FORECAST.ETS(A541,$B$2:$B$448,$A$2:$A$448,1,1)</f>
        <v>24003.552059910398</v>
      </c>
      <c r="D541" s="4">
        <f>C541-_xlfn.FORECAST.ETS.CONFINT(A541,$B$2:$B$448,$A$2:$A$448,0.95,1,1)</f>
        <v>3720.2922436824811</v>
      </c>
      <c r="E541" s="4">
        <f>C541+_xlfn.FORECAST.ETS.CONFINT(A541,$B$2:$B$448,$A$2:$A$448,0.95,1,1)</f>
        <v>44286.811876138316</v>
      </c>
    </row>
    <row r="542" spans="1:5" x14ac:dyDescent="0.25">
      <c r="A542" s="3">
        <v>45801</v>
      </c>
      <c r="C542" s="4">
        <f>_xlfn.FORECAST.ETS(A542,$B$2:$B$448,$A$2:$A$448,1,1)</f>
        <v>24006.149393887932</v>
      </c>
      <c r="D542" s="4">
        <f>C542-_xlfn.FORECAST.ETS.CONFINT(A542,$B$2:$B$448,$A$2:$A$448,0.95,1,1)</f>
        <v>3598.9789504236687</v>
      </c>
      <c r="E542" s="4">
        <f>C542+_xlfn.FORECAST.ETS.CONFINT(A542,$B$2:$B$448,$A$2:$A$448,0.95,1,1)</f>
        <v>44413.319837352195</v>
      </c>
    </row>
    <row r="543" spans="1:5" x14ac:dyDescent="0.25">
      <c r="A543" s="3">
        <v>45802</v>
      </c>
      <c r="C543" s="4">
        <f>_xlfn.FORECAST.ETS(A543,$B$2:$B$448,$A$2:$A$448,1,1)</f>
        <v>24008.746727865462</v>
      </c>
      <c r="D543" s="4">
        <f>C543-_xlfn.FORECAST.ETS.CONFINT(A543,$B$2:$B$448,$A$2:$A$448,0.95,1,1)</f>
        <v>3477.1377780803596</v>
      </c>
      <c r="E543" s="4">
        <f>C543+_xlfn.FORECAST.ETS.CONFINT(A543,$B$2:$B$448,$A$2:$A$448,0.95,1,1)</f>
        <v>44540.355677650565</v>
      </c>
    </row>
    <row r="544" spans="1:5" x14ac:dyDescent="0.25">
      <c r="A544" s="3">
        <v>45803</v>
      </c>
      <c r="C544" s="4">
        <f>_xlfn.FORECAST.ETS(A544,$B$2:$B$448,$A$2:$A$448,1,1)</f>
        <v>24011.344061842992</v>
      </c>
      <c r="D544" s="4">
        <f>C544-_xlfn.FORECAST.ETS.CONFINT(A544,$B$2:$B$448,$A$2:$A$448,0.95,1,1)</f>
        <v>3354.7717139214328</v>
      </c>
      <c r="E544" s="4">
        <f>C544+_xlfn.FORECAST.ETS.CONFINT(A544,$B$2:$B$448,$A$2:$A$448,0.95,1,1)</f>
        <v>44667.916409764555</v>
      </c>
    </row>
    <row r="545" spans="1:5" x14ac:dyDescent="0.25">
      <c r="A545" s="3">
        <v>45804</v>
      </c>
      <c r="C545" s="4">
        <f>_xlfn.FORECAST.ETS(A545,$B$2:$B$448,$A$2:$A$448,1,1)</f>
        <v>24013.941395820526</v>
      </c>
      <c r="D545" s="4">
        <f>C545-_xlfn.FORECAST.ETS.CONFINT(A545,$B$2:$B$448,$A$2:$A$448,0.95,1,1)</f>
        <v>3231.8837132883564</v>
      </c>
      <c r="E545" s="4">
        <f>C545+_xlfn.FORECAST.ETS.CONFINT(A545,$B$2:$B$448,$A$2:$A$448,0.95,1,1)</f>
        <v>44795.999078352696</v>
      </c>
    </row>
    <row r="546" spans="1:5" x14ac:dyDescent="0.25">
      <c r="A546" s="3">
        <v>45805</v>
      </c>
      <c r="C546" s="4">
        <f>_xlfn.FORECAST.ETS(A546,$B$2:$B$448,$A$2:$A$448,1,1)</f>
        <v>24016.538729798056</v>
      </c>
      <c r="D546" s="4">
        <f>C546-_xlfn.FORECAST.ETS.CONFINT(A546,$B$2:$B$448,$A$2:$A$448,0.95,1,1)</f>
        <v>3108.4766998093692</v>
      </c>
      <c r="E546" s="4">
        <f>C546+_xlfn.FORECAST.ETS.CONFINT(A546,$B$2:$B$448,$A$2:$A$448,0.95,1,1)</f>
        <v>44924.600759786743</v>
      </c>
    </row>
    <row r="547" spans="1:5" x14ac:dyDescent="0.25">
      <c r="A547" s="3">
        <v>45806</v>
      </c>
      <c r="C547" s="4">
        <f>_xlfn.FORECAST.ETS(A547,$B$2:$B$448,$A$2:$A$448,1,1)</f>
        <v>24019.136063775586</v>
      </c>
      <c r="D547" s="4">
        <f>C547-_xlfn.FORECAST.ETS.CONFINT(A547,$B$2:$B$448,$A$2:$A$448,0.95,1,1)</f>
        <v>2984.5535656220818</v>
      </c>
      <c r="E547" s="4">
        <f>C547+_xlfn.FORECAST.ETS.CONFINT(A547,$B$2:$B$448,$A$2:$A$448,0.95,1,1)</f>
        <v>45053.71856192909</v>
      </c>
    </row>
    <row r="548" spans="1:5" x14ac:dyDescent="0.25">
      <c r="A548" s="3">
        <v>45807</v>
      </c>
      <c r="C548" s="4">
        <f>_xlfn.FORECAST.ETS(A548,$B$2:$B$448,$A$2:$A$448,1,1)</f>
        <v>24021.73339775312</v>
      </c>
      <c r="D548" s="4">
        <f>C548-_xlfn.FORECAST.ETS.CONFINT(A548,$B$2:$B$448,$A$2:$A$448,0.95,1,1)</f>
        <v>2860.1171716035751</v>
      </c>
      <c r="E548" s="4">
        <f>C548+_xlfn.FORECAST.ETS.CONFINT(A548,$B$2:$B$448,$A$2:$A$448,0.95,1,1)</f>
        <v>45183.349623902664</v>
      </c>
    </row>
    <row r="549" spans="1:5" x14ac:dyDescent="0.25">
      <c r="A549" s="3">
        <v>45808</v>
      </c>
      <c r="C549" s="4">
        <f>_xlfn.FORECAST.ETS(A549,$B$2:$B$448,$A$2:$A$448,1,1)</f>
        <v>24024.33073173065</v>
      </c>
      <c r="D549" s="4">
        <f>C549-_xlfn.FORECAST.ETS.CONFINT(A549,$B$2:$B$448,$A$2:$A$448,0.95,1,1)</f>
        <v>2735.17034760764</v>
      </c>
      <c r="E549" s="4">
        <f>C549+_xlfn.FORECAST.ETS.CONFINT(A549,$B$2:$B$448,$A$2:$A$448,0.95,1,1)</f>
        <v>45313.491115853656</v>
      </c>
    </row>
    <row r="550" spans="1:5" x14ac:dyDescent="0.25">
      <c r="A550" s="3">
        <v>45809</v>
      </c>
      <c r="C550" s="4">
        <f>_xlfn.FORECAST.ETS(A550,$B$2:$B$448,$A$2:$A$448,1,1)</f>
        <v>24026.92806570818</v>
      </c>
      <c r="D550" s="4">
        <f>C550-_xlfn.FORECAST.ETS.CONFINT(A550,$B$2:$B$448,$A$2:$A$448,0.95,1,1)</f>
        <v>2609.7158927085402</v>
      </c>
      <c r="E550" s="4">
        <f>C550+_xlfn.FORECAST.ETS.CONFINT(A550,$B$2:$B$448,$A$2:$A$448,0.95,1,1)</f>
        <v>45444.14023870782</v>
      </c>
    </row>
    <row r="551" spans="1:5" x14ac:dyDescent="0.25">
      <c r="A551" s="3">
        <v>45810</v>
      </c>
      <c r="C551" s="4">
        <f>_xlfn.FORECAST.ETS(A551,$B$2:$B$448,$A$2:$A$448,1,1)</f>
        <v>24029.52539968571</v>
      </c>
      <c r="D551" s="4">
        <f>C551-_xlfn.FORECAST.ETS.CONFINT(A551,$B$2:$B$448,$A$2:$A$448,0.95,1,1)</f>
        <v>2483.7565754506795</v>
      </c>
      <c r="E551" s="4">
        <f>C551+_xlfn.FORECAST.ETS.CONFINT(A551,$B$2:$B$448,$A$2:$A$448,0.95,1,1)</f>
        <v>45575.29422392074</v>
      </c>
    </row>
    <row r="552" spans="1:5" x14ac:dyDescent="0.25">
      <c r="A552" s="3">
        <v>45811</v>
      </c>
      <c r="C552" s="4">
        <f>_xlfn.FORECAST.ETS(A552,$B$2:$B$448,$A$2:$A$448,1,1)</f>
        <v>24032.122733663244</v>
      </c>
      <c r="D552" s="4">
        <f>C552-_xlfn.FORECAST.ETS.CONFINT(A552,$B$2:$B$448,$A$2:$A$448,0.95,1,1)</f>
        <v>2357.2951341038206</v>
      </c>
      <c r="E552" s="4">
        <f>C552+_xlfn.FORECAST.ETS.CONFINT(A552,$B$2:$B$448,$A$2:$A$448,0.95,1,1)</f>
        <v>45706.950333222667</v>
      </c>
    </row>
    <row r="553" spans="1:5" x14ac:dyDescent="0.25">
      <c r="A553" s="3">
        <v>45812</v>
      </c>
      <c r="C553" s="4">
        <f>_xlfn.FORECAST.ETS(A553,$B$2:$B$448,$A$2:$A$448,1,1)</f>
        <v>24034.720067640774</v>
      </c>
      <c r="D553" s="4">
        <f>C553-_xlfn.FORECAST.ETS.CONFINT(A553,$B$2:$B$448,$A$2:$A$448,0.95,1,1)</f>
        <v>2230.3342769232113</v>
      </c>
      <c r="E553" s="4">
        <f>C553+_xlfn.FORECAST.ETS.CONFINT(A553,$B$2:$B$448,$A$2:$A$448,0.95,1,1)</f>
        <v>45839.105858358336</v>
      </c>
    </row>
    <row r="554" spans="1:5" x14ac:dyDescent="0.25">
      <c r="A554" s="3">
        <v>45813</v>
      </c>
      <c r="C554" s="4">
        <f>_xlfn.FORECAST.ETS(A554,$B$2:$B$448,$A$2:$A$448,1,1)</f>
        <v>24037.317401618304</v>
      </c>
      <c r="D554" s="4">
        <f>C554-_xlfn.FORECAST.ETS.CONFINT(A554,$B$2:$B$448,$A$2:$A$448,0.95,1,1)</f>
        <v>2102.8766824142804</v>
      </c>
      <c r="E554" s="4">
        <f>C554+_xlfn.FORECAST.ETS.CONFINT(A554,$B$2:$B$448,$A$2:$A$448,0.95,1,1)</f>
        <v>45971.758120822327</v>
      </c>
    </row>
    <row r="555" spans="1:5" x14ac:dyDescent="0.25">
      <c r="A555" s="3">
        <v>45814</v>
      </c>
      <c r="C555" s="4">
        <f>_xlfn.FORECAST.ETS(A555,$B$2:$B$448,$A$2:$A$448,1,1)</f>
        <v>24039.914735595838</v>
      </c>
      <c r="D555" s="4">
        <f>C555-_xlfn.FORECAST.ETS.CONFINT(A555,$B$2:$B$448,$A$2:$A$448,0.95,1,1)</f>
        <v>1974.924999601415</v>
      </c>
      <c r="E555" s="4">
        <f>C555+_xlfn.FORECAST.ETS.CONFINT(A555,$B$2:$B$448,$A$2:$A$448,0.95,1,1)</f>
        <v>46104.904471590256</v>
      </c>
    </row>
    <row r="556" spans="1:5" x14ac:dyDescent="0.25">
      <c r="A556" s="3">
        <v>45815</v>
      </c>
      <c r="C556" s="4">
        <f>_xlfn.FORECAST.ETS(A556,$B$2:$B$448,$A$2:$A$448,1,1)</f>
        <v>24042.512069573368</v>
      </c>
      <c r="D556" s="4">
        <f>C556-_xlfn.FORECAST.ETS.CONFINT(A556,$B$2:$B$448,$A$2:$A$448,0.95,1,1)</f>
        <v>1846.4818483003546</v>
      </c>
      <c r="E556" s="4">
        <f>C556+_xlfn.FORECAST.ETS.CONFINT(A556,$B$2:$B$448,$A$2:$A$448,0.95,1,1)</f>
        <v>46238.542290846381</v>
      </c>
    </row>
    <row r="557" spans="1:5" x14ac:dyDescent="0.25">
      <c r="A557" s="3">
        <v>45816</v>
      </c>
      <c r="C557" s="4">
        <f>_xlfn.FORECAST.ETS(A557,$B$2:$B$448,$A$2:$A$448,1,1)</f>
        <v>24045.109403550898</v>
      </c>
      <c r="D557" s="4">
        <f>C557-_xlfn.FORECAST.ETS.CONFINT(A557,$B$2:$B$448,$A$2:$A$448,0.95,1,1)</f>
        <v>1717.5498193939056</v>
      </c>
      <c r="E557" s="4">
        <f>C557+_xlfn.FORECAST.ETS.CONFINT(A557,$B$2:$B$448,$A$2:$A$448,0.95,1,1)</f>
        <v>46372.66898770789</v>
      </c>
    </row>
    <row r="558" spans="1:5" x14ac:dyDescent="0.25">
      <c r="A558" s="3">
        <v>45817</v>
      </c>
      <c r="C558" s="4">
        <f>_xlfn.FORECAST.ETS(A558,$B$2:$B$448,$A$2:$A$448,1,1)</f>
        <v>24047.706737528431</v>
      </c>
      <c r="D558" s="4">
        <f>C558-_xlfn.FORECAST.ETS.CONFINT(A558,$B$2:$B$448,$A$2:$A$448,0.95,1,1)</f>
        <v>1588.1314751105165</v>
      </c>
      <c r="E558" s="4">
        <f>C558+_xlfn.FORECAST.ETS.CONFINT(A558,$B$2:$B$448,$A$2:$A$448,0.95,1,1)</f>
        <v>46507.281999946346</v>
      </c>
    </row>
    <row r="559" spans="1:5" x14ac:dyDescent="0.25">
      <c r="A559" s="3">
        <v>45818</v>
      </c>
      <c r="C559" s="4">
        <f>_xlfn.FORECAST.ETS(A559,$B$2:$B$448,$A$2:$A$448,1,1)</f>
        <v>24050.304071505961</v>
      </c>
      <c r="D559" s="4">
        <f>C559-_xlfn.FORECAST.ETS.CONFINT(A559,$B$2:$B$448,$A$2:$A$448,0.95,1,1)</f>
        <v>1458.2293493053839</v>
      </c>
      <c r="E559" s="4">
        <f>C559+_xlfn.FORECAST.ETS.CONFINT(A559,$B$2:$B$448,$A$2:$A$448,0.95,1,1)</f>
        <v>46642.378793706535</v>
      </c>
    </row>
    <row r="560" spans="1:5" x14ac:dyDescent="0.25">
      <c r="A560" s="3">
        <v>45819</v>
      </c>
      <c r="C560" s="4">
        <f>_xlfn.FORECAST.ETS(A560,$B$2:$B$448,$A$2:$A$448,1,1)</f>
        <v>24052.901405483492</v>
      </c>
      <c r="D560" s="4">
        <f>C560-_xlfn.FORECAST.ETS.CONFINT(A560,$B$2:$B$448,$A$2:$A$448,0.95,1,1)</f>
        <v>1327.8459477437282</v>
      </c>
      <c r="E560" s="4">
        <f>C560+_xlfn.FORECAST.ETS.CONFINT(A560,$B$2:$B$448,$A$2:$A$448,0.95,1,1)</f>
        <v>46777.956863223255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Data</vt:lpstr>
      <vt:lpstr>FORECAST SHEET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Arnel Cadelina</dc:creator>
  <cp:lastModifiedBy>Arnel Cadelina</cp:lastModifiedBy>
  <dcterms:created xsi:type="dcterms:W3CDTF">2023-12-18T03:22:37Z</dcterms:created>
  <dcterms:modified xsi:type="dcterms:W3CDTF">2023-12-18T05:11:52Z</dcterms:modified>
</cp:coreProperties>
</file>