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LANON\"/>
    </mc:Choice>
  </mc:AlternateContent>
  <xr:revisionPtr revIDLastSave="0" documentId="8_{E200B810-79F2-4301-8997-679ACB80432C}" xr6:coauthVersionLast="47" xr6:coauthVersionMax="47" xr10:uidLastSave="{00000000-0000-0000-0000-000000000000}"/>
  <bookViews>
    <workbookView xWindow="-120" yWindow="-120" windowWidth="29040" windowHeight="15720" xr2:uid="{A50AFFF3-F0A9-4F30-8D3B-65481B40D8B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B2011" i="1"/>
  <c r="B2021" i="1" s="1"/>
  <c r="B2031" i="1" s="1"/>
  <c r="B2041" i="1" s="1"/>
  <c r="B2051" i="1" s="1"/>
  <c r="B2061" i="1" s="1"/>
  <c r="B2071" i="1" s="1"/>
  <c r="B2081" i="1" s="1"/>
  <c r="B2091" i="1" s="1"/>
  <c r="B2101" i="1" s="1"/>
  <c r="B2111" i="1" s="1"/>
  <c r="B2121" i="1" s="1"/>
  <c r="B2131" i="1" s="1"/>
  <c r="B2141" i="1" s="1"/>
  <c r="B2151" i="1" s="1"/>
  <c r="B2161" i="1" s="1"/>
  <c r="B2171" i="1" s="1"/>
  <c r="B2181" i="1" s="1"/>
  <c r="B2191" i="1" s="1"/>
  <c r="B2201" i="1" s="1"/>
  <c r="B2211" i="1" s="1"/>
  <c r="B2221" i="1" s="1"/>
  <c r="B2231" i="1" s="1"/>
  <c r="B2241" i="1" s="1"/>
  <c r="B2251" i="1" s="1"/>
  <c r="B2261" i="1" s="1"/>
  <c r="B2271" i="1" s="1"/>
  <c r="B2281" i="1" s="1"/>
  <c r="B2291" i="1" s="1"/>
  <c r="B2301" i="1" s="1"/>
  <c r="B2311" i="1" s="1"/>
  <c r="B2321" i="1" s="1"/>
  <c r="B2331" i="1" s="1"/>
  <c r="B2341" i="1" s="1"/>
  <c r="B2351" i="1" s="1"/>
  <c r="B2361" i="1" s="1"/>
  <c r="B2371" i="1" s="1"/>
  <c r="B2381" i="1" s="1"/>
  <c r="B2391" i="1" s="1"/>
  <c r="B2401" i="1" s="1"/>
  <c r="B2411" i="1" s="1"/>
  <c r="B2421" i="1" s="1"/>
  <c r="B2431" i="1" s="1"/>
  <c r="B2441" i="1" s="1"/>
  <c r="B2451" i="1" s="1"/>
  <c r="B2461" i="1" s="1"/>
  <c r="B2471" i="1" s="1"/>
  <c r="B2481" i="1" s="1"/>
  <c r="B2491" i="1" s="1"/>
  <c r="B2501" i="1" s="1"/>
  <c r="B2511" i="1" s="1"/>
  <c r="B2521" i="1" s="1"/>
  <c r="B2531" i="1" s="1"/>
  <c r="B2541" i="1" s="1"/>
  <c r="B2551" i="1" s="1"/>
  <c r="B2561" i="1" s="1"/>
  <c r="B2571" i="1" s="1"/>
  <c r="B2581" i="1" s="1"/>
  <c r="B2591" i="1" s="1"/>
  <c r="B2601" i="1" s="1"/>
  <c r="B2611" i="1" s="1"/>
  <c r="B2621" i="1" s="1"/>
  <c r="B2631" i="1" s="1"/>
  <c r="B2641" i="1" s="1"/>
  <c r="B2651" i="1" s="1"/>
  <c r="B2661" i="1" s="1"/>
  <c r="B2671" i="1" s="1"/>
  <c r="B2681" i="1" s="1"/>
  <c r="B2691" i="1" s="1"/>
  <c r="B2701" i="1" s="1"/>
  <c r="B2711" i="1" s="1"/>
  <c r="B2721" i="1" s="1"/>
  <c r="B2731" i="1" s="1"/>
  <c r="B2741" i="1" s="1"/>
  <c r="B2751" i="1" s="1"/>
  <c r="B2761" i="1" s="1"/>
  <c r="B2771" i="1" s="1"/>
  <c r="B2781" i="1" s="1"/>
  <c r="B2791" i="1" s="1"/>
  <c r="B2801" i="1" s="1"/>
  <c r="B2811" i="1" s="1"/>
  <c r="B2821" i="1" s="1"/>
  <c r="B2831" i="1" s="1"/>
  <c r="B2841" i="1" s="1"/>
  <c r="B2851" i="1" s="1"/>
  <c r="B2861" i="1" s="1"/>
  <c r="B2871" i="1" s="1"/>
  <c r="B2881" i="1" s="1"/>
  <c r="B2891" i="1" s="1"/>
  <c r="B2901" i="1" s="1"/>
  <c r="B2911" i="1" s="1"/>
  <c r="B2921" i="1" s="1"/>
  <c r="B2931" i="1" s="1"/>
  <c r="B2941" i="1" s="1"/>
  <c r="B2951" i="1" s="1"/>
  <c r="B2961" i="1" s="1"/>
  <c r="B2971" i="1" s="1"/>
  <c r="B2981" i="1" s="1"/>
  <c r="B2991" i="1" s="1"/>
  <c r="B2012" i="1"/>
  <c r="B2022" i="1"/>
  <c r="B2032" i="1" s="1"/>
  <c r="B2042" i="1" s="1"/>
  <c r="B2052" i="1" s="1"/>
  <c r="B2062" i="1" s="1"/>
  <c r="B2072" i="1" s="1"/>
  <c r="B2082" i="1" s="1"/>
  <c r="B2092" i="1" s="1"/>
  <c r="B2102" i="1" s="1"/>
  <c r="B2112" i="1" s="1"/>
  <c r="B2122" i="1" s="1"/>
  <c r="B2132" i="1" s="1"/>
  <c r="B2142" i="1" s="1"/>
  <c r="B2152" i="1" s="1"/>
  <c r="B2162" i="1" s="1"/>
  <c r="B2172" i="1" s="1"/>
  <c r="B2182" i="1" s="1"/>
  <c r="B2192" i="1" s="1"/>
  <c r="B2202" i="1" s="1"/>
  <c r="B2212" i="1" s="1"/>
  <c r="B2222" i="1" s="1"/>
  <c r="B2232" i="1" s="1"/>
  <c r="B2242" i="1" s="1"/>
  <c r="B2252" i="1" s="1"/>
  <c r="B2262" i="1" s="1"/>
  <c r="B2272" i="1" s="1"/>
  <c r="B2282" i="1" s="1"/>
  <c r="B2292" i="1" s="1"/>
  <c r="B2302" i="1" s="1"/>
  <c r="B2312" i="1" s="1"/>
  <c r="B2322" i="1" s="1"/>
  <c r="B2332" i="1" s="1"/>
  <c r="B2342" i="1" s="1"/>
  <c r="B2352" i="1" s="1"/>
  <c r="B2362" i="1" s="1"/>
  <c r="B2372" i="1" s="1"/>
  <c r="B2382" i="1" s="1"/>
  <c r="B2392" i="1" s="1"/>
  <c r="B2402" i="1" s="1"/>
  <c r="B2412" i="1" s="1"/>
  <c r="B2422" i="1" s="1"/>
  <c r="B2432" i="1" s="1"/>
  <c r="B2442" i="1" s="1"/>
  <c r="B2452" i="1" s="1"/>
  <c r="B2462" i="1" s="1"/>
  <c r="B2472" i="1" s="1"/>
  <c r="B2482" i="1" s="1"/>
  <c r="B2492" i="1" s="1"/>
  <c r="B2502" i="1" s="1"/>
  <c r="B2512" i="1" s="1"/>
  <c r="B2522" i="1" s="1"/>
  <c r="B2532" i="1" s="1"/>
  <c r="B2542" i="1" s="1"/>
  <c r="B2552" i="1" s="1"/>
  <c r="B2562" i="1" s="1"/>
  <c r="B2572" i="1" s="1"/>
  <c r="B2582" i="1" s="1"/>
  <c r="B2592" i="1" s="1"/>
  <c r="B2602" i="1" s="1"/>
  <c r="B2612" i="1" s="1"/>
  <c r="B2622" i="1" s="1"/>
  <c r="B2632" i="1" s="1"/>
  <c r="B2642" i="1" s="1"/>
  <c r="B2652" i="1" s="1"/>
  <c r="B2662" i="1" s="1"/>
  <c r="B2672" i="1" s="1"/>
  <c r="B2682" i="1" s="1"/>
  <c r="B2692" i="1" s="1"/>
  <c r="B2702" i="1" s="1"/>
  <c r="B2712" i="1" s="1"/>
  <c r="B2722" i="1" s="1"/>
  <c r="B2732" i="1" s="1"/>
  <c r="B2742" i="1" s="1"/>
  <c r="B2752" i="1" s="1"/>
  <c r="B2762" i="1" s="1"/>
  <c r="B2772" i="1" s="1"/>
  <c r="B2782" i="1" s="1"/>
  <c r="B2792" i="1" s="1"/>
  <c r="B2802" i="1" s="1"/>
  <c r="B2812" i="1" s="1"/>
  <c r="B2822" i="1" s="1"/>
  <c r="B2832" i="1" s="1"/>
  <c r="B2842" i="1" s="1"/>
  <c r="B2852" i="1" s="1"/>
  <c r="B2862" i="1" s="1"/>
  <c r="B2872" i="1" s="1"/>
  <c r="B2882" i="1" s="1"/>
  <c r="B2892" i="1" s="1"/>
  <c r="B2902" i="1" s="1"/>
  <c r="B2912" i="1" s="1"/>
  <c r="B2922" i="1" s="1"/>
  <c r="B2932" i="1" s="1"/>
  <c r="B2942" i="1" s="1"/>
  <c r="B2952" i="1" s="1"/>
  <c r="B2962" i="1" s="1"/>
  <c r="B2972" i="1" s="1"/>
  <c r="B2982" i="1" s="1"/>
  <c r="B2992" i="1" s="1"/>
  <c r="B2004" i="1"/>
  <c r="B2014" i="1" s="1"/>
  <c r="B2024" i="1" s="1"/>
  <c r="B2034" i="1" s="1"/>
  <c r="B2044" i="1" s="1"/>
  <c r="B2054" i="1" s="1"/>
  <c r="B2064" i="1" s="1"/>
  <c r="B2074" i="1" s="1"/>
  <c r="B2084" i="1" s="1"/>
  <c r="B2094" i="1" s="1"/>
  <c r="B2104" i="1" s="1"/>
  <c r="B2114" i="1" s="1"/>
  <c r="B2124" i="1" s="1"/>
  <c r="B2134" i="1" s="1"/>
  <c r="B2144" i="1" s="1"/>
  <c r="B2154" i="1" s="1"/>
  <c r="B2164" i="1" s="1"/>
  <c r="B2174" i="1" s="1"/>
  <c r="B2184" i="1" s="1"/>
  <c r="B2194" i="1" s="1"/>
  <c r="B2204" i="1" s="1"/>
  <c r="B2214" i="1" s="1"/>
  <c r="B2224" i="1" s="1"/>
  <c r="B2234" i="1" s="1"/>
  <c r="B2244" i="1" s="1"/>
  <c r="B2254" i="1" s="1"/>
  <c r="B2264" i="1" s="1"/>
  <c r="B2274" i="1" s="1"/>
  <c r="B2284" i="1" s="1"/>
  <c r="B2294" i="1" s="1"/>
  <c r="B2304" i="1" s="1"/>
  <c r="B2314" i="1" s="1"/>
  <c r="B2324" i="1" s="1"/>
  <c r="B2334" i="1" s="1"/>
  <c r="B2344" i="1" s="1"/>
  <c r="B2354" i="1" s="1"/>
  <c r="B2364" i="1" s="1"/>
  <c r="B2374" i="1" s="1"/>
  <c r="B2384" i="1" s="1"/>
  <c r="B2394" i="1" s="1"/>
  <c r="B2404" i="1" s="1"/>
  <c r="B2414" i="1" s="1"/>
  <c r="B2424" i="1" s="1"/>
  <c r="B2434" i="1" s="1"/>
  <c r="B2444" i="1" s="1"/>
  <c r="B2454" i="1" s="1"/>
  <c r="B2464" i="1" s="1"/>
  <c r="B2474" i="1" s="1"/>
  <c r="B2484" i="1" s="1"/>
  <c r="B2494" i="1" s="1"/>
  <c r="B2504" i="1" s="1"/>
  <c r="B2514" i="1" s="1"/>
  <c r="B2524" i="1" s="1"/>
  <c r="B2534" i="1" s="1"/>
  <c r="B2544" i="1" s="1"/>
  <c r="B2554" i="1" s="1"/>
  <c r="B2564" i="1" s="1"/>
  <c r="B2574" i="1" s="1"/>
  <c r="B2584" i="1" s="1"/>
  <c r="B2594" i="1" s="1"/>
  <c r="B2604" i="1" s="1"/>
  <c r="B2614" i="1" s="1"/>
  <c r="B2624" i="1" s="1"/>
  <c r="B2634" i="1" s="1"/>
  <c r="B2644" i="1" s="1"/>
  <c r="B2654" i="1" s="1"/>
  <c r="B2664" i="1" s="1"/>
  <c r="B2674" i="1" s="1"/>
  <c r="B2684" i="1" s="1"/>
  <c r="B2694" i="1" s="1"/>
  <c r="B2704" i="1" s="1"/>
  <c r="B2714" i="1" s="1"/>
  <c r="B2724" i="1" s="1"/>
  <c r="B2734" i="1" s="1"/>
  <c r="B2744" i="1" s="1"/>
  <c r="B2754" i="1" s="1"/>
  <c r="B2764" i="1" s="1"/>
  <c r="B2774" i="1" s="1"/>
  <c r="B2784" i="1" s="1"/>
  <c r="B2794" i="1" s="1"/>
  <c r="B2804" i="1" s="1"/>
  <c r="B2814" i="1" s="1"/>
  <c r="B2824" i="1" s="1"/>
  <c r="B2834" i="1" s="1"/>
  <c r="B2844" i="1" s="1"/>
  <c r="B2854" i="1" s="1"/>
  <c r="B2864" i="1" s="1"/>
  <c r="B2874" i="1" s="1"/>
  <c r="B2884" i="1" s="1"/>
  <c r="B2894" i="1" s="1"/>
  <c r="B2904" i="1" s="1"/>
  <c r="B2914" i="1" s="1"/>
  <c r="B2924" i="1" s="1"/>
  <c r="B2934" i="1" s="1"/>
  <c r="B2944" i="1" s="1"/>
  <c r="B2954" i="1" s="1"/>
  <c r="B2964" i="1" s="1"/>
  <c r="B2974" i="1" s="1"/>
  <c r="B2984" i="1" s="1"/>
  <c r="B2005" i="1"/>
  <c r="B2015" i="1" s="1"/>
  <c r="B2025" i="1" s="1"/>
  <c r="B2035" i="1" s="1"/>
  <c r="B2045" i="1" s="1"/>
  <c r="B2055" i="1" s="1"/>
  <c r="B2065" i="1" s="1"/>
  <c r="B2075" i="1" s="1"/>
  <c r="B2085" i="1" s="1"/>
  <c r="B2095" i="1" s="1"/>
  <c r="B2105" i="1" s="1"/>
  <c r="B2115" i="1" s="1"/>
  <c r="B2125" i="1" s="1"/>
  <c r="B2135" i="1" s="1"/>
  <c r="B2145" i="1" s="1"/>
  <c r="B2155" i="1" s="1"/>
  <c r="B2165" i="1" s="1"/>
  <c r="B2175" i="1" s="1"/>
  <c r="B2185" i="1" s="1"/>
  <c r="B2195" i="1" s="1"/>
  <c r="B2205" i="1" s="1"/>
  <c r="B2215" i="1" s="1"/>
  <c r="B2225" i="1" s="1"/>
  <c r="B2235" i="1" s="1"/>
  <c r="B2245" i="1" s="1"/>
  <c r="B2255" i="1" s="1"/>
  <c r="B2265" i="1" s="1"/>
  <c r="B2275" i="1" s="1"/>
  <c r="B2285" i="1" s="1"/>
  <c r="B2295" i="1" s="1"/>
  <c r="B2305" i="1" s="1"/>
  <c r="B2315" i="1" s="1"/>
  <c r="B2325" i="1" s="1"/>
  <c r="B2335" i="1" s="1"/>
  <c r="B2345" i="1" s="1"/>
  <c r="B2355" i="1" s="1"/>
  <c r="B2365" i="1" s="1"/>
  <c r="B2375" i="1" s="1"/>
  <c r="B2385" i="1" s="1"/>
  <c r="B2395" i="1" s="1"/>
  <c r="B2405" i="1" s="1"/>
  <c r="B2415" i="1" s="1"/>
  <c r="B2425" i="1" s="1"/>
  <c r="B2435" i="1" s="1"/>
  <c r="B2445" i="1" s="1"/>
  <c r="B2455" i="1" s="1"/>
  <c r="B2465" i="1" s="1"/>
  <c r="B2475" i="1" s="1"/>
  <c r="B2485" i="1" s="1"/>
  <c r="B2495" i="1" s="1"/>
  <c r="B2505" i="1" s="1"/>
  <c r="B2515" i="1" s="1"/>
  <c r="B2525" i="1" s="1"/>
  <c r="B2535" i="1" s="1"/>
  <c r="B2545" i="1" s="1"/>
  <c r="B2555" i="1" s="1"/>
  <c r="B2565" i="1" s="1"/>
  <c r="B2575" i="1" s="1"/>
  <c r="B2585" i="1" s="1"/>
  <c r="B2595" i="1" s="1"/>
  <c r="B2605" i="1" s="1"/>
  <c r="B2615" i="1" s="1"/>
  <c r="B2625" i="1" s="1"/>
  <c r="B2635" i="1" s="1"/>
  <c r="B2645" i="1" s="1"/>
  <c r="B2655" i="1" s="1"/>
  <c r="B2665" i="1" s="1"/>
  <c r="B2675" i="1" s="1"/>
  <c r="B2685" i="1" s="1"/>
  <c r="B2695" i="1" s="1"/>
  <c r="B2705" i="1" s="1"/>
  <c r="B2715" i="1" s="1"/>
  <c r="B2725" i="1" s="1"/>
  <c r="B2735" i="1" s="1"/>
  <c r="B2745" i="1" s="1"/>
  <c r="B2755" i="1" s="1"/>
  <c r="B2765" i="1" s="1"/>
  <c r="B2775" i="1" s="1"/>
  <c r="B2785" i="1" s="1"/>
  <c r="B2795" i="1" s="1"/>
  <c r="B2805" i="1" s="1"/>
  <c r="B2815" i="1" s="1"/>
  <c r="B2825" i="1" s="1"/>
  <c r="B2835" i="1" s="1"/>
  <c r="B2845" i="1" s="1"/>
  <c r="B2855" i="1" s="1"/>
  <c r="B2865" i="1" s="1"/>
  <c r="B2875" i="1" s="1"/>
  <c r="B2885" i="1" s="1"/>
  <c r="B2895" i="1" s="1"/>
  <c r="B2905" i="1" s="1"/>
  <c r="B2915" i="1" s="1"/>
  <c r="B2925" i="1" s="1"/>
  <c r="B2935" i="1" s="1"/>
  <c r="B2945" i="1" s="1"/>
  <c r="B2955" i="1" s="1"/>
  <c r="B2965" i="1" s="1"/>
  <c r="B2975" i="1" s="1"/>
  <c r="B2985" i="1" s="1"/>
  <c r="B2006" i="1"/>
  <c r="B2016" i="1" s="1"/>
  <c r="B2026" i="1" s="1"/>
  <c r="B2036" i="1" s="1"/>
  <c r="B2046" i="1" s="1"/>
  <c r="B2056" i="1" s="1"/>
  <c r="B2066" i="1" s="1"/>
  <c r="B2076" i="1" s="1"/>
  <c r="B2086" i="1" s="1"/>
  <c r="B2096" i="1" s="1"/>
  <c r="B2106" i="1" s="1"/>
  <c r="B2116" i="1" s="1"/>
  <c r="B2126" i="1" s="1"/>
  <c r="B2136" i="1" s="1"/>
  <c r="B2146" i="1" s="1"/>
  <c r="B2156" i="1" s="1"/>
  <c r="B2166" i="1" s="1"/>
  <c r="B2176" i="1" s="1"/>
  <c r="B2186" i="1" s="1"/>
  <c r="B2196" i="1" s="1"/>
  <c r="B2206" i="1" s="1"/>
  <c r="B2216" i="1" s="1"/>
  <c r="B2226" i="1" s="1"/>
  <c r="B2236" i="1" s="1"/>
  <c r="B2246" i="1" s="1"/>
  <c r="B2256" i="1" s="1"/>
  <c r="B2266" i="1" s="1"/>
  <c r="B2276" i="1" s="1"/>
  <c r="B2286" i="1" s="1"/>
  <c r="B2296" i="1" s="1"/>
  <c r="B2306" i="1" s="1"/>
  <c r="B2316" i="1" s="1"/>
  <c r="B2326" i="1" s="1"/>
  <c r="B2336" i="1" s="1"/>
  <c r="B2346" i="1" s="1"/>
  <c r="B2356" i="1" s="1"/>
  <c r="B2366" i="1" s="1"/>
  <c r="B2376" i="1" s="1"/>
  <c r="B2386" i="1" s="1"/>
  <c r="B2396" i="1" s="1"/>
  <c r="B2406" i="1" s="1"/>
  <c r="B2416" i="1" s="1"/>
  <c r="B2426" i="1" s="1"/>
  <c r="B2436" i="1" s="1"/>
  <c r="B2446" i="1" s="1"/>
  <c r="B2456" i="1" s="1"/>
  <c r="B2466" i="1" s="1"/>
  <c r="B2476" i="1" s="1"/>
  <c r="B2486" i="1" s="1"/>
  <c r="B2496" i="1" s="1"/>
  <c r="B2506" i="1" s="1"/>
  <c r="B2516" i="1" s="1"/>
  <c r="B2526" i="1" s="1"/>
  <c r="B2536" i="1" s="1"/>
  <c r="B2546" i="1" s="1"/>
  <c r="B2556" i="1" s="1"/>
  <c r="B2566" i="1" s="1"/>
  <c r="B2576" i="1" s="1"/>
  <c r="B2586" i="1" s="1"/>
  <c r="B2596" i="1" s="1"/>
  <c r="B2606" i="1" s="1"/>
  <c r="B2616" i="1" s="1"/>
  <c r="B2626" i="1" s="1"/>
  <c r="B2636" i="1" s="1"/>
  <c r="B2646" i="1" s="1"/>
  <c r="B2656" i="1" s="1"/>
  <c r="B2666" i="1" s="1"/>
  <c r="B2676" i="1" s="1"/>
  <c r="B2686" i="1" s="1"/>
  <c r="B2696" i="1" s="1"/>
  <c r="B2706" i="1" s="1"/>
  <c r="B2716" i="1" s="1"/>
  <c r="B2726" i="1" s="1"/>
  <c r="B2736" i="1" s="1"/>
  <c r="B2746" i="1" s="1"/>
  <c r="B2756" i="1" s="1"/>
  <c r="B2766" i="1" s="1"/>
  <c r="B2776" i="1" s="1"/>
  <c r="B2786" i="1" s="1"/>
  <c r="B2796" i="1" s="1"/>
  <c r="B2806" i="1" s="1"/>
  <c r="B2816" i="1" s="1"/>
  <c r="B2826" i="1" s="1"/>
  <c r="B2836" i="1" s="1"/>
  <c r="B2846" i="1" s="1"/>
  <c r="B2856" i="1" s="1"/>
  <c r="B2866" i="1" s="1"/>
  <c r="B2876" i="1" s="1"/>
  <c r="B2886" i="1" s="1"/>
  <c r="B2896" i="1" s="1"/>
  <c r="B2906" i="1" s="1"/>
  <c r="B2916" i="1" s="1"/>
  <c r="B2926" i="1" s="1"/>
  <c r="B2936" i="1" s="1"/>
  <c r="B2946" i="1" s="1"/>
  <c r="B2956" i="1" s="1"/>
  <c r="B2966" i="1" s="1"/>
  <c r="B2976" i="1" s="1"/>
  <c r="B2986" i="1" s="1"/>
  <c r="B2007" i="1"/>
  <c r="B2017" i="1" s="1"/>
  <c r="B2027" i="1" s="1"/>
  <c r="B2037" i="1" s="1"/>
  <c r="B2047" i="1" s="1"/>
  <c r="B2057" i="1" s="1"/>
  <c r="B2067" i="1" s="1"/>
  <c r="B2077" i="1" s="1"/>
  <c r="B2087" i="1" s="1"/>
  <c r="B2097" i="1" s="1"/>
  <c r="B2107" i="1" s="1"/>
  <c r="B2117" i="1" s="1"/>
  <c r="B2127" i="1" s="1"/>
  <c r="B2137" i="1" s="1"/>
  <c r="B2147" i="1" s="1"/>
  <c r="B2157" i="1" s="1"/>
  <c r="B2167" i="1" s="1"/>
  <c r="B2177" i="1" s="1"/>
  <c r="B2187" i="1" s="1"/>
  <c r="B2197" i="1" s="1"/>
  <c r="B2207" i="1" s="1"/>
  <c r="B2217" i="1" s="1"/>
  <c r="B2227" i="1" s="1"/>
  <c r="B2237" i="1" s="1"/>
  <c r="B2247" i="1" s="1"/>
  <c r="B2257" i="1" s="1"/>
  <c r="B2267" i="1" s="1"/>
  <c r="B2277" i="1" s="1"/>
  <c r="B2287" i="1" s="1"/>
  <c r="B2297" i="1" s="1"/>
  <c r="B2307" i="1" s="1"/>
  <c r="B2317" i="1" s="1"/>
  <c r="B2327" i="1" s="1"/>
  <c r="B2337" i="1" s="1"/>
  <c r="B2347" i="1" s="1"/>
  <c r="B2357" i="1" s="1"/>
  <c r="B2367" i="1" s="1"/>
  <c r="B2377" i="1" s="1"/>
  <c r="B2387" i="1" s="1"/>
  <c r="B2397" i="1" s="1"/>
  <c r="B2407" i="1" s="1"/>
  <c r="B2417" i="1" s="1"/>
  <c r="B2427" i="1" s="1"/>
  <c r="B2437" i="1" s="1"/>
  <c r="B2447" i="1" s="1"/>
  <c r="B2457" i="1" s="1"/>
  <c r="B2467" i="1" s="1"/>
  <c r="B2477" i="1" s="1"/>
  <c r="B2487" i="1" s="1"/>
  <c r="B2497" i="1" s="1"/>
  <c r="B2507" i="1" s="1"/>
  <c r="B2517" i="1" s="1"/>
  <c r="B2527" i="1" s="1"/>
  <c r="B2537" i="1" s="1"/>
  <c r="B2547" i="1" s="1"/>
  <c r="B2557" i="1" s="1"/>
  <c r="B2567" i="1" s="1"/>
  <c r="B2577" i="1" s="1"/>
  <c r="B2587" i="1" s="1"/>
  <c r="B2597" i="1" s="1"/>
  <c r="B2607" i="1" s="1"/>
  <c r="B2617" i="1" s="1"/>
  <c r="B2627" i="1" s="1"/>
  <c r="B2637" i="1" s="1"/>
  <c r="B2647" i="1" s="1"/>
  <c r="B2657" i="1" s="1"/>
  <c r="B2667" i="1" s="1"/>
  <c r="B2677" i="1" s="1"/>
  <c r="B2687" i="1" s="1"/>
  <c r="B2697" i="1" s="1"/>
  <c r="B2707" i="1" s="1"/>
  <c r="B2717" i="1" s="1"/>
  <c r="B2727" i="1" s="1"/>
  <c r="B2737" i="1" s="1"/>
  <c r="B2747" i="1" s="1"/>
  <c r="B2757" i="1" s="1"/>
  <c r="B2767" i="1" s="1"/>
  <c r="B2777" i="1" s="1"/>
  <c r="B2787" i="1" s="1"/>
  <c r="B2797" i="1" s="1"/>
  <c r="B2807" i="1" s="1"/>
  <c r="B2817" i="1" s="1"/>
  <c r="B2827" i="1" s="1"/>
  <c r="B2837" i="1" s="1"/>
  <c r="B2847" i="1" s="1"/>
  <c r="B2857" i="1" s="1"/>
  <c r="B2867" i="1" s="1"/>
  <c r="B2877" i="1" s="1"/>
  <c r="B2887" i="1" s="1"/>
  <c r="B2897" i="1" s="1"/>
  <c r="B2907" i="1" s="1"/>
  <c r="B2917" i="1" s="1"/>
  <c r="B2927" i="1" s="1"/>
  <c r="B2937" i="1" s="1"/>
  <c r="B2947" i="1" s="1"/>
  <c r="B2957" i="1" s="1"/>
  <c r="B2967" i="1" s="1"/>
  <c r="B2977" i="1" s="1"/>
  <c r="B2987" i="1" s="1"/>
  <c r="B2008" i="1"/>
  <c r="B2018" i="1" s="1"/>
  <c r="B2028" i="1" s="1"/>
  <c r="B2038" i="1" s="1"/>
  <c r="B2048" i="1" s="1"/>
  <c r="B2058" i="1" s="1"/>
  <c r="B2068" i="1" s="1"/>
  <c r="B2078" i="1" s="1"/>
  <c r="B2088" i="1" s="1"/>
  <c r="B2098" i="1" s="1"/>
  <c r="B2108" i="1" s="1"/>
  <c r="B2118" i="1" s="1"/>
  <c r="B2128" i="1" s="1"/>
  <c r="B2138" i="1" s="1"/>
  <c r="B2148" i="1" s="1"/>
  <c r="B2158" i="1" s="1"/>
  <c r="B2168" i="1" s="1"/>
  <c r="B2178" i="1" s="1"/>
  <c r="B2188" i="1" s="1"/>
  <c r="B2198" i="1" s="1"/>
  <c r="B2208" i="1" s="1"/>
  <c r="B2218" i="1" s="1"/>
  <c r="B2228" i="1" s="1"/>
  <c r="B2238" i="1" s="1"/>
  <c r="B2248" i="1" s="1"/>
  <c r="B2258" i="1" s="1"/>
  <c r="B2268" i="1" s="1"/>
  <c r="B2278" i="1" s="1"/>
  <c r="B2288" i="1" s="1"/>
  <c r="B2298" i="1" s="1"/>
  <c r="B2308" i="1" s="1"/>
  <c r="B2318" i="1" s="1"/>
  <c r="B2328" i="1" s="1"/>
  <c r="B2338" i="1" s="1"/>
  <c r="B2348" i="1" s="1"/>
  <c r="B2358" i="1" s="1"/>
  <c r="B2368" i="1" s="1"/>
  <c r="B2378" i="1" s="1"/>
  <c r="B2388" i="1" s="1"/>
  <c r="B2398" i="1" s="1"/>
  <c r="B2408" i="1" s="1"/>
  <c r="B2418" i="1" s="1"/>
  <c r="B2428" i="1" s="1"/>
  <c r="B2438" i="1" s="1"/>
  <c r="B2448" i="1" s="1"/>
  <c r="B2458" i="1" s="1"/>
  <c r="B2468" i="1" s="1"/>
  <c r="B2478" i="1" s="1"/>
  <c r="B2488" i="1" s="1"/>
  <c r="B2498" i="1" s="1"/>
  <c r="B2508" i="1" s="1"/>
  <c r="B2518" i="1" s="1"/>
  <c r="B2528" i="1" s="1"/>
  <c r="B2538" i="1" s="1"/>
  <c r="B2548" i="1" s="1"/>
  <c r="B2558" i="1" s="1"/>
  <c r="B2568" i="1" s="1"/>
  <c r="B2578" i="1" s="1"/>
  <c r="B2588" i="1" s="1"/>
  <c r="B2598" i="1" s="1"/>
  <c r="B2608" i="1" s="1"/>
  <c r="B2618" i="1" s="1"/>
  <c r="B2628" i="1" s="1"/>
  <c r="B2638" i="1" s="1"/>
  <c r="B2648" i="1" s="1"/>
  <c r="B2658" i="1" s="1"/>
  <c r="B2668" i="1" s="1"/>
  <c r="B2678" i="1" s="1"/>
  <c r="B2688" i="1" s="1"/>
  <c r="B2698" i="1" s="1"/>
  <c r="B2708" i="1" s="1"/>
  <c r="B2718" i="1" s="1"/>
  <c r="B2728" i="1" s="1"/>
  <c r="B2738" i="1" s="1"/>
  <c r="B2748" i="1" s="1"/>
  <c r="B2758" i="1" s="1"/>
  <c r="B2768" i="1" s="1"/>
  <c r="B2778" i="1" s="1"/>
  <c r="B2788" i="1" s="1"/>
  <c r="B2798" i="1" s="1"/>
  <c r="B2808" i="1" s="1"/>
  <c r="B2818" i="1" s="1"/>
  <c r="B2828" i="1" s="1"/>
  <c r="B2838" i="1" s="1"/>
  <c r="B2848" i="1" s="1"/>
  <c r="B2858" i="1" s="1"/>
  <c r="B2868" i="1" s="1"/>
  <c r="B2878" i="1" s="1"/>
  <c r="B2888" i="1" s="1"/>
  <c r="B2898" i="1" s="1"/>
  <c r="B2908" i="1" s="1"/>
  <c r="B2918" i="1" s="1"/>
  <c r="B2928" i="1" s="1"/>
  <c r="B2938" i="1" s="1"/>
  <c r="B2948" i="1" s="1"/>
  <c r="B2958" i="1" s="1"/>
  <c r="B2968" i="1" s="1"/>
  <c r="B2978" i="1" s="1"/>
  <c r="B2988" i="1" s="1"/>
  <c r="B2009" i="1"/>
  <c r="B2019" i="1" s="1"/>
  <c r="B2029" i="1" s="1"/>
  <c r="B2039" i="1" s="1"/>
  <c r="B2049" i="1" s="1"/>
  <c r="B2059" i="1" s="1"/>
  <c r="B2069" i="1" s="1"/>
  <c r="B2079" i="1" s="1"/>
  <c r="B2089" i="1" s="1"/>
  <c r="B2099" i="1" s="1"/>
  <c r="B2109" i="1" s="1"/>
  <c r="B2119" i="1" s="1"/>
  <c r="B2129" i="1" s="1"/>
  <c r="B2139" i="1" s="1"/>
  <c r="B2149" i="1" s="1"/>
  <c r="B2159" i="1" s="1"/>
  <c r="B2169" i="1" s="1"/>
  <c r="B2179" i="1" s="1"/>
  <c r="B2189" i="1" s="1"/>
  <c r="B2199" i="1" s="1"/>
  <c r="B2209" i="1" s="1"/>
  <c r="B2219" i="1" s="1"/>
  <c r="B2229" i="1" s="1"/>
  <c r="B2239" i="1" s="1"/>
  <c r="B2249" i="1" s="1"/>
  <c r="B2259" i="1" s="1"/>
  <c r="B2269" i="1" s="1"/>
  <c r="B2279" i="1" s="1"/>
  <c r="B2289" i="1" s="1"/>
  <c r="B2299" i="1" s="1"/>
  <c r="B2309" i="1" s="1"/>
  <c r="B2319" i="1" s="1"/>
  <c r="B2329" i="1" s="1"/>
  <c r="B2339" i="1" s="1"/>
  <c r="B2349" i="1" s="1"/>
  <c r="B2359" i="1" s="1"/>
  <c r="B2369" i="1" s="1"/>
  <c r="B2379" i="1" s="1"/>
  <c r="B2389" i="1" s="1"/>
  <c r="B2399" i="1" s="1"/>
  <c r="B2409" i="1" s="1"/>
  <c r="B2419" i="1" s="1"/>
  <c r="B2429" i="1" s="1"/>
  <c r="B2439" i="1" s="1"/>
  <c r="B2449" i="1" s="1"/>
  <c r="B2459" i="1" s="1"/>
  <c r="B2469" i="1" s="1"/>
  <c r="B2479" i="1" s="1"/>
  <c r="B2489" i="1" s="1"/>
  <c r="B2499" i="1" s="1"/>
  <c r="B2509" i="1" s="1"/>
  <c r="B2519" i="1" s="1"/>
  <c r="B2529" i="1" s="1"/>
  <c r="B2539" i="1" s="1"/>
  <c r="B2549" i="1" s="1"/>
  <c r="B2559" i="1" s="1"/>
  <c r="B2569" i="1" s="1"/>
  <c r="B2579" i="1" s="1"/>
  <c r="B2589" i="1" s="1"/>
  <c r="B2599" i="1" s="1"/>
  <c r="B2609" i="1" s="1"/>
  <c r="B2619" i="1" s="1"/>
  <c r="B2629" i="1" s="1"/>
  <c r="B2639" i="1" s="1"/>
  <c r="B2649" i="1" s="1"/>
  <c r="B2659" i="1" s="1"/>
  <c r="B2669" i="1" s="1"/>
  <c r="B2679" i="1" s="1"/>
  <c r="B2689" i="1" s="1"/>
  <c r="B2699" i="1" s="1"/>
  <c r="B2709" i="1" s="1"/>
  <c r="B2719" i="1" s="1"/>
  <c r="B2729" i="1" s="1"/>
  <c r="B2739" i="1" s="1"/>
  <c r="B2749" i="1" s="1"/>
  <c r="B2759" i="1" s="1"/>
  <c r="B2769" i="1" s="1"/>
  <c r="B2779" i="1" s="1"/>
  <c r="B2789" i="1" s="1"/>
  <c r="B2799" i="1" s="1"/>
  <c r="B2809" i="1" s="1"/>
  <c r="B2819" i="1" s="1"/>
  <c r="B2829" i="1" s="1"/>
  <c r="B2839" i="1" s="1"/>
  <c r="B2849" i="1" s="1"/>
  <c r="B2859" i="1" s="1"/>
  <c r="B2869" i="1" s="1"/>
  <c r="B2879" i="1" s="1"/>
  <c r="B2889" i="1" s="1"/>
  <c r="B2899" i="1" s="1"/>
  <c r="B2909" i="1" s="1"/>
  <c r="B2919" i="1" s="1"/>
  <c r="B2929" i="1" s="1"/>
  <c r="B2939" i="1" s="1"/>
  <c r="B2949" i="1" s="1"/>
  <c r="B2959" i="1" s="1"/>
  <c r="B2969" i="1" s="1"/>
  <c r="B2979" i="1" s="1"/>
  <c r="B2989" i="1" s="1"/>
  <c r="B2010" i="1"/>
  <c r="B2020" i="1" s="1"/>
  <c r="B2030" i="1" s="1"/>
  <c r="B2040" i="1" s="1"/>
  <c r="B2050" i="1" s="1"/>
  <c r="B2060" i="1" s="1"/>
  <c r="B2070" i="1" s="1"/>
  <c r="B2080" i="1" s="1"/>
  <c r="B2090" i="1" s="1"/>
  <c r="B2100" i="1" s="1"/>
  <c r="B2110" i="1" s="1"/>
  <c r="B2120" i="1" s="1"/>
  <c r="B2130" i="1" s="1"/>
  <c r="B2140" i="1" s="1"/>
  <c r="B2150" i="1" s="1"/>
  <c r="B2160" i="1" s="1"/>
  <c r="B2170" i="1" s="1"/>
  <c r="B2180" i="1" s="1"/>
  <c r="B2190" i="1" s="1"/>
  <c r="B2200" i="1" s="1"/>
  <c r="B2210" i="1" s="1"/>
  <c r="B2220" i="1" s="1"/>
  <c r="B2230" i="1" s="1"/>
  <c r="B2240" i="1" s="1"/>
  <c r="B2250" i="1" s="1"/>
  <c r="B2260" i="1" s="1"/>
  <c r="B2270" i="1" s="1"/>
  <c r="B2280" i="1" s="1"/>
  <c r="B2290" i="1" s="1"/>
  <c r="B2300" i="1" s="1"/>
  <c r="B2310" i="1" s="1"/>
  <c r="B2320" i="1" s="1"/>
  <c r="B2330" i="1" s="1"/>
  <c r="B2340" i="1" s="1"/>
  <c r="B2350" i="1" s="1"/>
  <c r="B2360" i="1" s="1"/>
  <c r="B2370" i="1" s="1"/>
  <c r="B2380" i="1" s="1"/>
  <c r="B2390" i="1" s="1"/>
  <c r="B2400" i="1" s="1"/>
  <c r="B2410" i="1" s="1"/>
  <c r="B2420" i="1" s="1"/>
  <c r="B2430" i="1" s="1"/>
  <c r="B2440" i="1" s="1"/>
  <c r="B2450" i="1" s="1"/>
  <c r="B2460" i="1" s="1"/>
  <c r="B2470" i="1" s="1"/>
  <c r="B2480" i="1" s="1"/>
  <c r="B2490" i="1" s="1"/>
  <c r="B2500" i="1" s="1"/>
  <c r="B2510" i="1" s="1"/>
  <c r="B2520" i="1" s="1"/>
  <c r="B2530" i="1" s="1"/>
  <c r="B2540" i="1" s="1"/>
  <c r="B2550" i="1" s="1"/>
  <c r="B2560" i="1" s="1"/>
  <c r="B2570" i="1" s="1"/>
  <c r="B2580" i="1" s="1"/>
  <c r="B2590" i="1" s="1"/>
  <c r="B2600" i="1" s="1"/>
  <c r="B2610" i="1" s="1"/>
  <c r="B2620" i="1" s="1"/>
  <c r="B2630" i="1" s="1"/>
  <c r="B2640" i="1" s="1"/>
  <c r="B2650" i="1" s="1"/>
  <c r="B2660" i="1" s="1"/>
  <c r="B2670" i="1" s="1"/>
  <c r="B2680" i="1" s="1"/>
  <c r="B2690" i="1" s="1"/>
  <c r="B2700" i="1" s="1"/>
  <c r="B2710" i="1" s="1"/>
  <c r="B2720" i="1" s="1"/>
  <c r="B2730" i="1" s="1"/>
  <c r="B2740" i="1" s="1"/>
  <c r="B2750" i="1" s="1"/>
  <c r="B2760" i="1" s="1"/>
  <c r="B2770" i="1" s="1"/>
  <c r="B2780" i="1" s="1"/>
  <c r="B2790" i="1" s="1"/>
  <c r="B2800" i="1" s="1"/>
  <c r="B2810" i="1" s="1"/>
  <c r="B2820" i="1" s="1"/>
  <c r="B2830" i="1" s="1"/>
  <c r="B2840" i="1" s="1"/>
  <c r="B2850" i="1" s="1"/>
  <c r="B2860" i="1" s="1"/>
  <c r="B2870" i="1" s="1"/>
  <c r="B2880" i="1" s="1"/>
  <c r="B2890" i="1" s="1"/>
  <c r="B2900" i="1" s="1"/>
  <c r="B2910" i="1" s="1"/>
  <c r="B2920" i="1" s="1"/>
  <c r="B2930" i="1" s="1"/>
  <c r="B2940" i="1" s="1"/>
  <c r="B2950" i="1" s="1"/>
  <c r="B2960" i="1" s="1"/>
  <c r="B2970" i="1" s="1"/>
  <c r="B2980" i="1" s="1"/>
  <c r="B2990" i="1" s="1"/>
  <c r="B2003" i="1"/>
  <c r="B2013" i="1" s="1"/>
  <c r="B2023" i="1" s="1"/>
  <c r="B2033" i="1" s="1"/>
  <c r="B2043" i="1" s="1"/>
  <c r="B2053" i="1" s="1"/>
  <c r="B2063" i="1" s="1"/>
  <c r="B2073" i="1" s="1"/>
  <c r="B2083" i="1" s="1"/>
  <c r="B2093" i="1" s="1"/>
  <c r="B2103" i="1" s="1"/>
  <c r="B2113" i="1" s="1"/>
  <c r="B2123" i="1" s="1"/>
  <c r="B2133" i="1" s="1"/>
  <c r="B2143" i="1" s="1"/>
  <c r="B2153" i="1" s="1"/>
  <c r="B2163" i="1" s="1"/>
  <c r="B2173" i="1" s="1"/>
  <c r="B2183" i="1" s="1"/>
  <c r="B2193" i="1" s="1"/>
  <c r="B2203" i="1" s="1"/>
  <c r="B2213" i="1" s="1"/>
  <c r="B2223" i="1" s="1"/>
  <c r="B2233" i="1" s="1"/>
  <c r="B2243" i="1" s="1"/>
  <c r="B2253" i="1" s="1"/>
  <c r="B2263" i="1" s="1"/>
  <c r="B2273" i="1" s="1"/>
  <c r="B2283" i="1" s="1"/>
  <c r="B2293" i="1" s="1"/>
  <c r="B2303" i="1" s="1"/>
  <c r="B2313" i="1" s="1"/>
  <c r="B2323" i="1" s="1"/>
  <c r="B2333" i="1" s="1"/>
  <c r="B2343" i="1" s="1"/>
  <c r="B2353" i="1" s="1"/>
  <c r="B2363" i="1" s="1"/>
  <c r="B2373" i="1" s="1"/>
  <c r="B2383" i="1" s="1"/>
  <c r="B2393" i="1" s="1"/>
  <c r="B2403" i="1" s="1"/>
  <c r="B2413" i="1" s="1"/>
  <c r="B2423" i="1" s="1"/>
  <c r="B2433" i="1" s="1"/>
  <c r="B2443" i="1" s="1"/>
  <c r="B2453" i="1" s="1"/>
  <c r="B2463" i="1" s="1"/>
  <c r="B2473" i="1" s="1"/>
  <c r="B2483" i="1" s="1"/>
  <c r="B2493" i="1" s="1"/>
  <c r="B2503" i="1" s="1"/>
  <c r="B2513" i="1" s="1"/>
  <c r="B2523" i="1" s="1"/>
  <c r="B2533" i="1" s="1"/>
  <c r="B2543" i="1" s="1"/>
  <c r="B2553" i="1" s="1"/>
  <c r="B2563" i="1" s="1"/>
  <c r="B2573" i="1" s="1"/>
  <c r="B2583" i="1" s="1"/>
  <c r="B2593" i="1" s="1"/>
  <c r="B2603" i="1" s="1"/>
  <c r="B2613" i="1" s="1"/>
  <c r="B2623" i="1" s="1"/>
  <c r="B2633" i="1" s="1"/>
  <c r="B2643" i="1" s="1"/>
  <c r="B2653" i="1" s="1"/>
  <c r="B2663" i="1" s="1"/>
  <c r="B2673" i="1" s="1"/>
  <c r="B2683" i="1" s="1"/>
  <c r="B2693" i="1" s="1"/>
  <c r="B2703" i="1" s="1"/>
  <c r="B2713" i="1" s="1"/>
  <c r="B2723" i="1" s="1"/>
  <c r="B2733" i="1" s="1"/>
  <c r="B2743" i="1" s="1"/>
  <c r="B2753" i="1" s="1"/>
  <c r="B2763" i="1" s="1"/>
  <c r="B2773" i="1" s="1"/>
  <c r="B2783" i="1" s="1"/>
  <c r="B2793" i="1" s="1"/>
  <c r="B2803" i="1" s="1"/>
  <c r="B2813" i="1" s="1"/>
  <c r="B2823" i="1" s="1"/>
  <c r="B2833" i="1" s="1"/>
  <c r="B2843" i="1" s="1"/>
  <c r="B2853" i="1" s="1"/>
  <c r="B2863" i="1" s="1"/>
  <c r="B2873" i="1" s="1"/>
  <c r="B2883" i="1" s="1"/>
  <c r="B2893" i="1" s="1"/>
  <c r="B2903" i="1" s="1"/>
  <c r="B2913" i="1" s="1"/>
  <c r="B2923" i="1" s="1"/>
  <c r="B2933" i="1" s="1"/>
  <c r="B2943" i="1" s="1"/>
  <c r="B2953" i="1" s="1"/>
  <c r="B2963" i="1" s="1"/>
  <c r="B2973" i="1" s="1"/>
  <c r="B2983" i="1" s="1"/>
  <c r="B1012" i="1"/>
  <c r="B1022" i="1" s="1"/>
  <c r="B1032" i="1" s="1"/>
  <c r="B1042" i="1" s="1"/>
  <c r="B1052" i="1" s="1"/>
  <c r="B1062" i="1" s="1"/>
  <c r="B1072" i="1" s="1"/>
  <c r="B1082" i="1" s="1"/>
  <c r="B1092" i="1" s="1"/>
  <c r="B1102" i="1" s="1"/>
  <c r="B1112" i="1" s="1"/>
  <c r="B1122" i="1" s="1"/>
  <c r="B1132" i="1" s="1"/>
  <c r="B1142" i="1" s="1"/>
  <c r="B1152" i="1" s="1"/>
  <c r="B1162" i="1" s="1"/>
  <c r="B1172" i="1" s="1"/>
  <c r="B1182" i="1" s="1"/>
  <c r="B1192" i="1" s="1"/>
  <c r="B1202" i="1" s="1"/>
  <c r="B1212" i="1" s="1"/>
  <c r="B1222" i="1" s="1"/>
  <c r="B1232" i="1" s="1"/>
  <c r="B1242" i="1" s="1"/>
  <c r="B1252" i="1" s="1"/>
  <c r="B1262" i="1" s="1"/>
  <c r="B1272" i="1" s="1"/>
  <c r="B1282" i="1" s="1"/>
  <c r="B1292" i="1" s="1"/>
  <c r="B1302" i="1" s="1"/>
  <c r="B1312" i="1" s="1"/>
  <c r="B1322" i="1" s="1"/>
  <c r="B1332" i="1" s="1"/>
  <c r="B1342" i="1" s="1"/>
  <c r="B1352" i="1" s="1"/>
  <c r="B1362" i="1" s="1"/>
  <c r="B1372" i="1" s="1"/>
  <c r="B1382" i="1" s="1"/>
  <c r="B1392" i="1" s="1"/>
  <c r="B1402" i="1" s="1"/>
  <c r="B1412" i="1" s="1"/>
  <c r="B1422" i="1" s="1"/>
  <c r="B1432" i="1" s="1"/>
  <c r="B1442" i="1" s="1"/>
  <c r="B1452" i="1" s="1"/>
  <c r="B1462" i="1" s="1"/>
  <c r="B1472" i="1" s="1"/>
  <c r="B1482" i="1" s="1"/>
  <c r="B1492" i="1" s="1"/>
  <c r="B1502" i="1" s="1"/>
  <c r="B1512" i="1" s="1"/>
  <c r="B1522" i="1" s="1"/>
  <c r="B1532" i="1" s="1"/>
  <c r="B1542" i="1" s="1"/>
  <c r="B1552" i="1" s="1"/>
  <c r="B1562" i="1" s="1"/>
  <c r="B1572" i="1" s="1"/>
  <c r="B1582" i="1" s="1"/>
  <c r="B1592" i="1" s="1"/>
  <c r="B1602" i="1" s="1"/>
  <c r="B1612" i="1" s="1"/>
  <c r="B1622" i="1" s="1"/>
  <c r="B1632" i="1" s="1"/>
  <c r="B1642" i="1" s="1"/>
  <c r="B1652" i="1" s="1"/>
  <c r="B1662" i="1" s="1"/>
  <c r="B1672" i="1" s="1"/>
  <c r="B1682" i="1" s="1"/>
  <c r="B1692" i="1" s="1"/>
  <c r="B1702" i="1" s="1"/>
  <c r="B1712" i="1" s="1"/>
  <c r="B1722" i="1" s="1"/>
  <c r="B1732" i="1" s="1"/>
  <c r="B1742" i="1" s="1"/>
  <c r="B1752" i="1" s="1"/>
  <c r="B1762" i="1" s="1"/>
  <c r="B1772" i="1" s="1"/>
  <c r="B1782" i="1" s="1"/>
  <c r="B1792" i="1" s="1"/>
  <c r="B1802" i="1" s="1"/>
  <c r="B1812" i="1" s="1"/>
  <c r="B1822" i="1" s="1"/>
  <c r="B1832" i="1" s="1"/>
  <c r="B1842" i="1" s="1"/>
  <c r="B1852" i="1" s="1"/>
  <c r="B1862" i="1" s="1"/>
  <c r="B1872" i="1" s="1"/>
  <c r="B1882" i="1" s="1"/>
  <c r="B1892" i="1" s="1"/>
  <c r="B1902" i="1" s="1"/>
  <c r="B1912" i="1" s="1"/>
  <c r="B1922" i="1" s="1"/>
  <c r="B1932" i="1" s="1"/>
  <c r="B1942" i="1" s="1"/>
  <c r="B1952" i="1" s="1"/>
  <c r="B1962" i="1" s="1"/>
  <c r="B1972" i="1" s="1"/>
  <c r="B1982" i="1" s="1"/>
  <c r="B1011" i="1"/>
  <c r="B1021" i="1" s="1"/>
  <c r="B1031" i="1" s="1"/>
  <c r="B1041" i="1" s="1"/>
  <c r="B1051" i="1" s="1"/>
  <c r="B1061" i="1" s="1"/>
  <c r="B1071" i="1" s="1"/>
  <c r="B1081" i="1" s="1"/>
  <c r="B1091" i="1" s="1"/>
  <c r="B1101" i="1" s="1"/>
  <c r="B1111" i="1" s="1"/>
  <c r="B1121" i="1" s="1"/>
  <c r="B1131" i="1" s="1"/>
  <c r="B1141" i="1" s="1"/>
  <c r="B1151" i="1" s="1"/>
  <c r="B1161" i="1" s="1"/>
  <c r="B1171" i="1" s="1"/>
  <c r="B1181" i="1" s="1"/>
  <c r="B1191" i="1" s="1"/>
  <c r="B1201" i="1" s="1"/>
  <c r="B1211" i="1" s="1"/>
  <c r="B1221" i="1" s="1"/>
  <c r="B1231" i="1" s="1"/>
  <c r="B1241" i="1" s="1"/>
  <c r="B1251" i="1" s="1"/>
  <c r="B1261" i="1" s="1"/>
  <c r="B1271" i="1" s="1"/>
  <c r="B1281" i="1" s="1"/>
  <c r="B1291" i="1" s="1"/>
  <c r="B1301" i="1" s="1"/>
  <c r="B1311" i="1" s="1"/>
  <c r="B1321" i="1" s="1"/>
  <c r="B1331" i="1" s="1"/>
  <c r="B1341" i="1" s="1"/>
  <c r="B1351" i="1" s="1"/>
  <c r="B1361" i="1" s="1"/>
  <c r="B1371" i="1" s="1"/>
  <c r="B1381" i="1" s="1"/>
  <c r="B1391" i="1" s="1"/>
  <c r="B1401" i="1" s="1"/>
  <c r="B1411" i="1" s="1"/>
  <c r="B1421" i="1" s="1"/>
  <c r="B1431" i="1" s="1"/>
  <c r="B1441" i="1" s="1"/>
  <c r="B1451" i="1" s="1"/>
  <c r="B1461" i="1" s="1"/>
  <c r="B1471" i="1" s="1"/>
  <c r="B1481" i="1" s="1"/>
  <c r="B1491" i="1" s="1"/>
  <c r="B1501" i="1" s="1"/>
  <c r="B1511" i="1" s="1"/>
  <c r="B1521" i="1" s="1"/>
  <c r="B1531" i="1" s="1"/>
  <c r="B1541" i="1" s="1"/>
  <c r="B1551" i="1" s="1"/>
  <c r="B1561" i="1" s="1"/>
  <c r="B1571" i="1" s="1"/>
  <c r="B1581" i="1" s="1"/>
  <c r="B1591" i="1" s="1"/>
  <c r="B1601" i="1" s="1"/>
  <c r="B1611" i="1" s="1"/>
  <c r="B1621" i="1" s="1"/>
  <c r="B1631" i="1" s="1"/>
  <c r="B1641" i="1" s="1"/>
  <c r="B1651" i="1" s="1"/>
  <c r="B1661" i="1" s="1"/>
  <c r="B1671" i="1" s="1"/>
  <c r="B1681" i="1" s="1"/>
  <c r="B1691" i="1" s="1"/>
  <c r="B1701" i="1" s="1"/>
  <c r="B1711" i="1" s="1"/>
  <c r="B1721" i="1" s="1"/>
  <c r="B1731" i="1" s="1"/>
  <c r="B1741" i="1" s="1"/>
  <c r="B1751" i="1" s="1"/>
  <c r="B1761" i="1" s="1"/>
  <c r="B1771" i="1" s="1"/>
  <c r="B1781" i="1" s="1"/>
  <c r="B1791" i="1" s="1"/>
  <c r="B1801" i="1" s="1"/>
  <c r="B1811" i="1" s="1"/>
  <c r="B1821" i="1" s="1"/>
  <c r="B1831" i="1" s="1"/>
  <c r="B1841" i="1" s="1"/>
  <c r="B1851" i="1" s="1"/>
  <c r="B1861" i="1" s="1"/>
  <c r="B1871" i="1" s="1"/>
  <c r="B1881" i="1" s="1"/>
  <c r="B1891" i="1" s="1"/>
  <c r="B1901" i="1" s="1"/>
  <c r="B1911" i="1" s="1"/>
  <c r="B1921" i="1" s="1"/>
  <c r="B1931" i="1" s="1"/>
  <c r="B1941" i="1" s="1"/>
  <c r="B1951" i="1" s="1"/>
  <c r="B1961" i="1" s="1"/>
  <c r="B1971" i="1" s="1"/>
  <c r="B1981" i="1" s="1"/>
  <c r="B1010" i="1"/>
  <c r="B1020" i="1" s="1"/>
  <c r="B1030" i="1" s="1"/>
  <c r="B1040" i="1" s="1"/>
  <c r="B1050" i="1" s="1"/>
  <c r="B1060" i="1" s="1"/>
  <c r="B1070" i="1" s="1"/>
  <c r="B1080" i="1" s="1"/>
  <c r="B1090" i="1" s="1"/>
  <c r="B1100" i="1" s="1"/>
  <c r="B1110" i="1" s="1"/>
  <c r="B1120" i="1" s="1"/>
  <c r="B1130" i="1" s="1"/>
  <c r="B1140" i="1" s="1"/>
  <c r="B1150" i="1" s="1"/>
  <c r="B1160" i="1" s="1"/>
  <c r="B1170" i="1" s="1"/>
  <c r="B1180" i="1" s="1"/>
  <c r="B1190" i="1" s="1"/>
  <c r="B1200" i="1" s="1"/>
  <c r="B1210" i="1" s="1"/>
  <c r="B1220" i="1" s="1"/>
  <c r="B1230" i="1" s="1"/>
  <c r="B1240" i="1" s="1"/>
  <c r="B1250" i="1" s="1"/>
  <c r="B1260" i="1" s="1"/>
  <c r="B1270" i="1" s="1"/>
  <c r="B1280" i="1" s="1"/>
  <c r="B1290" i="1" s="1"/>
  <c r="B1300" i="1" s="1"/>
  <c r="B1310" i="1" s="1"/>
  <c r="B1320" i="1" s="1"/>
  <c r="B1330" i="1" s="1"/>
  <c r="B1340" i="1" s="1"/>
  <c r="B1350" i="1" s="1"/>
  <c r="B1360" i="1" s="1"/>
  <c r="B1370" i="1" s="1"/>
  <c r="B1380" i="1" s="1"/>
  <c r="B1390" i="1" s="1"/>
  <c r="B1400" i="1" s="1"/>
  <c r="B1410" i="1" s="1"/>
  <c r="B1420" i="1" s="1"/>
  <c r="B1430" i="1" s="1"/>
  <c r="B1440" i="1" s="1"/>
  <c r="B1450" i="1" s="1"/>
  <c r="B1460" i="1" s="1"/>
  <c r="B1470" i="1" s="1"/>
  <c r="B1480" i="1" s="1"/>
  <c r="B1490" i="1" s="1"/>
  <c r="B1500" i="1" s="1"/>
  <c r="B1510" i="1" s="1"/>
  <c r="B1520" i="1" s="1"/>
  <c r="B1530" i="1" s="1"/>
  <c r="B1540" i="1" s="1"/>
  <c r="B1550" i="1" s="1"/>
  <c r="B1560" i="1" s="1"/>
  <c r="B1570" i="1" s="1"/>
  <c r="B1580" i="1" s="1"/>
  <c r="B1590" i="1" s="1"/>
  <c r="B1600" i="1" s="1"/>
  <c r="B1610" i="1" s="1"/>
  <c r="B1620" i="1" s="1"/>
  <c r="B1630" i="1" s="1"/>
  <c r="B1640" i="1" s="1"/>
  <c r="B1650" i="1" s="1"/>
  <c r="B1660" i="1" s="1"/>
  <c r="B1670" i="1" s="1"/>
  <c r="B1680" i="1" s="1"/>
  <c r="B1690" i="1" s="1"/>
  <c r="B1700" i="1" s="1"/>
  <c r="B1710" i="1" s="1"/>
  <c r="B1720" i="1" s="1"/>
  <c r="B1730" i="1" s="1"/>
  <c r="B1740" i="1" s="1"/>
  <c r="B1750" i="1" s="1"/>
  <c r="B1760" i="1" s="1"/>
  <c r="B1770" i="1" s="1"/>
  <c r="B1780" i="1" s="1"/>
  <c r="B1790" i="1" s="1"/>
  <c r="B1800" i="1" s="1"/>
  <c r="B1810" i="1" s="1"/>
  <c r="B1820" i="1" s="1"/>
  <c r="B1830" i="1" s="1"/>
  <c r="B1840" i="1" s="1"/>
  <c r="B1850" i="1" s="1"/>
  <c r="B1860" i="1" s="1"/>
  <c r="B1870" i="1" s="1"/>
  <c r="B1880" i="1" s="1"/>
  <c r="B1890" i="1" s="1"/>
  <c r="B1900" i="1" s="1"/>
  <c r="B1910" i="1" s="1"/>
  <c r="B1920" i="1" s="1"/>
  <c r="B1930" i="1" s="1"/>
  <c r="B1940" i="1" s="1"/>
  <c r="B1950" i="1" s="1"/>
  <c r="B1960" i="1" s="1"/>
  <c r="B1970" i="1" s="1"/>
  <c r="B1980" i="1" s="1"/>
  <c r="B1009" i="1"/>
  <c r="B1019" i="1" s="1"/>
  <c r="B1029" i="1" s="1"/>
  <c r="B1039" i="1" s="1"/>
  <c r="B1049" i="1" s="1"/>
  <c r="B1059" i="1" s="1"/>
  <c r="B1069" i="1" s="1"/>
  <c r="B1079" i="1" s="1"/>
  <c r="B1089" i="1" s="1"/>
  <c r="B1099" i="1" s="1"/>
  <c r="B1109" i="1" s="1"/>
  <c r="B1119" i="1" s="1"/>
  <c r="B1129" i="1" s="1"/>
  <c r="B1139" i="1" s="1"/>
  <c r="B1149" i="1" s="1"/>
  <c r="B1159" i="1" s="1"/>
  <c r="B1169" i="1" s="1"/>
  <c r="B1179" i="1" s="1"/>
  <c r="B1189" i="1" s="1"/>
  <c r="B1199" i="1" s="1"/>
  <c r="B1209" i="1" s="1"/>
  <c r="B1219" i="1" s="1"/>
  <c r="B1229" i="1" s="1"/>
  <c r="B1239" i="1" s="1"/>
  <c r="B1249" i="1" s="1"/>
  <c r="B1259" i="1" s="1"/>
  <c r="B1269" i="1" s="1"/>
  <c r="B1279" i="1" s="1"/>
  <c r="B1289" i="1" s="1"/>
  <c r="B1299" i="1" s="1"/>
  <c r="B1309" i="1" s="1"/>
  <c r="B1319" i="1" s="1"/>
  <c r="B1329" i="1" s="1"/>
  <c r="B1339" i="1" s="1"/>
  <c r="B1349" i="1" s="1"/>
  <c r="B1359" i="1" s="1"/>
  <c r="B1369" i="1" s="1"/>
  <c r="B1379" i="1" s="1"/>
  <c r="B1389" i="1" s="1"/>
  <c r="B1399" i="1" s="1"/>
  <c r="B1409" i="1" s="1"/>
  <c r="B1419" i="1" s="1"/>
  <c r="B1429" i="1" s="1"/>
  <c r="B1439" i="1" s="1"/>
  <c r="B1449" i="1" s="1"/>
  <c r="B1459" i="1" s="1"/>
  <c r="B1469" i="1" s="1"/>
  <c r="B1479" i="1" s="1"/>
  <c r="B1489" i="1" s="1"/>
  <c r="B1499" i="1" s="1"/>
  <c r="B1509" i="1" s="1"/>
  <c r="B1519" i="1" s="1"/>
  <c r="B1529" i="1" s="1"/>
  <c r="B1539" i="1" s="1"/>
  <c r="B1549" i="1" s="1"/>
  <c r="B1559" i="1" s="1"/>
  <c r="B1569" i="1" s="1"/>
  <c r="B1579" i="1" s="1"/>
  <c r="B1589" i="1" s="1"/>
  <c r="B1599" i="1" s="1"/>
  <c r="B1609" i="1" s="1"/>
  <c r="B1619" i="1" s="1"/>
  <c r="B1629" i="1" s="1"/>
  <c r="B1639" i="1" s="1"/>
  <c r="B1649" i="1" s="1"/>
  <c r="B1659" i="1" s="1"/>
  <c r="B1669" i="1" s="1"/>
  <c r="B1679" i="1" s="1"/>
  <c r="B1689" i="1" s="1"/>
  <c r="B1699" i="1" s="1"/>
  <c r="B1709" i="1" s="1"/>
  <c r="B1719" i="1" s="1"/>
  <c r="B1729" i="1" s="1"/>
  <c r="B1739" i="1" s="1"/>
  <c r="B1749" i="1" s="1"/>
  <c r="B1759" i="1" s="1"/>
  <c r="B1769" i="1" s="1"/>
  <c r="B1779" i="1" s="1"/>
  <c r="B1789" i="1" s="1"/>
  <c r="B1799" i="1" s="1"/>
  <c r="B1809" i="1" s="1"/>
  <c r="B1819" i="1" s="1"/>
  <c r="B1829" i="1" s="1"/>
  <c r="B1839" i="1" s="1"/>
  <c r="B1849" i="1" s="1"/>
  <c r="B1859" i="1" s="1"/>
  <c r="B1869" i="1" s="1"/>
  <c r="B1879" i="1" s="1"/>
  <c r="B1889" i="1" s="1"/>
  <c r="B1899" i="1" s="1"/>
  <c r="B1909" i="1" s="1"/>
  <c r="B1919" i="1" s="1"/>
  <c r="B1929" i="1" s="1"/>
  <c r="B1939" i="1" s="1"/>
  <c r="B1949" i="1" s="1"/>
  <c r="B1959" i="1" s="1"/>
  <c r="B1969" i="1" s="1"/>
  <c r="B1979" i="1" s="1"/>
  <c r="B1008" i="1"/>
  <c r="B1018" i="1" s="1"/>
  <c r="B1028" i="1" s="1"/>
  <c r="B1038" i="1" s="1"/>
  <c r="B1048" i="1" s="1"/>
  <c r="B1058" i="1" s="1"/>
  <c r="B1068" i="1" s="1"/>
  <c r="B1078" i="1" s="1"/>
  <c r="B1088" i="1" s="1"/>
  <c r="B1098" i="1" s="1"/>
  <c r="B1108" i="1" s="1"/>
  <c r="B1118" i="1" s="1"/>
  <c r="B1128" i="1" s="1"/>
  <c r="B1138" i="1" s="1"/>
  <c r="B1148" i="1" s="1"/>
  <c r="B1158" i="1" s="1"/>
  <c r="B1168" i="1" s="1"/>
  <c r="B1178" i="1" s="1"/>
  <c r="B1188" i="1" s="1"/>
  <c r="B1198" i="1" s="1"/>
  <c r="B1208" i="1" s="1"/>
  <c r="B1218" i="1" s="1"/>
  <c r="B1228" i="1" s="1"/>
  <c r="B1238" i="1" s="1"/>
  <c r="B1248" i="1" s="1"/>
  <c r="B1258" i="1" s="1"/>
  <c r="B1268" i="1" s="1"/>
  <c r="B1278" i="1" s="1"/>
  <c r="B1288" i="1" s="1"/>
  <c r="B1298" i="1" s="1"/>
  <c r="B1308" i="1" s="1"/>
  <c r="B1318" i="1" s="1"/>
  <c r="B1328" i="1" s="1"/>
  <c r="B1338" i="1" s="1"/>
  <c r="B1348" i="1" s="1"/>
  <c r="B1358" i="1" s="1"/>
  <c r="B1368" i="1" s="1"/>
  <c r="B1378" i="1" s="1"/>
  <c r="B1388" i="1" s="1"/>
  <c r="B1398" i="1" s="1"/>
  <c r="B1408" i="1" s="1"/>
  <c r="B1418" i="1" s="1"/>
  <c r="B1428" i="1" s="1"/>
  <c r="B1438" i="1" s="1"/>
  <c r="B1448" i="1" s="1"/>
  <c r="B1458" i="1" s="1"/>
  <c r="B1468" i="1" s="1"/>
  <c r="B1478" i="1" s="1"/>
  <c r="B1488" i="1" s="1"/>
  <c r="B1498" i="1" s="1"/>
  <c r="B1508" i="1" s="1"/>
  <c r="B1518" i="1" s="1"/>
  <c r="B1528" i="1" s="1"/>
  <c r="B1538" i="1" s="1"/>
  <c r="B1548" i="1" s="1"/>
  <c r="B1558" i="1" s="1"/>
  <c r="B1568" i="1" s="1"/>
  <c r="B1578" i="1" s="1"/>
  <c r="B1588" i="1" s="1"/>
  <c r="B1598" i="1" s="1"/>
  <c r="B1608" i="1" s="1"/>
  <c r="B1618" i="1" s="1"/>
  <c r="B1628" i="1" s="1"/>
  <c r="B1638" i="1" s="1"/>
  <c r="B1648" i="1" s="1"/>
  <c r="B1658" i="1" s="1"/>
  <c r="B1668" i="1" s="1"/>
  <c r="B1678" i="1" s="1"/>
  <c r="B1688" i="1" s="1"/>
  <c r="B1698" i="1" s="1"/>
  <c r="B1708" i="1" s="1"/>
  <c r="B1718" i="1" s="1"/>
  <c r="B1728" i="1" s="1"/>
  <c r="B1738" i="1" s="1"/>
  <c r="B1748" i="1" s="1"/>
  <c r="B1758" i="1" s="1"/>
  <c r="B1768" i="1" s="1"/>
  <c r="B1778" i="1" s="1"/>
  <c r="B1788" i="1" s="1"/>
  <c r="B1798" i="1" s="1"/>
  <c r="B1808" i="1" s="1"/>
  <c r="B1818" i="1" s="1"/>
  <c r="B1828" i="1" s="1"/>
  <c r="B1838" i="1" s="1"/>
  <c r="B1848" i="1" s="1"/>
  <c r="B1858" i="1" s="1"/>
  <c r="B1868" i="1" s="1"/>
  <c r="B1878" i="1" s="1"/>
  <c r="B1888" i="1" s="1"/>
  <c r="B1898" i="1" s="1"/>
  <c r="B1908" i="1" s="1"/>
  <c r="B1918" i="1" s="1"/>
  <c r="B1928" i="1" s="1"/>
  <c r="B1938" i="1" s="1"/>
  <c r="B1948" i="1" s="1"/>
  <c r="B1958" i="1" s="1"/>
  <c r="B1968" i="1" s="1"/>
  <c r="B1978" i="1" s="1"/>
  <c r="B1007" i="1"/>
  <c r="B1017" i="1" s="1"/>
  <c r="B1027" i="1" s="1"/>
  <c r="B1037" i="1" s="1"/>
  <c r="B1047" i="1" s="1"/>
  <c r="B1057" i="1" s="1"/>
  <c r="B1067" i="1" s="1"/>
  <c r="B1077" i="1" s="1"/>
  <c r="B1087" i="1" s="1"/>
  <c r="B1097" i="1" s="1"/>
  <c r="B1107" i="1" s="1"/>
  <c r="B1117" i="1" s="1"/>
  <c r="B1127" i="1" s="1"/>
  <c r="B1137" i="1" s="1"/>
  <c r="B1147" i="1" s="1"/>
  <c r="B1157" i="1" s="1"/>
  <c r="B1167" i="1" s="1"/>
  <c r="B1177" i="1" s="1"/>
  <c r="B1187" i="1" s="1"/>
  <c r="B1197" i="1" s="1"/>
  <c r="B1207" i="1" s="1"/>
  <c r="B1217" i="1" s="1"/>
  <c r="B1227" i="1" s="1"/>
  <c r="B1237" i="1" s="1"/>
  <c r="B1247" i="1" s="1"/>
  <c r="B1257" i="1" s="1"/>
  <c r="B1267" i="1" s="1"/>
  <c r="B1277" i="1" s="1"/>
  <c r="B1287" i="1" s="1"/>
  <c r="B1297" i="1" s="1"/>
  <c r="B1307" i="1" s="1"/>
  <c r="B1317" i="1" s="1"/>
  <c r="B1327" i="1" s="1"/>
  <c r="B1337" i="1" s="1"/>
  <c r="B1347" i="1" s="1"/>
  <c r="B1357" i="1" s="1"/>
  <c r="B1367" i="1" s="1"/>
  <c r="B1377" i="1" s="1"/>
  <c r="B1387" i="1" s="1"/>
  <c r="B1397" i="1" s="1"/>
  <c r="B1407" i="1" s="1"/>
  <c r="B1417" i="1" s="1"/>
  <c r="B1427" i="1" s="1"/>
  <c r="B1437" i="1" s="1"/>
  <c r="B1447" i="1" s="1"/>
  <c r="B1457" i="1" s="1"/>
  <c r="B1467" i="1" s="1"/>
  <c r="B1477" i="1" s="1"/>
  <c r="B1487" i="1" s="1"/>
  <c r="B1497" i="1" s="1"/>
  <c r="B1507" i="1" s="1"/>
  <c r="B1517" i="1" s="1"/>
  <c r="B1527" i="1" s="1"/>
  <c r="B1537" i="1" s="1"/>
  <c r="B1547" i="1" s="1"/>
  <c r="B1557" i="1" s="1"/>
  <c r="B1567" i="1" s="1"/>
  <c r="B1577" i="1" s="1"/>
  <c r="B1587" i="1" s="1"/>
  <c r="B1597" i="1" s="1"/>
  <c r="B1607" i="1" s="1"/>
  <c r="B1617" i="1" s="1"/>
  <c r="B1627" i="1" s="1"/>
  <c r="B1637" i="1" s="1"/>
  <c r="B1647" i="1" s="1"/>
  <c r="B1657" i="1" s="1"/>
  <c r="B1667" i="1" s="1"/>
  <c r="B1677" i="1" s="1"/>
  <c r="B1687" i="1" s="1"/>
  <c r="B1697" i="1" s="1"/>
  <c r="B1707" i="1" s="1"/>
  <c r="B1717" i="1" s="1"/>
  <c r="B1727" i="1" s="1"/>
  <c r="B1737" i="1" s="1"/>
  <c r="B1747" i="1" s="1"/>
  <c r="B1757" i="1" s="1"/>
  <c r="B1767" i="1" s="1"/>
  <c r="B1777" i="1" s="1"/>
  <c r="B1787" i="1" s="1"/>
  <c r="B1797" i="1" s="1"/>
  <c r="B1807" i="1" s="1"/>
  <c r="B1817" i="1" s="1"/>
  <c r="B1827" i="1" s="1"/>
  <c r="B1837" i="1" s="1"/>
  <c r="B1847" i="1" s="1"/>
  <c r="B1857" i="1" s="1"/>
  <c r="B1867" i="1" s="1"/>
  <c r="B1877" i="1" s="1"/>
  <c r="B1887" i="1" s="1"/>
  <c r="B1897" i="1" s="1"/>
  <c r="B1907" i="1" s="1"/>
  <c r="B1917" i="1" s="1"/>
  <c r="B1927" i="1" s="1"/>
  <c r="B1937" i="1" s="1"/>
  <c r="B1947" i="1" s="1"/>
  <c r="B1957" i="1" s="1"/>
  <c r="B1967" i="1" s="1"/>
  <c r="B1977" i="1" s="1"/>
  <c r="B1006" i="1"/>
  <c r="B1016" i="1" s="1"/>
  <c r="B1026" i="1" s="1"/>
  <c r="B1036" i="1" s="1"/>
  <c r="B1046" i="1" s="1"/>
  <c r="B1056" i="1" s="1"/>
  <c r="B1066" i="1" s="1"/>
  <c r="B1076" i="1" s="1"/>
  <c r="B1086" i="1" s="1"/>
  <c r="B1096" i="1" s="1"/>
  <c r="B1106" i="1" s="1"/>
  <c r="B1116" i="1" s="1"/>
  <c r="B1126" i="1" s="1"/>
  <c r="B1136" i="1" s="1"/>
  <c r="B1146" i="1" s="1"/>
  <c r="B1156" i="1" s="1"/>
  <c r="B1166" i="1" s="1"/>
  <c r="B1176" i="1" s="1"/>
  <c r="B1186" i="1" s="1"/>
  <c r="B1196" i="1" s="1"/>
  <c r="B1206" i="1" s="1"/>
  <c r="B1216" i="1" s="1"/>
  <c r="B1226" i="1" s="1"/>
  <c r="B1236" i="1" s="1"/>
  <c r="B1246" i="1" s="1"/>
  <c r="B1256" i="1" s="1"/>
  <c r="B1266" i="1" s="1"/>
  <c r="B1276" i="1" s="1"/>
  <c r="B1286" i="1" s="1"/>
  <c r="B1296" i="1" s="1"/>
  <c r="B1306" i="1" s="1"/>
  <c r="B1316" i="1" s="1"/>
  <c r="B1326" i="1" s="1"/>
  <c r="B1336" i="1" s="1"/>
  <c r="B1346" i="1" s="1"/>
  <c r="B1356" i="1" s="1"/>
  <c r="B1366" i="1" s="1"/>
  <c r="B1376" i="1" s="1"/>
  <c r="B1386" i="1" s="1"/>
  <c r="B1396" i="1" s="1"/>
  <c r="B1406" i="1" s="1"/>
  <c r="B1416" i="1" s="1"/>
  <c r="B1426" i="1" s="1"/>
  <c r="B1436" i="1" s="1"/>
  <c r="B1446" i="1" s="1"/>
  <c r="B1456" i="1" s="1"/>
  <c r="B1466" i="1" s="1"/>
  <c r="B1476" i="1" s="1"/>
  <c r="B1486" i="1" s="1"/>
  <c r="B1496" i="1" s="1"/>
  <c r="B1506" i="1" s="1"/>
  <c r="B1516" i="1" s="1"/>
  <c r="B1526" i="1" s="1"/>
  <c r="B1536" i="1" s="1"/>
  <c r="B1546" i="1" s="1"/>
  <c r="B1556" i="1" s="1"/>
  <c r="B1566" i="1" s="1"/>
  <c r="B1576" i="1" s="1"/>
  <c r="B1586" i="1" s="1"/>
  <c r="B1596" i="1" s="1"/>
  <c r="B1606" i="1" s="1"/>
  <c r="B1616" i="1" s="1"/>
  <c r="B1626" i="1" s="1"/>
  <c r="B1636" i="1" s="1"/>
  <c r="B1646" i="1" s="1"/>
  <c r="B1656" i="1" s="1"/>
  <c r="B1666" i="1" s="1"/>
  <c r="B1676" i="1" s="1"/>
  <c r="B1686" i="1" s="1"/>
  <c r="B1696" i="1" s="1"/>
  <c r="B1706" i="1" s="1"/>
  <c r="B1716" i="1" s="1"/>
  <c r="B1726" i="1" s="1"/>
  <c r="B1736" i="1" s="1"/>
  <c r="B1746" i="1" s="1"/>
  <c r="B1756" i="1" s="1"/>
  <c r="B1766" i="1" s="1"/>
  <c r="B1776" i="1" s="1"/>
  <c r="B1786" i="1" s="1"/>
  <c r="B1796" i="1" s="1"/>
  <c r="B1806" i="1" s="1"/>
  <c r="B1816" i="1" s="1"/>
  <c r="B1826" i="1" s="1"/>
  <c r="B1836" i="1" s="1"/>
  <c r="B1846" i="1" s="1"/>
  <c r="B1856" i="1" s="1"/>
  <c r="B1866" i="1" s="1"/>
  <c r="B1876" i="1" s="1"/>
  <c r="B1886" i="1" s="1"/>
  <c r="B1896" i="1" s="1"/>
  <c r="B1906" i="1" s="1"/>
  <c r="B1916" i="1" s="1"/>
  <c r="B1926" i="1" s="1"/>
  <c r="B1936" i="1" s="1"/>
  <c r="B1946" i="1" s="1"/>
  <c r="B1956" i="1" s="1"/>
  <c r="B1966" i="1" s="1"/>
  <c r="B1976" i="1" s="1"/>
  <c r="B1005" i="1"/>
  <c r="B1015" i="1" s="1"/>
  <c r="B1025" i="1" s="1"/>
  <c r="B1035" i="1" s="1"/>
  <c r="B1045" i="1" s="1"/>
  <c r="B1055" i="1" s="1"/>
  <c r="B1065" i="1" s="1"/>
  <c r="B1075" i="1" s="1"/>
  <c r="B1085" i="1" s="1"/>
  <c r="B1095" i="1" s="1"/>
  <c r="B1105" i="1" s="1"/>
  <c r="B1115" i="1" s="1"/>
  <c r="B1125" i="1" s="1"/>
  <c r="B1135" i="1" s="1"/>
  <c r="B1145" i="1" s="1"/>
  <c r="B1155" i="1" s="1"/>
  <c r="B1165" i="1" s="1"/>
  <c r="B1175" i="1" s="1"/>
  <c r="B1185" i="1" s="1"/>
  <c r="B1195" i="1" s="1"/>
  <c r="B1205" i="1" s="1"/>
  <c r="B1215" i="1" s="1"/>
  <c r="B1225" i="1" s="1"/>
  <c r="B1235" i="1" s="1"/>
  <c r="B1245" i="1" s="1"/>
  <c r="B1255" i="1" s="1"/>
  <c r="B1265" i="1" s="1"/>
  <c r="B1275" i="1" s="1"/>
  <c r="B1285" i="1" s="1"/>
  <c r="B1295" i="1" s="1"/>
  <c r="B1305" i="1" s="1"/>
  <c r="B1315" i="1" s="1"/>
  <c r="B1325" i="1" s="1"/>
  <c r="B1335" i="1" s="1"/>
  <c r="B1345" i="1" s="1"/>
  <c r="B1355" i="1" s="1"/>
  <c r="B1365" i="1" s="1"/>
  <c r="B1375" i="1" s="1"/>
  <c r="B1385" i="1" s="1"/>
  <c r="B1395" i="1" s="1"/>
  <c r="B1405" i="1" s="1"/>
  <c r="B1415" i="1" s="1"/>
  <c r="B1425" i="1" s="1"/>
  <c r="B1435" i="1" s="1"/>
  <c r="B1445" i="1" s="1"/>
  <c r="B1455" i="1" s="1"/>
  <c r="B1465" i="1" s="1"/>
  <c r="B1475" i="1" s="1"/>
  <c r="B1485" i="1" s="1"/>
  <c r="B1495" i="1" s="1"/>
  <c r="B1505" i="1" s="1"/>
  <c r="B1515" i="1" s="1"/>
  <c r="B1525" i="1" s="1"/>
  <c r="B1535" i="1" s="1"/>
  <c r="B1545" i="1" s="1"/>
  <c r="B1555" i="1" s="1"/>
  <c r="B1565" i="1" s="1"/>
  <c r="B1575" i="1" s="1"/>
  <c r="B1585" i="1" s="1"/>
  <c r="B1595" i="1" s="1"/>
  <c r="B1605" i="1" s="1"/>
  <c r="B1615" i="1" s="1"/>
  <c r="B1625" i="1" s="1"/>
  <c r="B1635" i="1" s="1"/>
  <c r="B1645" i="1" s="1"/>
  <c r="B1655" i="1" s="1"/>
  <c r="B1665" i="1" s="1"/>
  <c r="B1675" i="1" s="1"/>
  <c r="B1685" i="1" s="1"/>
  <c r="B1695" i="1" s="1"/>
  <c r="B1705" i="1" s="1"/>
  <c r="B1715" i="1" s="1"/>
  <c r="B1725" i="1" s="1"/>
  <c r="B1735" i="1" s="1"/>
  <c r="B1745" i="1" s="1"/>
  <c r="B1755" i="1" s="1"/>
  <c r="B1765" i="1" s="1"/>
  <c r="B1775" i="1" s="1"/>
  <c r="B1785" i="1" s="1"/>
  <c r="B1795" i="1" s="1"/>
  <c r="B1805" i="1" s="1"/>
  <c r="B1815" i="1" s="1"/>
  <c r="B1825" i="1" s="1"/>
  <c r="B1835" i="1" s="1"/>
  <c r="B1845" i="1" s="1"/>
  <c r="B1855" i="1" s="1"/>
  <c r="B1865" i="1" s="1"/>
  <c r="B1875" i="1" s="1"/>
  <c r="B1885" i="1" s="1"/>
  <c r="B1895" i="1" s="1"/>
  <c r="B1905" i="1" s="1"/>
  <c r="B1915" i="1" s="1"/>
  <c r="B1925" i="1" s="1"/>
  <c r="B1935" i="1" s="1"/>
  <c r="B1945" i="1" s="1"/>
  <c r="B1955" i="1" s="1"/>
  <c r="B1965" i="1" s="1"/>
  <c r="B1975" i="1" s="1"/>
  <c r="B1004" i="1"/>
  <c r="B1014" i="1" s="1"/>
  <c r="B1024" i="1" s="1"/>
  <c r="B1034" i="1" s="1"/>
  <c r="B1044" i="1" s="1"/>
  <c r="B1054" i="1" s="1"/>
  <c r="B1064" i="1" s="1"/>
  <c r="B1074" i="1" s="1"/>
  <c r="B1084" i="1" s="1"/>
  <c r="B1094" i="1" s="1"/>
  <c r="B1104" i="1" s="1"/>
  <c r="B1114" i="1" s="1"/>
  <c r="B1124" i="1" s="1"/>
  <c r="B1134" i="1" s="1"/>
  <c r="B1144" i="1" s="1"/>
  <c r="B1154" i="1" s="1"/>
  <c r="B1164" i="1" s="1"/>
  <c r="B1174" i="1" s="1"/>
  <c r="B1184" i="1" s="1"/>
  <c r="B1194" i="1" s="1"/>
  <c r="B1204" i="1" s="1"/>
  <c r="B1214" i="1" s="1"/>
  <c r="B1224" i="1" s="1"/>
  <c r="B1234" i="1" s="1"/>
  <c r="B1244" i="1" s="1"/>
  <c r="B1254" i="1" s="1"/>
  <c r="B1264" i="1" s="1"/>
  <c r="B1274" i="1" s="1"/>
  <c r="B1284" i="1" s="1"/>
  <c r="B1294" i="1" s="1"/>
  <c r="B1304" i="1" s="1"/>
  <c r="B1314" i="1" s="1"/>
  <c r="B1324" i="1" s="1"/>
  <c r="B1334" i="1" s="1"/>
  <c r="B1344" i="1" s="1"/>
  <c r="B1354" i="1" s="1"/>
  <c r="B1364" i="1" s="1"/>
  <c r="B1374" i="1" s="1"/>
  <c r="B1384" i="1" s="1"/>
  <c r="B1394" i="1" s="1"/>
  <c r="B1404" i="1" s="1"/>
  <c r="B1414" i="1" s="1"/>
  <c r="B1424" i="1" s="1"/>
  <c r="B1434" i="1" s="1"/>
  <c r="B1444" i="1" s="1"/>
  <c r="B1454" i="1" s="1"/>
  <c r="B1464" i="1" s="1"/>
  <c r="B1474" i="1" s="1"/>
  <c r="B1484" i="1" s="1"/>
  <c r="B1494" i="1" s="1"/>
  <c r="B1504" i="1" s="1"/>
  <c r="B1514" i="1" s="1"/>
  <c r="B1524" i="1" s="1"/>
  <c r="B1534" i="1" s="1"/>
  <c r="B1544" i="1" s="1"/>
  <c r="B1554" i="1" s="1"/>
  <c r="B1564" i="1" s="1"/>
  <c r="B1574" i="1" s="1"/>
  <c r="B1584" i="1" s="1"/>
  <c r="B1594" i="1" s="1"/>
  <c r="B1604" i="1" s="1"/>
  <c r="B1614" i="1" s="1"/>
  <c r="B1624" i="1" s="1"/>
  <c r="B1634" i="1" s="1"/>
  <c r="B1644" i="1" s="1"/>
  <c r="B1654" i="1" s="1"/>
  <c r="B1664" i="1" s="1"/>
  <c r="B1674" i="1" s="1"/>
  <c r="B1684" i="1" s="1"/>
  <c r="B1694" i="1" s="1"/>
  <c r="B1704" i="1" s="1"/>
  <c r="B1714" i="1" s="1"/>
  <c r="B1724" i="1" s="1"/>
  <c r="B1734" i="1" s="1"/>
  <c r="B1744" i="1" s="1"/>
  <c r="B1754" i="1" s="1"/>
  <c r="B1764" i="1" s="1"/>
  <c r="B1774" i="1" s="1"/>
  <c r="B1784" i="1" s="1"/>
  <c r="B1794" i="1" s="1"/>
  <c r="B1804" i="1" s="1"/>
  <c r="B1814" i="1" s="1"/>
  <c r="B1824" i="1" s="1"/>
  <c r="B1834" i="1" s="1"/>
  <c r="B1844" i="1" s="1"/>
  <c r="B1854" i="1" s="1"/>
  <c r="B1864" i="1" s="1"/>
  <c r="B1874" i="1" s="1"/>
  <c r="B1884" i="1" s="1"/>
  <c r="B1894" i="1" s="1"/>
  <c r="B1904" i="1" s="1"/>
  <c r="B1914" i="1" s="1"/>
  <c r="B1924" i="1" s="1"/>
  <c r="B1934" i="1" s="1"/>
  <c r="B1944" i="1" s="1"/>
  <c r="B1954" i="1" s="1"/>
  <c r="B1964" i="1" s="1"/>
  <c r="B1974" i="1" s="1"/>
  <c r="B1003" i="1"/>
  <c r="B1013" i="1" s="1"/>
  <c r="B1023" i="1" s="1"/>
  <c r="B1033" i="1" s="1"/>
  <c r="B1043" i="1" s="1"/>
  <c r="B1053" i="1" s="1"/>
  <c r="B1063" i="1" s="1"/>
  <c r="B1073" i="1" s="1"/>
  <c r="B1083" i="1" s="1"/>
  <c r="B1093" i="1" s="1"/>
  <c r="B1103" i="1" s="1"/>
  <c r="B1113" i="1" s="1"/>
  <c r="B1123" i="1" s="1"/>
  <c r="B1133" i="1" s="1"/>
  <c r="B1143" i="1" s="1"/>
  <c r="B1153" i="1" s="1"/>
  <c r="B1163" i="1" s="1"/>
  <c r="B1173" i="1" s="1"/>
  <c r="B1183" i="1" s="1"/>
  <c r="B1193" i="1" s="1"/>
  <c r="B1203" i="1" s="1"/>
  <c r="B1213" i="1" s="1"/>
  <c r="B1223" i="1" s="1"/>
  <c r="B1233" i="1" s="1"/>
  <c r="B1243" i="1" s="1"/>
  <c r="B1253" i="1" s="1"/>
  <c r="B1263" i="1" s="1"/>
  <c r="B1273" i="1" s="1"/>
  <c r="B1283" i="1" s="1"/>
  <c r="B1293" i="1" s="1"/>
  <c r="B1303" i="1" s="1"/>
  <c r="B1313" i="1" s="1"/>
  <c r="B1323" i="1" s="1"/>
  <c r="B1333" i="1" s="1"/>
  <c r="B1343" i="1" s="1"/>
  <c r="B1353" i="1" s="1"/>
  <c r="B1363" i="1" s="1"/>
  <c r="B1373" i="1" s="1"/>
  <c r="B1383" i="1" s="1"/>
  <c r="B1393" i="1" s="1"/>
  <c r="B1403" i="1" s="1"/>
  <c r="B1413" i="1" s="1"/>
  <c r="B1423" i="1" s="1"/>
  <c r="B1433" i="1" s="1"/>
  <c r="B1443" i="1" s="1"/>
  <c r="B1453" i="1" s="1"/>
  <c r="B1463" i="1" s="1"/>
  <c r="B1473" i="1" s="1"/>
  <c r="B1483" i="1" s="1"/>
  <c r="B1493" i="1" s="1"/>
  <c r="B1503" i="1" s="1"/>
  <c r="B1513" i="1" s="1"/>
  <c r="B1523" i="1" s="1"/>
  <c r="B1533" i="1" s="1"/>
  <c r="B1543" i="1" s="1"/>
  <c r="B1553" i="1" s="1"/>
  <c r="B1563" i="1" s="1"/>
  <c r="B1573" i="1" s="1"/>
  <c r="B1583" i="1" s="1"/>
  <c r="B1593" i="1" s="1"/>
  <c r="B1603" i="1" s="1"/>
  <c r="B1613" i="1" s="1"/>
  <c r="B1623" i="1" s="1"/>
  <c r="B1633" i="1" s="1"/>
  <c r="B1643" i="1" s="1"/>
  <c r="B1653" i="1" s="1"/>
  <c r="B1663" i="1" s="1"/>
  <c r="B1673" i="1" s="1"/>
  <c r="B1683" i="1" s="1"/>
  <c r="B1693" i="1" s="1"/>
  <c r="B1703" i="1" s="1"/>
  <c r="B1713" i="1" s="1"/>
  <c r="B1723" i="1" s="1"/>
  <c r="B1733" i="1" s="1"/>
  <c r="B1743" i="1" s="1"/>
  <c r="B1753" i="1" s="1"/>
  <c r="B1763" i="1" s="1"/>
  <c r="B1773" i="1" s="1"/>
  <c r="B1783" i="1" s="1"/>
  <c r="B1793" i="1" s="1"/>
  <c r="B1803" i="1" s="1"/>
  <c r="B1813" i="1" s="1"/>
  <c r="B1823" i="1" s="1"/>
  <c r="B1833" i="1" s="1"/>
  <c r="B1843" i="1" s="1"/>
  <c r="B1853" i="1" s="1"/>
  <c r="B1863" i="1" s="1"/>
  <c r="B1873" i="1" s="1"/>
  <c r="B1883" i="1" s="1"/>
  <c r="B1893" i="1" s="1"/>
  <c r="B1903" i="1" s="1"/>
  <c r="B1913" i="1" s="1"/>
  <c r="B1923" i="1" s="1"/>
  <c r="B1933" i="1" s="1"/>
  <c r="B1943" i="1" s="1"/>
  <c r="B1953" i="1" s="1"/>
  <c r="B1963" i="1" s="1"/>
  <c r="B1973" i="1" s="1"/>
  <c r="C14" i="1"/>
  <c r="C24" i="1" s="1"/>
  <c r="C34" i="1" s="1"/>
  <c r="C44" i="1" s="1"/>
  <c r="C54" i="1" s="1"/>
  <c r="C64" i="1" s="1"/>
  <c r="C74" i="1" s="1"/>
  <c r="C84" i="1" s="1"/>
  <c r="C94" i="1" s="1"/>
  <c r="C104" i="1" s="1"/>
  <c r="C114" i="1" s="1"/>
  <c r="C124" i="1" s="1"/>
  <c r="C134" i="1" s="1"/>
  <c r="C144" i="1" s="1"/>
  <c r="C154" i="1" s="1"/>
  <c r="C164" i="1" s="1"/>
  <c r="C174" i="1" s="1"/>
  <c r="C184" i="1" s="1"/>
  <c r="C194" i="1" s="1"/>
  <c r="C204" i="1" s="1"/>
  <c r="C214" i="1" s="1"/>
  <c r="C224" i="1" s="1"/>
  <c r="C234" i="1" s="1"/>
  <c r="C244" i="1" s="1"/>
  <c r="C254" i="1" s="1"/>
  <c r="C264" i="1" s="1"/>
  <c r="C274" i="1" s="1"/>
  <c r="C284" i="1" s="1"/>
  <c r="C294" i="1" s="1"/>
  <c r="C304" i="1" s="1"/>
  <c r="C314" i="1" s="1"/>
  <c r="C324" i="1" s="1"/>
  <c r="C334" i="1" s="1"/>
  <c r="C344" i="1" s="1"/>
  <c r="C354" i="1" s="1"/>
  <c r="C364" i="1" s="1"/>
  <c r="C374" i="1" s="1"/>
  <c r="C384" i="1" s="1"/>
  <c r="C394" i="1" s="1"/>
  <c r="C404" i="1" s="1"/>
  <c r="C414" i="1" s="1"/>
  <c r="C424" i="1" s="1"/>
  <c r="C434" i="1" s="1"/>
  <c r="C444" i="1" s="1"/>
  <c r="C454" i="1" s="1"/>
  <c r="C464" i="1" s="1"/>
  <c r="C474" i="1" s="1"/>
  <c r="C484" i="1" s="1"/>
  <c r="C494" i="1" s="1"/>
  <c r="C504" i="1" s="1"/>
  <c r="C514" i="1" s="1"/>
  <c r="C524" i="1" s="1"/>
  <c r="C534" i="1" s="1"/>
  <c r="C544" i="1" s="1"/>
  <c r="C554" i="1" s="1"/>
  <c r="C564" i="1" s="1"/>
  <c r="C574" i="1" s="1"/>
  <c r="C584" i="1" s="1"/>
  <c r="C594" i="1" s="1"/>
  <c r="C604" i="1" s="1"/>
  <c r="C614" i="1" s="1"/>
  <c r="C624" i="1" s="1"/>
  <c r="C634" i="1" s="1"/>
  <c r="C644" i="1" s="1"/>
  <c r="C654" i="1" s="1"/>
  <c r="C664" i="1" s="1"/>
  <c r="C674" i="1" s="1"/>
  <c r="C684" i="1" s="1"/>
  <c r="C694" i="1" s="1"/>
  <c r="C704" i="1" s="1"/>
  <c r="C714" i="1" s="1"/>
  <c r="C724" i="1" s="1"/>
  <c r="C734" i="1" s="1"/>
  <c r="C744" i="1" s="1"/>
  <c r="C754" i="1" s="1"/>
  <c r="C764" i="1" s="1"/>
  <c r="C774" i="1" s="1"/>
  <c r="C784" i="1" s="1"/>
  <c r="C794" i="1" s="1"/>
  <c r="C804" i="1" s="1"/>
  <c r="C814" i="1" s="1"/>
  <c r="C824" i="1" s="1"/>
  <c r="C834" i="1" s="1"/>
  <c r="C844" i="1" s="1"/>
  <c r="C854" i="1" s="1"/>
  <c r="C864" i="1" s="1"/>
  <c r="C874" i="1" s="1"/>
  <c r="C884" i="1" s="1"/>
  <c r="C894" i="1" s="1"/>
  <c r="C904" i="1" s="1"/>
  <c r="C914" i="1" s="1"/>
  <c r="C924" i="1" s="1"/>
  <c r="C934" i="1" s="1"/>
  <c r="C944" i="1" s="1"/>
  <c r="C954" i="1" s="1"/>
  <c r="C964" i="1" s="1"/>
  <c r="C974" i="1" s="1"/>
  <c r="C984" i="1" s="1"/>
  <c r="C994" i="1" s="1"/>
  <c r="C1004" i="1" s="1"/>
  <c r="C1014" i="1" s="1"/>
  <c r="C1024" i="1" s="1"/>
  <c r="C1034" i="1" s="1"/>
  <c r="C1044" i="1" s="1"/>
  <c r="C1054" i="1" s="1"/>
  <c r="C1064" i="1" s="1"/>
  <c r="C1074" i="1" s="1"/>
  <c r="C1084" i="1" s="1"/>
  <c r="C1094" i="1" s="1"/>
  <c r="C1104" i="1" s="1"/>
  <c r="C1114" i="1" s="1"/>
  <c r="C1124" i="1" s="1"/>
  <c r="C1134" i="1" s="1"/>
  <c r="C1144" i="1" s="1"/>
  <c r="C1154" i="1" s="1"/>
  <c r="C1164" i="1" s="1"/>
  <c r="C1174" i="1" s="1"/>
  <c r="C1184" i="1" s="1"/>
  <c r="C1194" i="1" s="1"/>
  <c r="C1204" i="1" s="1"/>
  <c r="C1214" i="1" s="1"/>
  <c r="C1224" i="1" s="1"/>
  <c r="C1234" i="1" s="1"/>
  <c r="C1244" i="1" s="1"/>
  <c r="C1254" i="1" s="1"/>
  <c r="C1264" i="1" s="1"/>
  <c r="C1274" i="1" s="1"/>
  <c r="C1284" i="1" s="1"/>
  <c r="C1294" i="1" s="1"/>
  <c r="C1304" i="1" s="1"/>
  <c r="C1314" i="1" s="1"/>
  <c r="C1324" i="1" s="1"/>
  <c r="C1334" i="1" s="1"/>
  <c r="C1344" i="1" s="1"/>
  <c r="C1354" i="1" s="1"/>
  <c r="C1364" i="1" s="1"/>
  <c r="C1374" i="1" s="1"/>
  <c r="C1384" i="1" s="1"/>
  <c r="C1394" i="1" s="1"/>
  <c r="C1404" i="1" s="1"/>
  <c r="C1414" i="1" s="1"/>
  <c r="C1424" i="1" s="1"/>
  <c r="C1434" i="1" s="1"/>
  <c r="C1444" i="1" s="1"/>
  <c r="C1454" i="1" s="1"/>
  <c r="C1464" i="1" s="1"/>
  <c r="C1474" i="1" s="1"/>
  <c r="C1484" i="1" s="1"/>
  <c r="C1494" i="1" s="1"/>
  <c r="C1504" i="1" s="1"/>
  <c r="C1514" i="1" s="1"/>
  <c r="C1524" i="1" s="1"/>
  <c r="C1534" i="1" s="1"/>
  <c r="C1544" i="1" s="1"/>
  <c r="C1554" i="1" s="1"/>
  <c r="C1564" i="1" s="1"/>
  <c r="C1574" i="1" s="1"/>
  <c r="C1584" i="1" s="1"/>
  <c r="C1594" i="1" s="1"/>
  <c r="C1604" i="1" s="1"/>
  <c r="C1614" i="1" s="1"/>
  <c r="C1624" i="1" s="1"/>
  <c r="C1634" i="1" s="1"/>
  <c r="C1644" i="1" s="1"/>
  <c r="C1654" i="1" s="1"/>
  <c r="C1664" i="1" s="1"/>
  <c r="C1674" i="1" s="1"/>
  <c r="C1684" i="1" s="1"/>
  <c r="C1694" i="1" s="1"/>
  <c r="C1704" i="1" s="1"/>
  <c r="C1714" i="1" s="1"/>
  <c r="C1724" i="1" s="1"/>
  <c r="C1734" i="1" s="1"/>
  <c r="C1744" i="1" s="1"/>
  <c r="C1754" i="1" s="1"/>
  <c r="C1764" i="1" s="1"/>
  <c r="C1774" i="1" s="1"/>
  <c r="C1784" i="1" s="1"/>
  <c r="C1794" i="1" s="1"/>
  <c r="C1804" i="1" s="1"/>
  <c r="C1814" i="1" s="1"/>
  <c r="C1824" i="1" s="1"/>
  <c r="C1834" i="1" s="1"/>
  <c r="C1844" i="1" s="1"/>
  <c r="C1854" i="1" s="1"/>
  <c r="C1864" i="1" s="1"/>
  <c r="C1874" i="1" s="1"/>
  <c r="C1884" i="1" s="1"/>
  <c r="C1894" i="1" s="1"/>
  <c r="C1904" i="1" s="1"/>
  <c r="C1914" i="1" s="1"/>
  <c r="C1924" i="1" s="1"/>
  <c r="C1934" i="1" s="1"/>
  <c r="C1944" i="1" s="1"/>
  <c r="C1954" i="1" s="1"/>
  <c r="C1964" i="1" s="1"/>
  <c r="C1974" i="1" s="1"/>
  <c r="C1984" i="1" s="1"/>
  <c r="C1994" i="1" s="1"/>
  <c r="C2004" i="1" s="1"/>
  <c r="C2014" i="1" s="1"/>
  <c r="C2024" i="1" s="1"/>
  <c r="C2034" i="1" s="1"/>
  <c r="C2044" i="1" s="1"/>
  <c r="C2054" i="1" s="1"/>
  <c r="C2064" i="1" s="1"/>
  <c r="C2074" i="1" s="1"/>
  <c r="C2084" i="1" s="1"/>
  <c r="C2094" i="1" s="1"/>
  <c r="C2104" i="1" s="1"/>
  <c r="C2114" i="1" s="1"/>
  <c r="C2124" i="1" s="1"/>
  <c r="C2134" i="1" s="1"/>
  <c r="C2144" i="1" s="1"/>
  <c r="C2154" i="1" s="1"/>
  <c r="C2164" i="1" s="1"/>
  <c r="C2174" i="1" s="1"/>
  <c r="C2184" i="1" s="1"/>
  <c r="C2194" i="1" s="1"/>
  <c r="C2204" i="1" s="1"/>
  <c r="C2214" i="1" s="1"/>
  <c r="C2224" i="1" s="1"/>
  <c r="C2234" i="1" s="1"/>
  <c r="C2244" i="1" s="1"/>
  <c r="C2254" i="1" s="1"/>
  <c r="C2264" i="1" s="1"/>
  <c r="C2274" i="1" s="1"/>
  <c r="C2284" i="1" s="1"/>
  <c r="C2294" i="1" s="1"/>
  <c r="C2304" i="1" s="1"/>
  <c r="C2314" i="1" s="1"/>
  <c r="C2324" i="1" s="1"/>
  <c r="C2334" i="1" s="1"/>
  <c r="C2344" i="1" s="1"/>
  <c r="C2354" i="1" s="1"/>
  <c r="C2364" i="1" s="1"/>
  <c r="C2374" i="1" s="1"/>
  <c r="C2384" i="1" s="1"/>
  <c r="C2394" i="1" s="1"/>
  <c r="C2404" i="1" s="1"/>
  <c r="C2414" i="1" s="1"/>
  <c r="C2424" i="1" s="1"/>
  <c r="C2434" i="1" s="1"/>
  <c r="C2444" i="1" s="1"/>
  <c r="C2454" i="1" s="1"/>
  <c r="C2464" i="1" s="1"/>
  <c r="C2474" i="1" s="1"/>
  <c r="C2484" i="1" s="1"/>
  <c r="C2494" i="1" s="1"/>
  <c r="C2504" i="1" s="1"/>
  <c r="C2514" i="1" s="1"/>
  <c r="C2524" i="1" s="1"/>
  <c r="C2534" i="1" s="1"/>
  <c r="C2544" i="1" s="1"/>
  <c r="C2554" i="1" s="1"/>
  <c r="C2564" i="1" s="1"/>
  <c r="C2574" i="1" s="1"/>
  <c r="C2584" i="1" s="1"/>
  <c r="C2594" i="1" s="1"/>
  <c r="C2604" i="1" s="1"/>
  <c r="C2614" i="1" s="1"/>
  <c r="C2624" i="1" s="1"/>
  <c r="C2634" i="1" s="1"/>
  <c r="C2644" i="1" s="1"/>
  <c r="C2654" i="1" s="1"/>
  <c r="C2664" i="1" s="1"/>
  <c r="C2674" i="1" s="1"/>
  <c r="C2684" i="1" s="1"/>
  <c r="C2694" i="1" s="1"/>
  <c r="C2704" i="1" s="1"/>
  <c r="C2714" i="1" s="1"/>
  <c r="C2724" i="1" s="1"/>
  <c r="C2734" i="1" s="1"/>
  <c r="C2744" i="1" s="1"/>
  <c r="C2754" i="1" s="1"/>
  <c r="C2764" i="1" s="1"/>
  <c r="C2774" i="1" s="1"/>
  <c r="C2784" i="1" s="1"/>
  <c r="C2794" i="1" s="1"/>
  <c r="C2804" i="1" s="1"/>
  <c r="C2814" i="1" s="1"/>
  <c r="C2824" i="1" s="1"/>
  <c r="C2834" i="1" s="1"/>
  <c r="C2844" i="1" s="1"/>
  <c r="C2854" i="1" s="1"/>
  <c r="C2864" i="1" s="1"/>
  <c r="C2874" i="1" s="1"/>
  <c r="C2884" i="1" s="1"/>
  <c r="C2894" i="1" s="1"/>
  <c r="C2904" i="1" s="1"/>
  <c r="C2914" i="1" s="1"/>
  <c r="C2924" i="1" s="1"/>
  <c r="C2934" i="1" s="1"/>
  <c r="C2944" i="1" s="1"/>
  <c r="C2954" i="1" s="1"/>
  <c r="C2964" i="1" s="1"/>
  <c r="C2974" i="1" s="1"/>
  <c r="C2984" i="1" s="1"/>
  <c r="C15" i="1"/>
  <c r="C25" i="1" s="1"/>
  <c r="C35" i="1" s="1"/>
  <c r="C45" i="1" s="1"/>
  <c r="C55" i="1" s="1"/>
  <c r="C65" i="1" s="1"/>
  <c r="C75" i="1" s="1"/>
  <c r="C85" i="1" s="1"/>
  <c r="C95" i="1" s="1"/>
  <c r="C105" i="1" s="1"/>
  <c r="C115" i="1" s="1"/>
  <c r="C125" i="1" s="1"/>
  <c r="C135" i="1" s="1"/>
  <c r="C145" i="1" s="1"/>
  <c r="C155" i="1" s="1"/>
  <c r="C165" i="1" s="1"/>
  <c r="C175" i="1" s="1"/>
  <c r="C185" i="1" s="1"/>
  <c r="C195" i="1" s="1"/>
  <c r="C205" i="1" s="1"/>
  <c r="C215" i="1" s="1"/>
  <c r="C225" i="1" s="1"/>
  <c r="C235" i="1" s="1"/>
  <c r="C245" i="1" s="1"/>
  <c r="C255" i="1" s="1"/>
  <c r="C265" i="1" s="1"/>
  <c r="C275" i="1" s="1"/>
  <c r="C285" i="1" s="1"/>
  <c r="C295" i="1" s="1"/>
  <c r="C305" i="1" s="1"/>
  <c r="C315" i="1" s="1"/>
  <c r="C325" i="1" s="1"/>
  <c r="C335" i="1" s="1"/>
  <c r="C345" i="1" s="1"/>
  <c r="C355" i="1" s="1"/>
  <c r="C365" i="1" s="1"/>
  <c r="C375" i="1" s="1"/>
  <c r="C385" i="1" s="1"/>
  <c r="C395" i="1" s="1"/>
  <c r="C405" i="1" s="1"/>
  <c r="C415" i="1" s="1"/>
  <c r="C425" i="1" s="1"/>
  <c r="C435" i="1" s="1"/>
  <c r="C445" i="1" s="1"/>
  <c r="C455" i="1" s="1"/>
  <c r="C465" i="1" s="1"/>
  <c r="C475" i="1" s="1"/>
  <c r="C485" i="1" s="1"/>
  <c r="C495" i="1" s="1"/>
  <c r="C505" i="1" s="1"/>
  <c r="C515" i="1" s="1"/>
  <c r="C525" i="1" s="1"/>
  <c r="C535" i="1" s="1"/>
  <c r="C545" i="1" s="1"/>
  <c r="C555" i="1" s="1"/>
  <c r="C565" i="1" s="1"/>
  <c r="C575" i="1" s="1"/>
  <c r="C585" i="1" s="1"/>
  <c r="C595" i="1" s="1"/>
  <c r="C605" i="1" s="1"/>
  <c r="C615" i="1" s="1"/>
  <c r="C625" i="1" s="1"/>
  <c r="C635" i="1" s="1"/>
  <c r="C645" i="1" s="1"/>
  <c r="C655" i="1" s="1"/>
  <c r="C665" i="1" s="1"/>
  <c r="C675" i="1" s="1"/>
  <c r="C685" i="1" s="1"/>
  <c r="C695" i="1" s="1"/>
  <c r="C705" i="1" s="1"/>
  <c r="C715" i="1" s="1"/>
  <c r="C725" i="1" s="1"/>
  <c r="C735" i="1" s="1"/>
  <c r="C745" i="1" s="1"/>
  <c r="C755" i="1" s="1"/>
  <c r="C765" i="1" s="1"/>
  <c r="C775" i="1" s="1"/>
  <c r="C785" i="1" s="1"/>
  <c r="C795" i="1" s="1"/>
  <c r="C805" i="1" s="1"/>
  <c r="C815" i="1" s="1"/>
  <c r="C825" i="1" s="1"/>
  <c r="C835" i="1" s="1"/>
  <c r="C845" i="1" s="1"/>
  <c r="C855" i="1" s="1"/>
  <c r="C865" i="1" s="1"/>
  <c r="C875" i="1" s="1"/>
  <c r="C885" i="1" s="1"/>
  <c r="C895" i="1" s="1"/>
  <c r="C905" i="1" s="1"/>
  <c r="C915" i="1" s="1"/>
  <c r="C925" i="1" s="1"/>
  <c r="C935" i="1" s="1"/>
  <c r="C945" i="1" s="1"/>
  <c r="C955" i="1" s="1"/>
  <c r="C965" i="1" s="1"/>
  <c r="C975" i="1" s="1"/>
  <c r="C985" i="1" s="1"/>
  <c r="C995" i="1" s="1"/>
  <c r="C1005" i="1" s="1"/>
  <c r="C1015" i="1" s="1"/>
  <c r="C1025" i="1" s="1"/>
  <c r="C1035" i="1" s="1"/>
  <c r="C1045" i="1" s="1"/>
  <c r="C1055" i="1" s="1"/>
  <c r="C1065" i="1" s="1"/>
  <c r="C1075" i="1" s="1"/>
  <c r="C1085" i="1" s="1"/>
  <c r="C1095" i="1" s="1"/>
  <c r="C1105" i="1" s="1"/>
  <c r="C1115" i="1" s="1"/>
  <c r="C1125" i="1" s="1"/>
  <c r="C1135" i="1" s="1"/>
  <c r="C1145" i="1" s="1"/>
  <c r="C1155" i="1" s="1"/>
  <c r="C1165" i="1" s="1"/>
  <c r="C1175" i="1" s="1"/>
  <c r="C1185" i="1" s="1"/>
  <c r="C1195" i="1" s="1"/>
  <c r="C1205" i="1" s="1"/>
  <c r="C1215" i="1" s="1"/>
  <c r="C1225" i="1" s="1"/>
  <c r="C1235" i="1" s="1"/>
  <c r="C1245" i="1" s="1"/>
  <c r="C1255" i="1" s="1"/>
  <c r="C1265" i="1" s="1"/>
  <c r="C1275" i="1" s="1"/>
  <c r="C1285" i="1" s="1"/>
  <c r="C1295" i="1" s="1"/>
  <c r="C1305" i="1" s="1"/>
  <c r="C1315" i="1" s="1"/>
  <c r="C1325" i="1" s="1"/>
  <c r="C1335" i="1" s="1"/>
  <c r="C1345" i="1" s="1"/>
  <c r="C1355" i="1" s="1"/>
  <c r="C1365" i="1" s="1"/>
  <c r="C1375" i="1" s="1"/>
  <c r="C1385" i="1" s="1"/>
  <c r="C1395" i="1" s="1"/>
  <c r="C1405" i="1" s="1"/>
  <c r="C1415" i="1" s="1"/>
  <c r="C1425" i="1" s="1"/>
  <c r="C1435" i="1" s="1"/>
  <c r="C1445" i="1" s="1"/>
  <c r="C1455" i="1" s="1"/>
  <c r="C1465" i="1" s="1"/>
  <c r="C1475" i="1" s="1"/>
  <c r="C1485" i="1" s="1"/>
  <c r="C1495" i="1" s="1"/>
  <c r="C1505" i="1" s="1"/>
  <c r="C1515" i="1" s="1"/>
  <c r="C1525" i="1" s="1"/>
  <c r="C1535" i="1" s="1"/>
  <c r="C1545" i="1" s="1"/>
  <c r="C1555" i="1" s="1"/>
  <c r="C1565" i="1" s="1"/>
  <c r="C1575" i="1" s="1"/>
  <c r="C1585" i="1" s="1"/>
  <c r="C1595" i="1" s="1"/>
  <c r="C1605" i="1" s="1"/>
  <c r="C1615" i="1" s="1"/>
  <c r="C1625" i="1" s="1"/>
  <c r="C1635" i="1" s="1"/>
  <c r="C1645" i="1" s="1"/>
  <c r="C1655" i="1" s="1"/>
  <c r="C1665" i="1" s="1"/>
  <c r="C1675" i="1" s="1"/>
  <c r="C1685" i="1" s="1"/>
  <c r="C1695" i="1" s="1"/>
  <c r="C1705" i="1" s="1"/>
  <c r="C1715" i="1" s="1"/>
  <c r="C1725" i="1" s="1"/>
  <c r="C1735" i="1" s="1"/>
  <c r="C1745" i="1" s="1"/>
  <c r="C1755" i="1" s="1"/>
  <c r="C1765" i="1" s="1"/>
  <c r="C1775" i="1" s="1"/>
  <c r="C1785" i="1" s="1"/>
  <c r="C1795" i="1" s="1"/>
  <c r="C1805" i="1" s="1"/>
  <c r="C1815" i="1" s="1"/>
  <c r="C1825" i="1" s="1"/>
  <c r="C1835" i="1" s="1"/>
  <c r="C1845" i="1" s="1"/>
  <c r="C1855" i="1" s="1"/>
  <c r="C1865" i="1" s="1"/>
  <c r="C1875" i="1" s="1"/>
  <c r="C1885" i="1" s="1"/>
  <c r="C1895" i="1" s="1"/>
  <c r="C1905" i="1" s="1"/>
  <c r="C1915" i="1" s="1"/>
  <c r="C1925" i="1" s="1"/>
  <c r="C1935" i="1" s="1"/>
  <c r="C1945" i="1" s="1"/>
  <c r="C1955" i="1" s="1"/>
  <c r="C1965" i="1" s="1"/>
  <c r="C1975" i="1" s="1"/>
  <c r="C1985" i="1" s="1"/>
  <c r="C1995" i="1" s="1"/>
  <c r="C2005" i="1" s="1"/>
  <c r="C2015" i="1" s="1"/>
  <c r="C2025" i="1" s="1"/>
  <c r="C2035" i="1" s="1"/>
  <c r="C2045" i="1" s="1"/>
  <c r="C2055" i="1" s="1"/>
  <c r="C2065" i="1" s="1"/>
  <c r="C2075" i="1" s="1"/>
  <c r="C2085" i="1" s="1"/>
  <c r="C2095" i="1" s="1"/>
  <c r="C2105" i="1" s="1"/>
  <c r="C2115" i="1" s="1"/>
  <c r="C2125" i="1" s="1"/>
  <c r="C2135" i="1" s="1"/>
  <c r="C2145" i="1" s="1"/>
  <c r="C2155" i="1" s="1"/>
  <c r="C2165" i="1" s="1"/>
  <c r="C2175" i="1" s="1"/>
  <c r="C2185" i="1" s="1"/>
  <c r="C2195" i="1" s="1"/>
  <c r="C2205" i="1" s="1"/>
  <c r="C2215" i="1" s="1"/>
  <c r="C2225" i="1" s="1"/>
  <c r="C2235" i="1" s="1"/>
  <c r="C2245" i="1" s="1"/>
  <c r="C2255" i="1" s="1"/>
  <c r="C2265" i="1" s="1"/>
  <c r="C2275" i="1" s="1"/>
  <c r="C2285" i="1" s="1"/>
  <c r="C2295" i="1" s="1"/>
  <c r="C2305" i="1" s="1"/>
  <c r="C2315" i="1" s="1"/>
  <c r="C2325" i="1" s="1"/>
  <c r="C2335" i="1" s="1"/>
  <c r="C2345" i="1" s="1"/>
  <c r="C2355" i="1" s="1"/>
  <c r="C2365" i="1" s="1"/>
  <c r="C2375" i="1" s="1"/>
  <c r="C2385" i="1" s="1"/>
  <c r="C2395" i="1" s="1"/>
  <c r="C2405" i="1" s="1"/>
  <c r="C2415" i="1" s="1"/>
  <c r="C2425" i="1" s="1"/>
  <c r="C2435" i="1" s="1"/>
  <c r="C2445" i="1" s="1"/>
  <c r="C2455" i="1" s="1"/>
  <c r="C2465" i="1" s="1"/>
  <c r="C2475" i="1" s="1"/>
  <c r="C2485" i="1" s="1"/>
  <c r="C2495" i="1" s="1"/>
  <c r="C2505" i="1" s="1"/>
  <c r="C2515" i="1" s="1"/>
  <c r="C2525" i="1" s="1"/>
  <c r="C2535" i="1" s="1"/>
  <c r="C2545" i="1" s="1"/>
  <c r="C2555" i="1" s="1"/>
  <c r="C2565" i="1" s="1"/>
  <c r="C2575" i="1" s="1"/>
  <c r="C2585" i="1" s="1"/>
  <c r="C2595" i="1" s="1"/>
  <c r="C2605" i="1" s="1"/>
  <c r="C2615" i="1" s="1"/>
  <c r="C2625" i="1" s="1"/>
  <c r="C2635" i="1" s="1"/>
  <c r="C2645" i="1" s="1"/>
  <c r="C2655" i="1" s="1"/>
  <c r="C2665" i="1" s="1"/>
  <c r="C2675" i="1" s="1"/>
  <c r="C2685" i="1" s="1"/>
  <c r="C2695" i="1" s="1"/>
  <c r="C2705" i="1" s="1"/>
  <c r="C2715" i="1" s="1"/>
  <c r="C2725" i="1" s="1"/>
  <c r="C2735" i="1" s="1"/>
  <c r="C2745" i="1" s="1"/>
  <c r="C2755" i="1" s="1"/>
  <c r="C2765" i="1" s="1"/>
  <c r="C2775" i="1" s="1"/>
  <c r="C2785" i="1" s="1"/>
  <c r="C2795" i="1" s="1"/>
  <c r="C2805" i="1" s="1"/>
  <c r="C2815" i="1" s="1"/>
  <c r="C2825" i="1" s="1"/>
  <c r="C2835" i="1" s="1"/>
  <c r="C2845" i="1" s="1"/>
  <c r="C2855" i="1" s="1"/>
  <c r="C2865" i="1" s="1"/>
  <c r="C2875" i="1" s="1"/>
  <c r="C2885" i="1" s="1"/>
  <c r="C2895" i="1" s="1"/>
  <c r="C2905" i="1" s="1"/>
  <c r="C2915" i="1" s="1"/>
  <c r="C2925" i="1" s="1"/>
  <c r="C2935" i="1" s="1"/>
  <c r="C2945" i="1" s="1"/>
  <c r="C2955" i="1" s="1"/>
  <c r="C2965" i="1" s="1"/>
  <c r="C2975" i="1" s="1"/>
  <c r="C2985" i="1" s="1"/>
  <c r="C16" i="1"/>
  <c r="C26" i="1" s="1"/>
  <c r="C36" i="1" s="1"/>
  <c r="C46" i="1" s="1"/>
  <c r="C56" i="1" s="1"/>
  <c r="C66" i="1" s="1"/>
  <c r="C76" i="1" s="1"/>
  <c r="C86" i="1" s="1"/>
  <c r="C96" i="1" s="1"/>
  <c r="C106" i="1" s="1"/>
  <c r="C116" i="1" s="1"/>
  <c r="C126" i="1" s="1"/>
  <c r="C136" i="1" s="1"/>
  <c r="C146" i="1" s="1"/>
  <c r="C156" i="1" s="1"/>
  <c r="C166" i="1" s="1"/>
  <c r="C176" i="1" s="1"/>
  <c r="C186" i="1" s="1"/>
  <c r="C196" i="1" s="1"/>
  <c r="C206" i="1" s="1"/>
  <c r="C216" i="1" s="1"/>
  <c r="C226" i="1" s="1"/>
  <c r="C236" i="1" s="1"/>
  <c r="C246" i="1" s="1"/>
  <c r="C256" i="1" s="1"/>
  <c r="C266" i="1" s="1"/>
  <c r="C276" i="1" s="1"/>
  <c r="C286" i="1" s="1"/>
  <c r="C296" i="1" s="1"/>
  <c r="C306" i="1" s="1"/>
  <c r="C316" i="1" s="1"/>
  <c r="C326" i="1" s="1"/>
  <c r="C336" i="1" s="1"/>
  <c r="C346" i="1" s="1"/>
  <c r="C356" i="1" s="1"/>
  <c r="C366" i="1" s="1"/>
  <c r="C376" i="1" s="1"/>
  <c r="C386" i="1" s="1"/>
  <c r="C396" i="1" s="1"/>
  <c r="C406" i="1" s="1"/>
  <c r="C416" i="1" s="1"/>
  <c r="C426" i="1" s="1"/>
  <c r="C436" i="1" s="1"/>
  <c r="C446" i="1" s="1"/>
  <c r="C456" i="1" s="1"/>
  <c r="C466" i="1" s="1"/>
  <c r="C476" i="1" s="1"/>
  <c r="C486" i="1" s="1"/>
  <c r="C496" i="1" s="1"/>
  <c r="C506" i="1" s="1"/>
  <c r="C516" i="1" s="1"/>
  <c r="C526" i="1" s="1"/>
  <c r="C536" i="1" s="1"/>
  <c r="C546" i="1" s="1"/>
  <c r="C556" i="1" s="1"/>
  <c r="C566" i="1" s="1"/>
  <c r="C576" i="1" s="1"/>
  <c r="C586" i="1" s="1"/>
  <c r="C596" i="1" s="1"/>
  <c r="C606" i="1" s="1"/>
  <c r="C616" i="1" s="1"/>
  <c r="C626" i="1" s="1"/>
  <c r="C636" i="1" s="1"/>
  <c r="C646" i="1" s="1"/>
  <c r="C656" i="1" s="1"/>
  <c r="C666" i="1" s="1"/>
  <c r="C676" i="1" s="1"/>
  <c r="C686" i="1" s="1"/>
  <c r="C696" i="1" s="1"/>
  <c r="C706" i="1" s="1"/>
  <c r="C716" i="1" s="1"/>
  <c r="C726" i="1" s="1"/>
  <c r="C736" i="1" s="1"/>
  <c r="C746" i="1" s="1"/>
  <c r="C756" i="1" s="1"/>
  <c r="C766" i="1" s="1"/>
  <c r="C776" i="1" s="1"/>
  <c r="C786" i="1" s="1"/>
  <c r="C796" i="1" s="1"/>
  <c r="C806" i="1" s="1"/>
  <c r="C816" i="1" s="1"/>
  <c r="C826" i="1" s="1"/>
  <c r="C836" i="1" s="1"/>
  <c r="C846" i="1" s="1"/>
  <c r="C856" i="1" s="1"/>
  <c r="C866" i="1" s="1"/>
  <c r="C876" i="1" s="1"/>
  <c r="C886" i="1" s="1"/>
  <c r="C896" i="1" s="1"/>
  <c r="C906" i="1" s="1"/>
  <c r="C916" i="1" s="1"/>
  <c r="C926" i="1" s="1"/>
  <c r="C936" i="1" s="1"/>
  <c r="C946" i="1" s="1"/>
  <c r="C956" i="1" s="1"/>
  <c r="C966" i="1" s="1"/>
  <c r="C976" i="1" s="1"/>
  <c r="C986" i="1" s="1"/>
  <c r="C996" i="1" s="1"/>
  <c r="C1006" i="1" s="1"/>
  <c r="C1016" i="1" s="1"/>
  <c r="C1026" i="1" s="1"/>
  <c r="C1036" i="1" s="1"/>
  <c r="C1046" i="1" s="1"/>
  <c r="C1056" i="1" s="1"/>
  <c r="C1066" i="1" s="1"/>
  <c r="C1076" i="1" s="1"/>
  <c r="C1086" i="1" s="1"/>
  <c r="C1096" i="1" s="1"/>
  <c r="C1106" i="1" s="1"/>
  <c r="C1116" i="1" s="1"/>
  <c r="C1126" i="1" s="1"/>
  <c r="C1136" i="1" s="1"/>
  <c r="C1146" i="1" s="1"/>
  <c r="C1156" i="1" s="1"/>
  <c r="C1166" i="1" s="1"/>
  <c r="C1176" i="1" s="1"/>
  <c r="C1186" i="1" s="1"/>
  <c r="C1196" i="1" s="1"/>
  <c r="C1206" i="1" s="1"/>
  <c r="C1216" i="1" s="1"/>
  <c r="C1226" i="1" s="1"/>
  <c r="C1236" i="1" s="1"/>
  <c r="C1246" i="1" s="1"/>
  <c r="C1256" i="1" s="1"/>
  <c r="C1266" i="1" s="1"/>
  <c r="C1276" i="1" s="1"/>
  <c r="C1286" i="1" s="1"/>
  <c r="C1296" i="1" s="1"/>
  <c r="C1306" i="1" s="1"/>
  <c r="C1316" i="1" s="1"/>
  <c r="C1326" i="1" s="1"/>
  <c r="C1336" i="1" s="1"/>
  <c r="C1346" i="1" s="1"/>
  <c r="C1356" i="1" s="1"/>
  <c r="C1366" i="1" s="1"/>
  <c r="C1376" i="1" s="1"/>
  <c r="C1386" i="1" s="1"/>
  <c r="C1396" i="1" s="1"/>
  <c r="C1406" i="1" s="1"/>
  <c r="C1416" i="1" s="1"/>
  <c r="C1426" i="1" s="1"/>
  <c r="C1436" i="1" s="1"/>
  <c r="C1446" i="1" s="1"/>
  <c r="C1456" i="1" s="1"/>
  <c r="C1466" i="1" s="1"/>
  <c r="C1476" i="1" s="1"/>
  <c r="C1486" i="1" s="1"/>
  <c r="C1496" i="1" s="1"/>
  <c r="C1506" i="1" s="1"/>
  <c r="C1516" i="1" s="1"/>
  <c r="C1526" i="1" s="1"/>
  <c r="C1536" i="1" s="1"/>
  <c r="C1546" i="1" s="1"/>
  <c r="C1556" i="1" s="1"/>
  <c r="C1566" i="1" s="1"/>
  <c r="C1576" i="1" s="1"/>
  <c r="C1586" i="1" s="1"/>
  <c r="C1596" i="1" s="1"/>
  <c r="C1606" i="1" s="1"/>
  <c r="C1616" i="1" s="1"/>
  <c r="C1626" i="1" s="1"/>
  <c r="C1636" i="1" s="1"/>
  <c r="C1646" i="1" s="1"/>
  <c r="C1656" i="1" s="1"/>
  <c r="C1666" i="1" s="1"/>
  <c r="C1676" i="1" s="1"/>
  <c r="C1686" i="1" s="1"/>
  <c r="C1696" i="1" s="1"/>
  <c r="C1706" i="1" s="1"/>
  <c r="C1716" i="1" s="1"/>
  <c r="C1726" i="1" s="1"/>
  <c r="C1736" i="1" s="1"/>
  <c r="C1746" i="1" s="1"/>
  <c r="C1756" i="1" s="1"/>
  <c r="C1766" i="1" s="1"/>
  <c r="C1776" i="1" s="1"/>
  <c r="C1786" i="1" s="1"/>
  <c r="C1796" i="1" s="1"/>
  <c r="C1806" i="1" s="1"/>
  <c r="C1816" i="1" s="1"/>
  <c r="C1826" i="1" s="1"/>
  <c r="C1836" i="1" s="1"/>
  <c r="C1846" i="1" s="1"/>
  <c r="C1856" i="1" s="1"/>
  <c r="C1866" i="1" s="1"/>
  <c r="C1876" i="1" s="1"/>
  <c r="C1886" i="1" s="1"/>
  <c r="C1896" i="1" s="1"/>
  <c r="C1906" i="1" s="1"/>
  <c r="C1916" i="1" s="1"/>
  <c r="C1926" i="1" s="1"/>
  <c r="C1936" i="1" s="1"/>
  <c r="C1946" i="1" s="1"/>
  <c r="C1956" i="1" s="1"/>
  <c r="C1966" i="1" s="1"/>
  <c r="C1976" i="1" s="1"/>
  <c r="C1986" i="1" s="1"/>
  <c r="C1996" i="1" s="1"/>
  <c r="C2006" i="1" s="1"/>
  <c r="C2016" i="1" s="1"/>
  <c r="C2026" i="1" s="1"/>
  <c r="C2036" i="1" s="1"/>
  <c r="C2046" i="1" s="1"/>
  <c r="C2056" i="1" s="1"/>
  <c r="C2066" i="1" s="1"/>
  <c r="C2076" i="1" s="1"/>
  <c r="C2086" i="1" s="1"/>
  <c r="C2096" i="1" s="1"/>
  <c r="C2106" i="1" s="1"/>
  <c r="C2116" i="1" s="1"/>
  <c r="C2126" i="1" s="1"/>
  <c r="C2136" i="1" s="1"/>
  <c r="C2146" i="1" s="1"/>
  <c r="C2156" i="1" s="1"/>
  <c r="C2166" i="1" s="1"/>
  <c r="C2176" i="1" s="1"/>
  <c r="C2186" i="1" s="1"/>
  <c r="C2196" i="1" s="1"/>
  <c r="C2206" i="1" s="1"/>
  <c r="C2216" i="1" s="1"/>
  <c r="C2226" i="1" s="1"/>
  <c r="C2236" i="1" s="1"/>
  <c r="C2246" i="1" s="1"/>
  <c r="C2256" i="1" s="1"/>
  <c r="C2266" i="1" s="1"/>
  <c r="C2276" i="1" s="1"/>
  <c r="C2286" i="1" s="1"/>
  <c r="C2296" i="1" s="1"/>
  <c r="C2306" i="1" s="1"/>
  <c r="C2316" i="1" s="1"/>
  <c r="C2326" i="1" s="1"/>
  <c r="C2336" i="1" s="1"/>
  <c r="C2346" i="1" s="1"/>
  <c r="C2356" i="1" s="1"/>
  <c r="C2366" i="1" s="1"/>
  <c r="C2376" i="1" s="1"/>
  <c r="C2386" i="1" s="1"/>
  <c r="C2396" i="1" s="1"/>
  <c r="C2406" i="1" s="1"/>
  <c r="C2416" i="1" s="1"/>
  <c r="C2426" i="1" s="1"/>
  <c r="C2436" i="1" s="1"/>
  <c r="C2446" i="1" s="1"/>
  <c r="C2456" i="1" s="1"/>
  <c r="C2466" i="1" s="1"/>
  <c r="C2476" i="1" s="1"/>
  <c r="C2486" i="1" s="1"/>
  <c r="C2496" i="1" s="1"/>
  <c r="C2506" i="1" s="1"/>
  <c r="C2516" i="1" s="1"/>
  <c r="C2526" i="1" s="1"/>
  <c r="C2536" i="1" s="1"/>
  <c r="C2546" i="1" s="1"/>
  <c r="C2556" i="1" s="1"/>
  <c r="C2566" i="1" s="1"/>
  <c r="C2576" i="1" s="1"/>
  <c r="C2586" i="1" s="1"/>
  <c r="C2596" i="1" s="1"/>
  <c r="C2606" i="1" s="1"/>
  <c r="C2616" i="1" s="1"/>
  <c r="C2626" i="1" s="1"/>
  <c r="C2636" i="1" s="1"/>
  <c r="C2646" i="1" s="1"/>
  <c r="C2656" i="1" s="1"/>
  <c r="C2666" i="1" s="1"/>
  <c r="C2676" i="1" s="1"/>
  <c r="C2686" i="1" s="1"/>
  <c r="C2696" i="1" s="1"/>
  <c r="C2706" i="1" s="1"/>
  <c r="C2716" i="1" s="1"/>
  <c r="C2726" i="1" s="1"/>
  <c r="C2736" i="1" s="1"/>
  <c r="C2746" i="1" s="1"/>
  <c r="C2756" i="1" s="1"/>
  <c r="C2766" i="1" s="1"/>
  <c r="C2776" i="1" s="1"/>
  <c r="C2786" i="1" s="1"/>
  <c r="C2796" i="1" s="1"/>
  <c r="C2806" i="1" s="1"/>
  <c r="C2816" i="1" s="1"/>
  <c r="C2826" i="1" s="1"/>
  <c r="C2836" i="1" s="1"/>
  <c r="C2846" i="1" s="1"/>
  <c r="C2856" i="1" s="1"/>
  <c r="C2866" i="1" s="1"/>
  <c r="C2876" i="1" s="1"/>
  <c r="C2886" i="1" s="1"/>
  <c r="C2896" i="1" s="1"/>
  <c r="C2906" i="1" s="1"/>
  <c r="C2916" i="1" s="1"/>
  <c r="C2926" i="1" s="1"/>
  <c r="C2936" i="1" s="1"/>
  <c r="C2946" i="1" s="1"/>
  <c r="C2956" i="1" s="1"/>
  <c r="C2966" i="1" s="1"/>
  <c r="C2976" i="1" s="1"/>
  <c r="C2986" i="1" s="1"/>
  <c r="C17" i="1"/>
  <c r="C27" i="1" s="1"/>
  <c r="C37" i="1" s="1"/>
  <c r="C47" i="1" s="1"/>
  <c r="C57" i="1" s="1"/>
  <c r="C67" i="1" s="1"/>
  <c r="C77" i="1" s="1"/>
  <c r="C87" i="1" s="1"/>
  <c r="C97" i="1" s="1"/>
  <c r="C107" i="1" s="1"/>
  <c r="C117" i="1" s="1"/>
  <c r="C127" i="1" s="1"/>
  <c r="C137" i="1" s="1"/>
  <c r="C147" i="1" s="1"/>
  <c r="C157" i="1" s="1"/>
  <c r="C167" i="1" s="1"/>
  <c r="C177" i="1" s="1"/>
  <c r="C187" i="1" s="1"/>
  <c r="C197" i="1" s="1"/>
  <c r="C207" i="1" s="1"/>
  <c r="C217" i="1" s="1"/>
  <c r="C227" i="1" s="1"/>
  <c r="C237" i="1" s="1"/>
  <c r="C247" i="1" s="1"/>
  <c r="C257" i="1" s="1"/>
  <c r="C267" i="1" s="1"/>
  <c r="C277" i="1" s="1"/>
  <c r="C287" i="1" s="1"/>
  <c r="C297" i="1" s="1"/>
  <c r="C307" i="1" s="1"/>
  <c r="C317" i="1" s="1"/>
  <c r="C327" i="1" s="1"/>
  <c r="C337" i="1" s="1"/>
  <c r="C347" i="1" s="1"/>
  <c r="C357" i="1" s="1"/>
  <c r="C367" i="1" s="1"/>
  <c r="C377" i="1" s="1"/>
  <c r="C387" i="1" s="1"/>
  <c r="C397" i="1" s="1"/>
  <c r="C407" i="1" s="1"/>
  <c r="C417" i="1" s="1"/>
  <c r="C427" i="1" s="1"/>
  <c r="C437" i="1" s="1"/>
  <c r="C447" i="1" s="1"/>
  <c r="C457" i="1" s="1"/>
  <c r="C467" i="1" s="1"/>
  <c r="C477" i="1" s="1"/>
  <c r="C487" i="1" s="1"/>
  <c r="C497" i="1" s="1"/>
  <c r="C507" i="1" s="1"/>
  <c r="C517" i="1" s="1"/>
  <c r="C527" i="1" s="1"/>
  <c r="C537" i="1" s="1"/>
  <c r="C547" i="1" s="1"/>
  <c r="C557" i="1" s="1"/>
  <c r="C567" i="1" s="1"/>
  <c r="C577" i="1" s="1"/>
  <c r="C587" i="1" s="1"/>
  <c r="C597" i="1" s="1"/>
  <c r="C607" i="1" s="1"/>
  <c r="C617" i="1" s="1"/>
  <c r="C627" i="1" s="1"/>
  <c r="C637" i="1" s="1"/>
  <c r="C647" i="1" s="1"/>
  <c r="C657" i="1" s="1"/>
  <c r="C667" i="1" s="1"/>
  <c r="C677" i="1" s="1"/>
  <c r="C687" i="1" s="1"/>
  <c r="C697" i="1" s="1"/>
  <c r="C707" i="1" s="1"/>
  <c r="C717" i="1" s="1"/>
  <c r="C727" i="1" s="1"/>
  <c r="C737" i="1" s="1"/>
  <c r="C747" i="1" s="1"/>
  <c r="C757" i="1" s="1"/>
  <c r="C767" i="1" s="1"/>
  <c r="C777" i="1" s="1"/>
  <c r="C787" i="1" s="1"/>
  <c r="C797" i="1" s="1"/>
  <c r="C807" i="1" s="1"/>
  <c r="C817" i="1" s="1"/>
  <c r="C827" i="1" s="1"/>
  <c r="C837" i="1" s="1"/>
  <c r="C847" i="1" s="1"/>
  <c r="C857" i="1" s="1"/>
  <c r="C867" i="1" s="1"/>
  <c r="C877" i="1" s="1"/>
  <c r="C887" i="1" s="1"/>
  <c r="C897" i="1" s="1"/>
  <c r="C907" i="1" s="1"/>
  <c r="C917" i="1" s="1"/>
  <c r="C927" i="1" s="1"/>
  <c r="C937" i="1" s="1"/>
  <c r="C947" i="1" s="1"/>
  <c r="C957" i="1" s="1"/>
  <c r="C967" i="1" s="1"/>
  <c r="C977" i="1" s="1"/>
  <c r="C987" i="1" s="1"/>
  <c r="C997" i="1" s="1"/>
  <c r="C1007" i="1" s="1"/>
  <c r="C1017" i="1" s="1"/>
  <c r="C1027" i="1" s="1"/>
  <c r="C1037" i="1" s="1"/>
  <c r="C1047" i="1" s="1"/>
  <c r="C1057" i="1" s="1"/>
  <c r="C1067" i="1" s="1"/>
  <c r="C1077" i="1" s="1"/>
  <c r="C1087" i="1" s="1"/>
  <c r="C1097" i="1" s="1"/>
  <c r="C1107" i="1" s="1"/>
  <c r="C1117" i="1" s="1"/>
  <c r="C1127" i="1" s="1"/>
  <c r="C1137" i="1" s="1"/>
  <c r="C1147" i="1" s="1"/>
  <c r="C1157" i="1" s="1"/>
  <c r="C1167" i="1" s="1"/>
  <c r="C1177" i="1" s="1"/>
  <c r="C1187" i="1" s="1"/>
  <c r="C1197" i="1" s="1"/>
  <c r="C1207" i="1" s="1"/>
  <c r="C1217" i="1" s="1"/>
  <c r="C1227" i="1" s="1"/>
  <c r="C1237" i="1" s="1"/>
  <c r="C1247" i="1" s="1"/>
  <c r="C1257" i="1" s="1"/>
  <c r="C1267" i="1" s="1"/>
  <c r="C1277" i="1" s="1"/>
  <c r="C1287" i="1" s="1"/>
  <c r="C1297" i="1" s="1"/>
  <c r="C1307" i="1" s="1"/>
  <c r="C1317" i="1" s="1"/>
  <c r="C1327" i="1" s="1"/>
  <c r="C1337" i="1" s="1"/>
  <c r="C1347" i="1" s="1"/>
  <c r="C1357" i="1" s="1"/>
  <c r="C1367" i="1" s="1"/>
  <c r="C1377" i="1" s="1"/>
  <c r="C1387" i="1" s="1"/>
  <c r="C1397" i="1" s="1"/>
  <c r="C1407" i="1" s="1"/>
  <c r="C1417" i="1" s="1"/>
  <c r="C1427" i="1" s="1"/>
  <c r="C1437" i="1" s="1"/>
  <c r="C1447" i="1" s="1"/>
  <c r="C1457" i="1" s="1"/>
  <c r="C1467" i="1" s="1"/>
  <c r="C1477" i="1" s="1"/>
  <c r="C1487" i="1" s="1"/>
  <c r="C1497" i="1" s="1"/>
  <c r="C1507" i="1" s="1"/>
  <c r="C1517" i="1" s="1"/>
  <c r="C1527" i="1" s="1"/>
  <c r="C1537" i="1" s="1"/>
  <c r="C1547" i="1" s="1"/>
  <c r="C1557" i="1" s="1"/>
  <c r="C1567" i="1" s="1"/>
  <c r="C1577" i="1" s="1"/>
  <c r="C1587" i="1" s="1"/>
  <c r="C1597" i="1" s="1"/>
  <c r="C1607" i="1" s="1"/>
  <c r="C1617" i="1" s="1"/>
  <c r="C1627" i="1" s="1"/>
  <c r="C1637" i="1" s="1"/>
  <c r="C1647" i="1" s="1"/>
  <c r="C1657" i="1" s="1"/>
  <c r="C1667" i="1" s="1"/>
  <c r="C1677" i="1" s="1"/>
  <c r="C1687" i="1" s="1"/>
  <c r="C1697" i="1" s="1"/>
  <c r="C1707" i="1" s="1"/>
  <c r="C1717" i="1" s="1"/>
  <c r="C1727" i="1" s="1"/>
  <c r="C1737" i="1" s="1"/>
  <c r="C1747" i="1" s="1"/>
  <c r="C1757" i="1" s="1"/>
  <c r="C1767" i="1" s="1"/>
  <c r="C1777" i="1" s="1"/>
  <c r="C1787" i="1" s="1"/>
  <c r="C1797" i="1" s="1"/>
  <c r="C1807" i="1" s="1"/>
  <c r="C1817" i="1" s="1"/>
  <c r="C1827" i="1" s="1"/>
  <c r="C1837" i="1" s="1"/>
  <c r="C1847" i="1" s="1"/>
  <c r="C1857" i="1" s="1"/>
  <c r="C1867" i="1" s="1"/>
  <c r="C1877" i="1" s="1"/>
  <c r="C1887" i="1" s="1"/>
  <c r="C1897" i="1" s="1"/>
  <c r="C1907" i="1" s="1"/>
  <c r="C1917" i="1" s="1"/>
  <c r="C1927" i="1" s="1"/>
  <c r="C1937" i="1" s="1"/>
  <c r="C1947" i="1" s="1"/>
  <c r="C1957" i="1" s="1"/>
  <c r="C1967" i="1" s="1"/>
  <c r="C1977" i="1" s="1"/>
  <c r="C1987" i="1" s="1"/>
  <c r="C1997" i="1" s="1"/>
  <c r="C2007" i="1" s="1"/>
  <c r="C2017" i="1" s="1"/>
  <c r="C2027" i="1" s="1"/>
  <c r="C2037" i="1" s="1"/>
  <c r="C2047" i="1" s="1"/>
  <c r="C2057" i="1" s="1"/>
  <c r="C2067" i="1" s="1"/>
  <c r="C2077" i="1" s="1"/>
  <c r="C2087" i="1" s="1"/>
  <c r="C2097" i="1" s="1"/>
  <c r="C2107" i="1" s="1"/>
  <c r="C2117" i="1" s="1"/>
  <c r="C2127" i="1" s="1"/>
  <c r="C2137" i="1" s="1"/>
  <c r="C2147" i="1" s="1"/>
  <c r="C2157" i="1" s="1"/>
  <c r="C2167" i="1" s="1"/>
  <c r="C2177" i="1" s="1"/>
  <c r="C2187" i="1" s="1"/>
  <c r="C2197" i="1" s="1"/>
  <c r="C2207" i="1" s="1"/>
  <c r="C2217" i="1" s="1"/>
  <c r="C2227" i="1" s="1"/>
  <c r="C2237" i="1" s="1"/>
  <c r="C2247" i="1" s="1"/>
  <c r="C2257" i="1" s="1"/>
  <c r="C2267" i="1" s="1"/>
  <c r="C2277" i="1" s="1"/>
  <c r="C2287" i="1" s="1"/>
  <c r="C2297" i="1" s="1"/>
  <c r="C2307" i="1" s="1"/>
  <c r="C2317" i="1" s="1"/>
  <c r="C2327" i="1" s="1"/>
  <c r="C2337" i="1" s="1"/>
  <c r="C2347" i="1" s="1"/>
  <c r="C2357" i="1" s="1"/>
  <c r="C2367" i="1" s="1"/>
  <c r="C2377" i="1" s="1"/>
  <c r="C2387" i="1" s="1"/>
  <c r="C2397" i="1" s="1"/>
  <c r="C2407" i="1" s="1"/>
  <c r="C2417" i="1" s="1"/>
  <c r="C2427" i="1" s="1"/>
  <c r="C2437" i="1" s="1"/>
  <c r="C2447" i="1" s="1"/>
  <c r="C2457" i="1" s="1"/>
  <c r="C2467" i="1" s="1"/>
  <c r="C2477" i="1" s="1"/>
  <c r="C2487" i="1" s="1"/>
  <c r="C2497" i="1" s="1"/>
  <c r="C2507" i="1" s="1"/>
  <c r="C2517" i="1" s="1"/>
  <c r="C2527" i="1" s="1"/>
  <c r="C2537" i="1" s="1"/>
  <c r="C2547" i="1" s="1"/>
  <c r="C2557" i="1" s="1"/>
  <c r="C2567" i="1" s="1"/>
  <c r="C2577" i="1" s="1"/>
  <c r="C2587" i="1" s="1"/>
  <c r="C2597" i="1" s="1"/>
  <c r="C2607" i="1" s="1"/>
  <c r="C2617" i="1" s="1"/>
  <c r="C2627" i="1" s="1"/>
  <c r="C2637" i="1" s="1"/>
  <c r="C2647" i="1" s="1"/>
  <c r="C2657" i="1" s="1"/>
  <c r="C2667" i="1" s="1"/>
  <c r="C2677" i="1" s="1"/>
  <c r="C2687" i="1" s="1"/>
  <c r="C2697" i="1" s="1"/>
  <c r="C2707" i="1" s="1"/>
  <c r="C2717" i="1" s="1"/>
  <c r="C2727" i="1" s="1"/>
  <c r="C2737" i="1" s="1"/>
  <c r="C2747" i="1" s="1"/>
  <c r="C2757" i="1" s="1"/>
  <c r="C2767" i="1" s="1"/>
  <c r="C2777" i="1" s="1"/>
  <c r="C2787" i="1" s="1"/>
  <c r="C2797" i="1" s="1"/>
  <c r="C2807" i="1" s="1"/>
  <c r="C2817" i="1" s="1"/>
  <c r="C2827" i="1" s="1"/>
  <c r="C2837" i="1" s="1"/>
  <c r="C2847" i="1" s="1"/>
  <c r="C2857" i="1" s="1"/>
  <c r="C2867" i="1" s="1"/>
  <c r="C2877" i="1" s="1"/>
  <c r="C2887" i="1" s="1"/>
  <c r="C2897" i="1" s="1"/>
  <c r="C2907" i="1" s="1"/>
  <c r="C2917" i="1" s="1"/>
  <c r="C2927" i="1" s="1"/>
  <c r="C2937" i="1" s="1"/>
  <c r="C2947" i="1" s="1"/>
  <c r="C2957" i="1" s="1"/>
  <c r="C2967" i="1" s="1"/>
  <c r="C2977" i="1" s="1"/>
  <c r="C2987" i="1" s="1"/>
  <c r="C18" i="1"/>
  <c r="C28" i="1" s="1"/>
  <c r="C38" i="1" s="1"/>
  <c r="C48" i="1" s="1"/>
  <c r="C58" i="1" s="1"/>
  <c r="C68" i="1" s="1"/>
  <c r="C78" i="1" s="1"/>
  <c r="C88" i="1" s="1"/>
  <c r="C98" i="1" s="1"/>
  <c r="C108" i="1" s="1"/>
  <c r="C118" i="1" s="1"/>
  <c r="C128" i="1" s="1"/>
  <c r="C138" i="1" s="1"/>
  <c r="C148" i="1" s="1"/>
  <c r="C158" i="1" s="1"/>
  <c r="C168" i="1" s="1"/>
  <c r="C178" i="1" s="1"/>
  <c r="C188" i="1" s="1"/>
  <c r="C198" i="1" s="1"/>
  <c r="C208" i="1" s="1"/>
  <c r="C218" i="1" s="1"/>
  <c r="C228" i="1" s="1"/>
  <c r="C238" i="1" s="1"/>
  <c r="C248" i="1" s="1"/>
  <c r="C258" i="1" s="1"/>
  <c r="C268" i="1" s="1"/>
  <c r="C278" i="1" s="1"/>
  <c r="C288" i="1" s="1"/>
  <c r="C298" i="1" s="1"/>
  <c r="C308" i="1" s="1"/>
  <c r="C318" i="1" s="1"/>
  <c r="C328" i="1" s="1"/>
  <c r="C338" i="1" s="1"/>
  <c r="C348" i="1" s="1"/>
  <c r="C358" i="1" s="1"/>
  <c r="C368" i="1" s="1"/>
  <c r="C378" i="1" s="1"/>
  <c r="C388" i="1" s="1"/>
  <c r="C398" i="1" s="1"/>
  <c r="C408" i="1" s="1"/>
  <c r="C418" i="1" s="1"/>
  <c r="C428" i="1" s="1"/>
  <c r="C438" i="1" s="1"/>
  <c r="C448" i="1" s="1"/>
  <c r="C458" i="1" s="1"/>
  <c r="C468" i="1" s="1"/>
  <c r="C478" i="1" s="1"/>
  <c r="C488" i="1" s="1"/>
  <c r="C498" i="1" s="1"/>
  <c r="C508" i="1" s="1"/>
  <c r="C518" i="1" s="1"/>
  <c r="C528" i="1" s="1"/>
  <c r="C538" i="1" s="1"/>
  <c r="C548" i="1" s="1"/>
  <c r="C558" i="1" s="1"/>
  <c r="C568" i="1" s="1"/>
  <c r="C578" i="1" s="1"/>
  <c r="C588" i="1" s="1"/>
  <c r="C598" i="1" s="1"/>
  <c r="C608" i="1" s="1"/>
  <c r="C618" i="1" s="1"/>
  <c r="C628" i="1" s="1"/>
  <c r="C638" i="1" s="1"/>
  <c r="C648" i="1" s="1"/>
  <c r="C658" i="1" s="1"/>
  <c r="C668" i="1" s="1"/>
  <c r="C678" i="1" s="1"/>
  <c r="C688" i="1" s="1"/>
  <c r="C698" i="1" s="1"/>
  <c r="C708" i="1" s="1"/>
  <c r="C718" i="1" s="1"/>
  <c r="C728" i="1" s="1"/>
  <c r="C738" i="1" s="1"/>
  <c r="C748" i="1" s="1"/>
  <c r="C758" i="1" s="1"/>
  <c r="C768" i="1" s="1"/>
  <c r="C778" i="1" s="1"/>
  <c r="C788" i="1" s="1"/>
  <c r="C798" i="1" s="1"/>
  <c r="C808" i="1" s="1"/>
  <c r="C818" i="1" s="1"/>
  <c r="C828" i="1" s="1"/>
  <c r="C838" i="1" s="1"/>
  <c r="C848" i="1" s="1"/>
  <c r="C858" i="1" s="1"/>
  <c r="C868" i="1" s="1"/>
  <c r="C878" i="1" s="1"/>
  <c r="C888" i="1" s="1"/>
  <c r="C898" i="1" s="1"/>
  <c r="C908" i="1" s="1"/>
  <c r="C918" i="1" s="1"/>
  <c r="C928" i="1" s="1"/>
  <c r="C938" i="1" s="1"/>
  <c r="C948" i="1" s="1"/>
  <c r="C958" i="1" s="1"/>
  <c r="C968" i="1" s="1"/>
  <c r="C978" i="1" s="1"/>
  <c r="C988" i="1" s="1"/>
  <c r="C998" i="1" s="1"/>
  <c r="C1008" i="1" s="1"/>
  <c r="C1018" i="1" s="1"/>
  <c r="C1028" i="1" s="1"/>
  <c r="C1038" i="1" s="1"/>
  <c r="C1048" i="1" s="1"/>
  <c r="C1058" i="1" s="1"/>
  <c r="C1068" i="1" s="1"/>
  <c r="C1078" i="1" s="1"/>
  <c r="C1088" i="1" s="1"/>
  <c r="C1098" i="1" s="1"/>
  <c r="C1108" i="1" s="1"/>
  <c r="C1118" i="1" s="1"/>
  <c r="C1128" i="1" s="1"/>
  <c r="C1138" i="1" s="1"/>
  <c r="C1148" i="1" s="1"/>
  <c r="C1158" i="1" s="1"/>
  <c r="C1168" i="1" s="1"/>
  <c r="C1178" i="1" s="1"/>
  <c r="C1188" i="1" s="1"/>
  <c r="C1198" i="1" s="1"/>
  <c r="C1208" i="1" s="1"/>
  <c r="C1218" i="1" s="1"/>
  <c r="C1228" i="1" s="1"/>
  <c r="C1238" i="1" s="1"/>
  <c r="C1248" i="1" s="1"/>
  <c r="C1258" i="1" s="1"/>
  <c r="C1268" i="1" s="1"/>
  <c r="C1278" i="1" s="1"/>
  <c r="C1288" i="1" s="1"/>
  <c r="C1298" i="1" s="1"/>
  <c r="C1308" i="1" s="1"/>
  <c r="C1318" i="1" s="1"/>
  <c r="C1328" i="1" s="1"/>
  <c r="C1338" i="1" s="1"/>
  <c r="C1348" i="1" s="1"/>
  <c r="C1358" i="1" s="1"/>
  <c r="C1368" i="1" s="1"/>
  <c r="C1378" i="1" s="1"/>
  <c r="C1388" i="1" s="1"/>
  <c r="C1398" i="1" s="1"/>
  <c r="C1408" i="1" s="1"/>
  <c r="C1418" i="1" s="1"/>
  <c r="C1428" i="1" s="1"/>
  <c r="C1438" i="1" s="1"/>
  <c r="C1448" i="1" s="1"/>
  <c r="C1458" i="1" s="1"/>
  <c r="C1468" i="1" s="1"/>
  <c r="C1478" i="1" s="1"/>
  <c r="C1488" i="1" s="1"/>
  <c r="C1498" i="1" s="1"/>
  <c r="C1508" i="1" s="1"/>
  <c r="C1518" i="1" s="1"/>
  <c r="C1528" i="1" s="1"/>
  <c r="C1538" i="1" s="1"/>
  <c r="C1548" i="1" s="1"/>
  <c r="C1558" i="1" s="1"/>
  <c r="C1568" i="1" s="1"/>
  <c r="C1578" i="1" s="1"/>
  <c r="C1588" i="1" s="1"/>
  <c r="C1598" i="1" s="1"/>
  <c r="C1608" i="1" s="1"/>
  <c r="C1618" i="1" s="1"/>
  <c r="C1628" i="1" s="1"/>
  <c r="C1638" i="1" s="1"/>
  <c r="C1648" i="1" s="1"/>
  <c r="C1658" i="1" s="1"/>
  <c r="C1668" i="1" s="1"/>
  <c r="C1678" i="1" s="1"/>
  <c r="C1688" i="1" s="1"/>
  <c r="C1698" i="1" s="1"/>
  <c r="C1708" i="1" s="1"/>
  <c r="C1718" i="1" s="1"/>
  <c r="C1728" i="1" s="1"/>
  <c r="C1738" i="1" s="1"/>
  <c r="C1748" i="1" s="1"/>
  <c r="C1758" i="1" s="1"/>
  <c r="C1768" i="1" s="1"/>
  <c r="C1778" i="1" s="1"/>
  <c r="C1788" i="1" s="1"/>
  <c r="C1798" i="1" s="1"/>
  <c r="C1808" i="1" s="1"/>
  <c r="C1818" i="1" s="1"/>
  <c r="C1828" i="1" s="1"/>
  <c r="C1838" i="1" s="1"/>
  <c r="C1848" i="1" s="1"/>
  <c r="C1858" i="1" s="1"/>
  <c r="C1868" i="1" s="1"/>
  <c r="C1878" i="1" s="1"/>
  <c r="C1888" i="1" s="1"/>
  <c r="C1898" i="1" s="1"/>
  <c r="C1908" i="1" s="1"/>
  <c r="C1918" i="1" s="1"/>
  <c r="C1928" i="1" s="1"/>
  <c r="C1938" i="1" s="1"/>
  <c r="C1948" i="1" s="1"/>
  <c r="C1958" i="1" s="1"/>
  <c r="C1968" i="1" s="1"/>
  <c r="C1978" i="1" s="1"/>
  <c r="C1988" i="1" s="1"/>
  <c r="C1998" i="1" s="1"/>
  <c r="C2008" i="1" s="1"/>
  <c r="C2018" i="1" s="1"/>
  <c r="C2028" i="1" s="1"/>
  <c r="C2038" i="1" s="1"/>
  <c r="C2048" i="1" s="1"/>
  <c r="C2058" i="1" s="1"/>
  <c r="C2068" i="1" s="1"/>
  <c r="C2078" i="1" s="1"/>
  <c r="C2088" i="1" s="1"/>
  <c r="C2098" i="1" s="1"/>
  <c r="C2108" i="1" s="1"/>
  <c r="C2118" i="1" s="1"/>
  <c r="C2128" i="1" s="1"/>
  <c r="C2138" i="1" s="1"/>
  <c r="C2148" i="1" s="1"/>
  <c r="C2158" i="1" s="1"/>
  <c r="C2168" i="1" s="1"/>
  <c r="C2178" i="1" s="1"/>
  <c r="C2188" i="1" s="1"/>
  <c r="C2198" i="1" s="1"/>
  <c r="C2208" i="1" s="1"/>
  <c r="C2218" i="1" s="1"/>
  <c r="C2228" i="1" s="1"/>
  <c r="C2238" i="1" s="1"/>
  <c r="C2248" i="1" s="1"/>
  <c r="C2258" i="1" s="1"/>
  <c r="C2268" i="1" s="1"/>
  <c r="C2278" i="1" s="1"/>
  <c r="C2288" i="1" s="1"/>
  <c r="C2298" i="1" s="1"/>
  <c r="C2308" i="1" s="1"/>
  <c r="C2318" i="1" s="1"/>
  <c r="C2328" i="1" s="1"/>
  <c r="C2338" i="1" s="1"/>
  <c r="C2348" i="1" s="1"/>
  <c r="C2358" i="1" s="1"/>
  <c r="C2368" i="1" s="1"/>
  <c r="C2378" i="1" s="1"/>
  <c r="C2388" i="1" s="1"/>
  <c r="C2398" i="1" s="1"/>
  <c r="C2408" i="1" s="1"/>
  <c r="C2418" i="1" s="1"/>
  <c r="C2428" i="1" s="1"/>
  <c r="C2438" i="1" s="1"/>
  <c r="C2448" i="1" s="1"/>
  <c r="C2458" i="1" s="1"/>
  <c r="C2468" i="1" s="1"/>
  <c r="C2478" i="1" s="1"/>
  <c r="C2488" i="1" s="1"/>
  <c r="C2498" i="1" s="1"/>
  <c r="C2508" i="1" s="1"/>
  <c r="C2518" i="1" s="1"/>
  <c r="C2528" i="1" s="1"/>
  <c r="C2538" i="1" s="1"/>
  <c r="C2548" i="1" s="1"/>
  <c r="C2558" i="1" s="1"/>
  <c r="C2568" i="1" s="1"/>
  <c r="C2578" i="1" s="1"/>
  <c r="C2588" i="1" s="1"/>
  <c r="C2598" i="1" s="1"/>
  <c r="C2608" i="1" s="1"/>
  <c r="C2618" i="1" s="1"/>
  <c r="C2628" i="1" s="1"/>
  <c r="C2638" i="1" s="1"/>
  <c r="C2648" i="1" s="1"/>
  <c r="C2658" i="1" s="1"/>
  <c r="C2668" i="1" s="1"/>
  <c r="C2678" i="1" s="1"/>
  <c r="C2688" i="1" s="1"/>
  <c r="C2698" i="1" s="1"/>
  <c r="C2708" i="1" s="1"/>
  <c r="C2718" i="1" s="1"/>
  <c r="C2728" i="1" s="1"/>
  <c r="C2738" i="1" s="1"/>
  <c r="C2748" i="1" s="1"/>
  <c r="C2758" i="1" s="1"/>
  <c r="C2768" i="1" s="1"/>
  <c r="C2778" i="1" s="1"/>
  <c r="C2788" i="1" s="1"/>
  <c r="C2798" i="1" s="1"/>
  <c r="C2808" i="1" s="1"/>
  <c r="C2818" i="1" s="1"/>
  <c r="C2828" i="1" s="1"/>
  <c r="C2838" i="1" s="1"/>
  <c r="C2848" i="1" s="1"/>
  <c r="C2858" i="1" s="1"/>
  <c r="C2868" i="1" s="1"/>
  <c r="C2878" i="1" s="1"/>
  <c r="C2888" i="1" s="1"/>
  <c r="C2898" i="1" s="1"/>
  <c r="C2908" i="1" s="1"/>
  <c r="C2918" i="1" s="1"/>
  <c r="C2928" i="1" s="1"/>
  <c r="C2938" i="1" s="1"/>
  <c r="C2948" i="1" s="1"/>
  <c r="C2958" i="1" s="1"/>
  <c r="C2968" i="1" s="1"/>
  <c r="C2978" i="1" s="1"/>
  <c r="C2988" i="1" s="1"/>
  <c r="C19" i="1"/>
  <c r="C29" i="1" s="1"/>
  <c r="C39" i="1" s="1"/>
  <c r="C49" i="1" s="1"/>
  <c r="C59" i="1" s="1"/>
  <c r="C69" i="1" s="1"/>
  <c r="C79" i="1" s="1"/>
  <c r="C89" i="1" s="1"/>
  <c r="C99" i="1" s="1"/>
  <c r="C109" i="1" s="1"/>
  <c r="C119" i="1" s="1"/>
  <c r="C129" i="1" s="1"/>
  <c r="C139" i="1" s="1"/>
  <c r="C149" i="1" s="1"/>
  <c r="C159" i="1" s="1"/>
  <c r="C169" i="1" s="1"/>
  <c r="C179" i="1" s="1"/>
  <c r="C189" i="1" s="1"/>
  <c r="C199" i="1" s="1"/>
  <c r="C209" i="1" s="1"/>
  <c r="C219" i="1" s="1"/>
  <c r="C229" i="1" s="1"/>
  <c r="C239" i="1" s="1"/>
  <c r="C249" i="1" s="1"/>
  <c r="C259" i="1" s="1"/>
  <c r="C269" i="1" s="1"/>
  <c r="C279" i="1" s="1"/>
  <c r="C289" i="1" s="1"/>
  <c r="C299" i="1" s="1"/>
  <c r="C309" i="1" s="1"/>
  <c r="C319" i="1" s="1"/>
  <c r="C329" i="1" s="1"/>
  <c r="C339" i="1" s="1"/>
  <c r="C349" i="1" s="1"/>
  <c r="C359" i="1" s="1"/>
  <c r="C369" i="1" s="1"/>
  <c r="C379" i="1" s="1"/>
  <c r="C389" i="1" s="1"/>
  <c r="C399" i="1" s="1"/>
  <c r="C409" i="1" s="1"/>
  <c r="C419" i="1" s="1"/>
  <c r="C429" i="1" s="1"/>
  <c r="C439" i="1" s="1"/>
  <c r="C449" i="1" s="1"/>
  <c r="C459" i="1" s="1"/>
  <c r="C469" i="1" s="1"/>
  <c r="C479" i="1" s="1"/>
  <c r="C489" i="1" s="1"/>
  <c r="C499" i="1" s="1"/>
  <c r="C509" i="1" s="1"/>
  <c r="C519" i="1" s="1"/>
  <c r="C529" i="1" s="1"/>
  <c r="C539" i="1" s="1"/>
  <c r="C549" i="1" s="1"/>
  <c r="C559" i="1" s="1"/>
  <c r="C569" i="1" s="1"/>
  <c r="C579" i="1" s="1"/>
  <c r="C589" i="1" s="1"/>
  <c r="C599" i="1" s="1"/>
  <c r="C609" i="1" s="1"/>
  <c r="C619" i="1" s="1"/>
  <c r="C629" i="1" s="1"/>
  <c r="C639" i="1" s="1"/>
  <c r="C649" i="1" s="1"/>
  <c r="C659" i="1" s="1"/>
  <c r="C669" i="1" s="1"/>
  <c r="C679" i="1" s="1"/>
  <c r="C689" i="1" s="1"/>
  <c r="C699" i="1" s="1"/>
  <c r="C709" i="1" s="1"/>
  <c r="C719" i="1" s="1"/>
  <c r="C729" i="1" s="1"/>
  <c r="C739" i="1" s="1"/>
  <c r="C749" i="1" s="1"/>
  <c r="C759" i="1" s="1"/>
  <c r="C769" i="1" s="1"/>
  <c r="C779" i="1" s="1"/>
  <c r="C789" i="1" s="1"/>
  <c r="C799" i="1" s="1"/>
  <c r="C809" i="1" s="1"/>
  <c r="C819" i="1" s="1"/>
  <c r="C829" i="1" s="1"/>
  <c r="C839" i="1" s="1"/>
  <c r="C849" i="1" s="1"/>
  <c r="C859" i="1" s="1"/>
  <c r="C869" i="1" s="1"/>
  <c r="C879" i="1" s="1"/>
  <c r="C889" i="1" s="1"/>
  <c r="C899" i="1" s="1"/>
  <c r="C909" i="1" s="1"/>
  <c r="C919" i="1" s="1"/>
  <c r="C929" i="1" s="1"/>
  <c r="C939" i="1" s="1"/>
  <c r="C949" i="1" s="1"/>
  <c r="C959" i="1" s="1"/>
  <c r="C969" i="1" s="1"/>
  <c r="C979" i="1" s="1"/>
  <c r="C989" i="1" s="1"/>
  <c r="C999" i="1" s="1"/>
  <c r="C1009" i="1" s="1"/>
  <c r="C1019" i="1" s="1"/>
  <c r="C1029" i="1" s="1"/>
  <c r="C1039" i="1" s="1"/>
  <c r="C1049" i="1" s="1"/>
  <c r="C1059" i="1" s="1"/>
  <c r="C1069" i="1" s="1"/>
  <c r="C1079" i="1" s="1"/>
  <c r="C1089" i="1" s="1"/>
  <c r="C1099" i="1" s="1"/>
  <c r="C1109" i="1" s="1"/>
  <c r="C1119" i="1" s="1"/>
  <c r="C1129" i="1" s="1"/>
  <c r="C1139" i="1" s="1"/>
  <c r="C1149" i="1" s="1"/>
  <c r="C1159" i="1" s="1"/>
  <c r="C1169" i="1" s="1"/>
  <c r="C1179" i="1" s="1"/>
  <c r="C1189" i="1" s="1"/>
  <c r="C1199" i="1" s="1"/>
  <c r="C1209" i="1" s="1"/>
  <c r="C1219" i="1" s="1"/>
  <c r="C1229" i="1" s="1"/>
  <c r="C1239" i="1" s="1"/>
  <c r="C1249" i="1" s="1"/>
  <c r="C1259" i="1" s="1"/>
  <c r="C1269" i="1" s="1"/>
  <c r="C1279" i="1" s="1"/>
  <c r="C1289" i="1" s="1"/>
  <c r="C1299" i="1" s="1"/>
  <c r="C1309" i="1" s="1"/>
  <c r="C1319" i="1" s="1"/>
  <c r="C1329" i="1" s="1"/>
  <c r="C1339" i="1" s="1"/>
  <c r="C1349" i="1" s="1"/>
  <c r="C1359" i="1" s="1"/>
  <c r="C1369" i="1" s="1"/>
  <c r="C1379" i="1" s="1"/>
  <c r="C1389" i="1" s="1"/>
  <c r="C1399" i="1" s="1"/>
  <c r="C1409" i="1" s="1"/>
  <c r="C1419" i="1" s="1"/>
  <c r="C1429" i="1" s="1"/>
  <c r="C1439" i="1" s="1"/>
  <c r="C1449" i="1" s="1"/>
  <c r="C1459" i="1" s="1"/>
  <c r="C1469" i="1" s="1"/>
  <c r="C1479" i="1" s="1"/>
  <c r="C1489" i="1" s="1"/>
  <c r="C1499" i="1" s="1"/>
  <c r="C1509" i="1" s="1"/>
  <c r="C1519" i="1" s="1"/>
  <c r="C1529" i="1" s="1"/>
  <c r="C1539" i="1" s="1"/>
  <c r="C1549" i="1" s="1"/>
  <c r="C1559" i="1" s="1"/>
  <c r="C1569" i="1" s="1"/>
  <c r="C1579" i="1" s="1"/>
  <c r="C1589" i="1" s="1"/>
  <c r="C1599" i="1" s="1"/>
  <c r="C1609" i="1" s="1"/>
  <c r="C1619" i="1" s="1"/>
  <c r="C1629" i="1" s="1"/>
  <c r="C1639" i="1" s="1"/>
  <c r="C1649" i="1" s="1"/>
  <c r="C1659" i="1" s="1"/>
  <c r="C1669" i="1" s="1"/>
  <c r="C1679" i="1" s="1"/>
  <c r="C1689" i="1" s="1"/>
  <c r="C1699" i="1" s="1"/>
  <c r="C1709" i="1" s="1"/>
  <c r="C1719" i="1" s="1"/>
  <c r="C1729" i="1" s="1"/>
  <c r="C1739" i="1" s="1"/>
  <c r="C1749" i="1" s="1"/>
  <c r="C1759" i="1" s="1"/>
  <c r="C1769" i="1" s="1"/>
  <c r="C1779" i="1" s="1"/>
  <c r="C1789" i="1" s="1"/>
  <c r="C1799" i="1" s="1"/>
  <c r="C1809" i="1" s="1"/>
  <c r="C1819" i="1" s="1"/>
  <c r="C1829" i="1" s="1"/>
  <c r="C1839" i="1" s="1"/>
  <c r="C1849" i="1" s="1"/>
  <c r="C1859" i="1" s="1"/>
  <c r="C1869" i="1" s="1"/>
  <c r="C1879" i="1" s="1"/>
  <c r="C1889" i="1" s="1"/>
  <c r="C1899" i="1" s="1"/>
  <c r="C1909" i="1" s="1"/>
  <c r="C1919" i="1" s="1"/>
  <c r="C1929" i="1" s="1"/>
  <c r="C1939" i="1" s="1"/>
  <c r="C1949" i="1" s="1"/>
  <c r="C1959" i="1" s="1"/>
  <c r="C1969" i="1" s="1"/>
  <c r="C1979" i="1" s="1"/>
  <c r="C1989" i="1" s="1"/>
  <c r="C1999" i="1" s="1"/>
  <c r="C2009" i="1" s="1"/>
  <c r="C2019" i="1" s="1"/>
  <c r="C2029" i="1" s="1"/>
  <c r="C2039" i="1" s="1"/>
  <c r="C2049" i="1" s="1"/>
  <c r="C2059" i="1" s="1"/>
  <c r="C2069" i="1" s="1"/>
  <c r="C2079" i="1" s="1"/>
  <c r="C2089" i="1" s="1"/>
  <c r="C2099" i="1" s="1"/>
  <c r="C2109" i="1" s="1"/>
  <c r="C2119" i="1" s="1"/>
  <c r="C2129" i="1" s="1"/>
  <c r="C2139" i="1" s="1"/>
  <c r="C2149" i="1" s="1"/>
  <c r="C2159" i="1" s="1"/>
  <c r="C2169" i="1" s="1"/>
  <c r="C2179" i="1" s="1"/>
  <c r="C2189" i="1" s="1"/>
  <c r="C2199" i="1" s="1"/>
  <c r="C2209" i="1" s="1"/>
  <c r="C2219" i="1" s="1"/>
  <c r="C2229" i="1" s="1"/>
  <c r="C2239" i="1" s="1"/>
  <c r="C2249" i="1" s="1"/>
  <c r="C2259" i="1" s="1"/>
  <c r="C2269" i="1" s="1"/>
  <c r="C2279" i="1" s="1"/>
  <c r="C2289" i="1" s="1"/>
  <c r="C2299" i="1" s="1"/>
  <c r="C2309" i="1" s="1"/>
  <c r="C2319" i="1" s="1"/>
  <c r="C2329" i="1" s="1"/>
  <c r="C2339" i="1" s="1"/>
  <c r="C2349" i="1" s="1"/>
  <c r="C2359" i="1" s="1"/>
  <c r="C2369" i="1" s="1"/>
  <c r="C2379" i="1" s="1"/>
  <c r="C2389" i="1" s="1"/>
  <c r="C2399" i="1" s="1"/>
  <c r="C2409" i="1" s="1"/>
  <c r="C2419" i="1" s="1"/>
  <c r="C2429" i="1" s="1"/>
  <c r="C2439" i="1" s="1"/>
  <c r="C2449" i="1" s="1"/>
  <c r="C2459" i="1" s="1"/>
  <c r="C2469" i="1" s="1"/>
  <c r="C2479" i="1" s="1"/>
  <c r="C2489" i="1" s="1"/>
  <c r="C2499" i="1" s="1"/>
  <c r="C2509" i="1" s="1"/>
  <c r="C2519" i="1" s="1"/>
  <c r="C2529" i="1" s="1"/>
  <c r="C2539" i="1" s="1"/>
  <c r="C2549" i="1" s="1"/>
  <c r="C2559" i="1" s="1"/>
  <c r="C2569" i="1" s="1"/>
  <c r="C2579" i="1" s="1"/>
  <c r="C2589" i="1" s="1"/>
  <c r="C2599" i="1" s="1"/>
  <c r="C2609" i="1" s="1"/>
  <c r="C2619" i="1" s="1"/>
  <c r="C2629" i="1" s="1"/>
  <c r="C2639" i="1" s="1"/>
  <c r="C2649" i="1" s="1"/>
  <c r="C2659" i="1" s="1"/>
  <c r="C2669" i="1" s="1"/>
  <c r="C2679" i="1" s="1"/>
  <c r="C2689" i="1" s="1"/>
  <c r="C2699" i="1" s="1"/>
  <c r="C2709" i="1" s="1"/>
  <c r="C2719" i="1" s="1"/>
  <c r="C2729" i="1" s="1"/>
  <c r="C2739" i="1" s="1"/>
  <c r="C2749" i="1" s="1"/>
  <c r="C2759" i="1" s="1"/>
  <c r="C2769" i="1" s="1"/>
  <c r="C2779" i="1" s="1"/>
  <c r="C2789" i="1" s="1"/>
  <c r="C2799" i="1" s="1"/>
  <c r="C2809" i="1" s="1"/>
  <c r="C2819" i="1" s="1"/>
  <c r="C2829" i="1" s="1"/>
  <c r="C2839" i="1" s="1"/>
  <c r="C2849" i="1" s="1"/>
  <c r="C2859" i="1" s="1"/>
  <c r="C2869" i="1" s="1"/>
  <c r="C2879" i="1" s="1"/>
  <c r="C2889" i="1" s="1"/>
  <c r="C2899" i="1" s="1"/>
  <c r="C2909" i="1" s="1"/>
  <c r="C2919" i="1" s="1"/>
  <c r="C2929" i="1" s="1"/>
  <c r="C2939" i="1" s="1"/>
  <c r="C2949" i="1" s="1"/>
  <c r="C2959" i="1" s="1"/>
  <c r="C2969" i="1" s="1"/>
  <c r="C2979" i="1" s="1"/>
  <c r="C2989" i="1" s="1"/>
  <c r="C20" i="1"/>
  <c r="C30" i="1" s="1"/>
  <c r="C40" i="1" s="1"/>
  <c r="C50" i="1" s="1"/>
  <c r="C60" i="1" s="1"/>
  <c r="C70" i="1" s="1"/>
  <c r="C80" i="1" s="1"/>
  <c r="C90" i="1" s="1"/>
  <c r="C100" i="1" s="1"/>
  <c r="C110" i="1" s="1"/>
  <c r="C120" i="1" s="1"/>
  <c r="C130" i="1" s="1"/>
  <c r="C140" i="1" s="1"/>
  <c r="C150" i="1" s="1"/>
  <c r="C160" i="1" s="1"/>
  <c r="C170" i="1" s="1"/>
  <c r="C180" i="1" s="1"/>
  <c r="C190" i="1" s="1"/>
  <c r="C200" i="1" s="1"/>
  <c r="C210" i="1" s="1"/>
  <c r="C220" i="1" s="1"/>
  <c r="C230" i="1" s="1"/>
  <c r="C240" i="1" s="1"/>
  <c r="C250" i="1" s="1"/>
  <c r="C260" i="1" s="1"/>
  <c r="C270" i="1" s="1"/>
  <c r="C280" i="1" s="1"/>
  <c r="C290" i="1" s="1"/>
  <c r="C300" i="1" s="1"/>
  <c r="C310" i="1" s="1"/>
  <c r="C320" i="1" s="1"/>
  <c r="C330" i="1" s="1"/>
  <c r="C340" i="1" s="1"/>
  <c r="C350" i="1" s="1"/>
  <c r="C360" i="1" s="1"/>
  <c r="C370" i="1" s="1"/>
  <c r="C380" i="1" s="1"/>
  <c r="C390" i="1" s="1"/>
  <c r="C400" i="1" s="1"/>
  <c r="C410" i="1" s="1"/>
  <c r="C420" i="1" s="1"/>
  <c r="C430" i="1" s="1"/>
  <c r="C440" i="1" s="1"/>
  <c r="C450" i="1" s="1"/>
  <c r="C460" i="1" s="1"/>
  <c r="C470" i="1" s="1"/>
  <c r="C480" i="1" s="1"/>
  <c r="C490" i="1" s="1"/>
  <c r="C500" i="1" s="1"/>
  <c r="C510" i="1" s="1"/>
  <c r="C520" i="1" s="1"/>
  <c r="C530" i="1" s="1"/>
  <c r="C540" i="1" s="1"/>
  <c r="C550" i="1" s="1"/>
  <c r="C560" i="1" s="1"/>
  <c r="C570" i="1" s="1"/>
  <c r="C580" i="1" s="1"/>
  <c r="C590" i="1" s="1"/>
  <c r="C600" i="1" s="1"/>
  <c r="C610" i="1" s="1"/>
  <c r="C620" i="1" s="1"/>
  <c r="C630" i="1" s="1"/>
  <c r="C640" i="1" s="1"/>
  <c r="C650" i="1" s="1"/>
  <c r="C660" i="1" s="1"/>
  <c r="C670" i="1" s="1"/>
  <c r="C680" i="1" s="1"/>
  <c r="C690" i="1" s="1"/>
  <c r="C700" i="1" s="1"/>
  <c r="C710" i="1" s="1"/>
  <c r="C720" i="1" s="1"/>
  <c r="C730" i="1" s="1"/>
  <c r="C740" i="1" s="1"/>
  <c r="C750" i="1" s="1"/>
  <c r="C760" i="1" s="1"/>
  <c r="C770" i="1" s="1"/>
  <c r="C780" i="1" s="1"/>
  <c r="C790" i="1" s="1"/>
  <c r="C800" i="1" s="1"/>
  <c r="C810" i="1" s="1"/>
  <c r="C820" i="1" s="1"/>
  <c r="C830" i="1" s="1"/>
  <c r="C840" i="1" s="1"/>
  <c r="C850" i="1" s="1"/>
  <c r="C860" i="1" s="1"/>
  <c r="C870" i="1" s="1"/>
  <c r="C880" i="1" s="1"/>
  <c r="C890" i="1" s="1"/>
  <c r="C900" i="1" s="1"/>
  <c r="C910" i="1" s="1"/>
  <c r="C920" i="1" s="1"/>
  <c r="C930" i="1" s="1"/>
  <c r="C940" i="1" s="1"/>
  <c r="C950" i="1" s="1"/>
  <c r="C960" i="1" s="1"/>
  <c r="C970" i="1" s="1"/>
  <c r="C980" i="1" s="1"/>
  <c r="C990" i="1" s="1"/>
  <c r="C1000" i="1" s="1"/>
  <c r="C1010" i="1" s="1"/>
  <c r="C1020" i="1" s="1"/>
  <c r="C1030" i="1" s="1"/>
  <c r="C1040" i="1" s="1"/>
  <c r="C1050" i="1" s="1"/>
  <c r="C1060" i="1" s="1"/>
  <c r="C1070" i="1" s="1"/>
  <c r="C1080" i="1" s="1"/>
  <c r="C1090" i="1" s="1"/>
  <c r="C1100" i="1" s="1"/>
  <c r="C1110" i="1" s="1"/>
  <c r="C1120" i="1" s="1"/>
  <c r="C1130" i="1" s="1"/>
  <c r="C1140" i="1" s="1"/>
  <c r="C1150" i="1" s="1"/>
  <c r="C1160" i="1" s="1"/>
  <c r="C1170" i="1" s="1"/>
  <c r="C1180" i="1" s="1"/>
  <c r="C1190" i="1" s="1"/>
  <c r="C1200" i="1" s="1"/>
  <c r="C1210" i="1" s="1"/>
  <c r="C1220" i="1" s="1"/>
  <c r="C1230" i="1" s="1"/>
  <c r="C1240" i="1" s="1"/>
  <c r="C1250" i="1" s="1"/>
  <c r="C1260" i="1" s="1"/>
  <c r="C1270" i="1" s="1"/>
  <c r="C1280" i="1" s="1"/>
  <c r="C1290" i="1" s="1"/>
  <c r="C1300" i="1" s="1"/>
  <c r="C1310" i="1" s="1"/>
  <c r="C1320" i="1" s="1"/>
  <c r="C1330" i="1" s="1"/>
  <c r="C1340" i="1" s="1"/>
  <c r="C1350" i="1" s="1"/>
  <c r="C1360" i="1" s="1"/>
  <c r="C1370" i="1" s="1"/>
  <c r="C1380" i="1" s="1"/>
  <c r="C1390" i="1" s="1"/>
  <c r="C1400" i="1" s="1"/>
  <c r="C1410" i="1" s="1"/>
  <c r="C1420" i="1" s="1"/>
  <c r="C1430" i="1" s="1"/>
  <c r="C1440" i="1" s="1"/>
  <c r="C1450" i="1" s="1"/>
  <c r="C1460" i="1" s="1"/>
  <c r="C1470" i="1" s="1"/>
  <c r="C1480" i="1" s="1"/>
  <c r="C1490" i="1" s="1"/>
  <c r="C1500" i="1" s="1"/>
  <c r="C1510" i="1" s="1"/>
  <c r="C1520" i="1" s="1"/>
  <c r="C1530" i="1" s="1"/>
  <c r="C1540" i="1" s="1"/>
  <c r="C1550" i="1" s="1"/>
  <c r="C1560" i="1" s="1"/>
  <c r="C1570" i="1" s="1"/>
  <c r="C1580" i="1" s="1"/>
  <c r="C1590" i="1" s="1"/>
  <c r="C1600" i="1" s="1"/>
  <c r="C1610" i="1" s="1"/>
  <c r="C1620" i="1" s="1"/>
  <c r="C1630" i="1" s="1"/>
  <c r="C1640" i="1" s="1"/>
  <c r="C1650" i="1" s="1"/>
  <c r="C1660" i="1" s="1"/>
  <c r="C1670" i="1" s="1"/>
  <c r="C1680" i="1" s="1"/>
  <c r="C1690" i="1" s="1"/>
  <c r="C1700" i="1" s="1"/>
  <c r="C1710" i="1" s="1"/>
  <c r="C1720" i="1" s="1"/>
  <c r="C1730" i="1" s="1"/>
  <c r="C1740" i="1" s="1"/>
  <c r="C1750" i="1" s="1"/>
  <c r="C1760" i="1" s="1"/>
  <c r="C1770" i="1" s="1"/>
  <c r="C1780" i="1" s="1"/>
  <c r="C1790" i="1" s="1"/>
  <c r="C1800" i="1" s="1"/>
  <c r="C1810" i="1" s="1"/>
  <c r="C1820" i="1" s="1"/>
  <c r="C1830" i="1" s="1"/>
  <c r="C1840" i="1" s="1"/>
  <c r="C1850" i="1" s="1"/>
  <c r="C1860" i="1" s="1"/>
  <c r="C1870" i="1" s="1"/>
  <c r="C1880" i="1" s="1"/>
  <c r="C1890" i="1" s="1"/>
  <c r="C1900" i="1" s="1"/>
  <c r="C1910" i="1" s="1"/>
  <c r="C1920" i="1" s="1"/>
  <c r="C1930" i="1" s="1"/>
  <c r="C1940" i="1" s="1"/>
  <c r="C1950" i="1" s="1"/>
  <c r="C1960" i="1" s="1"/>
  <c r="C1970" i="1" s="1"/>
  <c r="C1980" i="1" s="1"/>
  <c r="C1990" i="1" s="1"/>
  <c r="C2000" i="1" s="1"/>
  <c r="C2010" i="1" s="1"/>
  <c r="C2020" i="1" s="1"/>
  <c r="C2030" i="1" s="1"/>
  <c r="C2040" i="1" s="1"/>
  <c r="C2050" i="1" s="1"/>
  <c r="C2060" i="1" s="1"/>
  <c r="C2070" i="1" s="1"/>
  <c r="C2080" i="1" s="1"/>
  <c r="C2090" i="1" s="1"/>
  <c r="C2100" i="1" s="1"/>
  <c r="C2110" i="1" s="1"/>
  <c r="C2120" i="1" s="1"/>
  <c r="C2130" i="1" s="1"/>
  <c r="C2140" i="1" s="1"/>
  <c r="C2150" i="1" s="1"/>
  <c r="C2160" i="1" s="1"/>
  <c r="C2170" i="1" s="1"/>
  <c r="C2180" i="1" s="1"/>
  <c r="C2190" i="1" s="1"/>
  <c r="C2200" i="1" s="1"/>
  <c r="C2210" i="1" s="1"/>
  <c r="C2220" i="1" s="1"/>
  <c r="C2230" i="1" s="1"/>
  <c r="C2240" i="1" s="1"/>
  <c r="C2250" i="1" s="1"/>
  <c r="C2260" i="1" s="1"/>
  <c r="C2270" i="1" s="1"/>
  <c r="C2280" i="1" s="1"/>
  <c r="C2290" i="1" s="1"/>
  <c r="C2300" i="1" s="1"/>
  <c r="C2310" i="1" s="1"/>
  <c r="C2320" i="1" s="1"/>
  <c r="C2330" i="1" s="1"/>
  <c r="C2340" i="1" s="1"/>
  <c r="C2350" i="1" s="1"/>
  <c r="C2360" i="1" s="1"/>
  <c r="C2370" i="1" s="1"/>
  <c r="C2380" i="1" s="1"/>
  <c r="C2390" i="1" s="1"/>
  <c r="C2400" i="1" s="1"/>
  <c r="C2410" i="1" s="1"/>
  <c r="C2420" i="1" s="1"/>
  <c r="C2430" i="1" s="1"/>
  <c r="C2440" i="1" s="1"/>
  <c r="C2450" i="1" s="1"/>
  <c r="C2460" i="1" s="1"/>
  <c r="C2470" i="1" s="1"/>
  <c r="C2480" i="1" s="1"/>
  <c r="C2490" i="1" s="1"/>
  <c r="C2500" i="1" s="1"/>
  <c r="C2510" i="1" s="1"/>
  <c r="C2520" i="1" s="1"/>
  <c r="C2530" i="1" s="1"/>
  <c r="C2540" i="1" s="1"/>
  <c r="C2550" i="1" s="1"/>
  <c r="C2560" i="1" s="1"/>
  <c r="C2570" i="1" s="1"/>
  <c r="C2580" i="1" s="1"/>
  <c r="C2590" i="1" s="1"/>
  <c r="C2600" i="1" s="1"/>
  <c r="C2610" i="1" s="1"/>
  <c r="C2620" i="1" s="1"/>
  <c r="C2630" i="1" s="1"/>
  <c r="C2640" i="1" s="1"/>
  <c r="C2650" i="1" s="1"/>
  <c r="C2660" i="1" s="1"/>
  <c r="C2670" i="1" s="1"/>
  <c r="C2680" i="1" s="1"/>
  <c r="C2690" i="1" s="1"/>
  <c r="C2700" i="1" s="1"/>
  <c r="C2710" i="1" s="1"/>
  <c r="C2720" i="1" s="1"/>
  <c r="C2730" i="1" s="1"/>
  <c r="C2740" i="1" s="1"/>
  <c r="C2750" i="1" s="1"/>
  <c r="C2760" i="1" s="1"/>
  <c r="C2770" i="1" s="1"/>
  <c r="C2780" i="1" s="1"/>
  <c r="C2790" i="1" s="1"/>
  <c r="C2800" i="1" s="1"/>
  <c r="C2810" i="1" s="1"/>
  <c r="C2820" i="1" s="1"/>
  <c r="C2830" i="1" s="1"/>
  <c r="C2840" i="1" s="1"/>
  <c r="C2850" i="1" s="1"/>
  <c r="C2860" i="1" s="1"/>
  <c r="C2870" i="1" s="1"/>
  <c r="C2880" i="1" s="1"/>
  <c r="C2890" i="1" s="1"/>
  <c r="C2900" i="1" s="1"/>
  <c r="C2910" i="1" s="1"/>
  <c r="C2920" i="1" s="1"/>
  <c r="C2930" i="1" s="1"/>
  <c r="C2940" i="1" s="1"/>
  <c r="C2950" i="1" s="1"/>
  <c r="C2960" i="1" s="1"/>
  <c r="C2970" i="1" s="1"/>
  <c r="C2980" i="1" s="1"/>
  <c r="C2990" i="1" s="1"/>
  <c r="C21" i="1"/>
  <c r="C31" i="1" s="1"/>
  <c r="C41" i="1" s="1"/>
  <c r="C51" i="1" s="1"/>
  <c r="C61" i="1" s="1"/>
  <c r="C71" i="1" s="1"/>
  <c r="C81" i="1" s="1"/>
  <c r="C91" i="1" s="1"/>
  <c r="C101" i="1" s="1"/>
  <c r="C111" i="1" s="1"/>
  <c r="C121" i="1" s="1"/>
  <c r="C131" i="1" s="1"/>
  <c r="C141" i="1" s="1"/>
  <c r="C151" i="1" s="1"/>
  <c r="C161" i="1" s="1"/>
  <c r="C171" i="1" s="1"/>
  <c r="C181" i="1" s="1"/>
  <c r="C191" i="1" s="1"/>
  <c r="C201" i="1" s="1"/>
  <c r="C211" i="1" s="1"/>
  <c r="C221" i="1" s="1"/>
  <c r="C231" i="1" s="1"/>
  <c r="C241" i="1" s="1"/>
  <c r="C251" i="1" s="1"/>
  <c r="C261" i="1" s="1"/>
  <c r="C271" i="1" s="1"/>
  <c r="C281" i="1" s="1"/>
  <c r="C291" i="1" s="1"/>
  <c r="C301" i="1" s="1"/>
  <c r="C311" i="1" s="1"/>
  <c r="C321" i="1" s="1"/>
  <c r="C331" i="1" s="1"/>
  <c r="C341" i="1" s="1"/>
  <c r="C351" i="1" s="1"/>
  <c r="C361" i="1" s="1"/>
  <c r="C371" i="1" s="1"/>
  <c r="C381" i="1" s="1"/>
  <c r="C391" i="1" s="1"/>
  <c r="C401" i="1" s="1"/>
  <c r="C411" i="1" s="1"/>
  <c r="C421" i="1" s="1"/>
  <c r="C431" i="1" s="1"/>
  <c r="C441" i="1" s="1"/>
  <c r="C451" i="1" s="1"/>
  <c r="C461" i="1" s="1"/>
  <c r="C471" i="1" s="1"/>
  <c r="C481" i="1" s="1"/>
  <c r="C491" i="1" s="1"/>
  <c r="C501" i="1" s="1"/>
  <c r="C511" i="1" s="1"/>
  <c r="C521" i="1" s="1"/>
  <c r="C531" i="1" s="1"/>
  <c r="C541" i="1" s="1"/>
  <c r="C551" i="1" s="1"/>
  <c r="C561" i="1" s="1"/>
  <c r="C571" i="1" s="1"/>
  <c r="C581" i="1" s="1"/>
  <c r="C591" i="1" s="1"/>
  <c r="C601" i="1" s="1"/>
  <c r="C611" i="1" s="1"/>
  <c r="C621" i="1" s="1"/>
  <c r="C631" i="1" s="1"/>
  <c r="C641" i="1" s="1"/>
  <c r="C651" i="1" s="1"/>
  <c r="C661" i="1" s="1"/>
  <c r="C671" i="1" s="1"/>
  <c r="C681" i="1" s="1"/>
  <c r="C691" i="1" s="1"/>
  <c r="C701" i="1" s="1"/>
  <c r="C711" i="1" s="1"/>
  <c r="C721" i="1" s="1"/>
  <c r="C731" i="1" s="1"/>
  <c r="C741" i="1" s="1"/>
  <c r="C751" i="1" s="1"/>
  <c r="C761" i="1" s="1"/>
  <c r="C771" i="1" s="1"/>
  <c r="C781" i="1" s="1"/>
  <c r="C791" i="1" s="1"/>
  <c r="C801" i="1" s="1"/>
  <c r="C811" i="1" s="1"/>
  <c r="C821" i="1" s="1"/>
  <c r="C831" i="1" s="1"/>
  <c r="C841" i="1" s="1"/>
  <c r="C851" i="1" s="1"/>
  <c r="C861" i="1" s="1"/>
  <c r="C871" i="1" s="1"/>
  <c r="C881" i="1" s="1"/>
  <c r="C891" i="1" s="1"/>
  <c r="C901" i="1" s="1"/>
  <c r="C911" i="1" s="1"/>
  <c r="C921" i="1" s="1"/>
  <c r="C931" i="1" s="1"/>
  <c r="C941" i="1" s="1"/>
  <c r="C951" i="1" s="1"/>
  <c r="C961" i="1" s="1"/>
  <c r="C971" i="1" s="1"/>
  <c r="C981" i="1" s="1"/>
  <c r="C991" i="1" s="1"/>
  <c r="C1001" i="1" s="1"/>
  <c r="C1011" i="1" s="1"/>
  <c r="C1021" i="1" s="1"/>
  <c r="C1031" i="1" s="1"/>
  <c r="C1041" i="1" s="1"/>
  <c r="C1051" i="1" s="1"/>
  <c r="C1061" i="1" s="1"/>
  <c r="C1071" i="1" s="1"/>
  <c r="C1081" i="1" s="1"/>
  <c r="C1091" i="1" s="1"/>
  <c r="C1101" i="1" s="1"/>
  <c r="C1111" i="1" s="1"/>
  <c r="C1121" i="1" s="1"/>
  <c r="C1131" i="1" s="1"/>
  <c r="C1141" i="1" s="1"/>
  <c r="C1151" i="1" s="1"/>
  <c r="C1161" i="1" s="1"/>
  <c r="C1171" i="1" s="1"/>
  <c r="C1181" i="1" s="1"/>
  <c r="C1191" i="1" s="1"/>
  <c r="C1201" i="1" s="1"/>
  <c r="C1211" i="1" s="1"/>
  <c r="C1221" i="1" s="1"/>
  <c r="C1231" i="1" s="1"/>
  <c r="C1241" i="1" s="1"/>
  <c r="C1251" i="1" s="1"/>
  <c r="C1261" i="1" s="1"/>
  <c r="C1271" i="1" s="1"/>
  <c r="C1281" i="1" s="1"/>
  <c r="C1291" i="1" s="1"/>
  <c r="C1301" i="1" s="1"/>
  <c r="C1311" i="1" s="1"/>
  <c r="C1321" i="1" s="1"/>
  <c r="C1331" i="1" s="1"/>
  <c r="C1341" i="1" s="1"/>
  <c r="C1351" i="1" s="1"/>
  <c r="C1361" i="1" s="1"/>
  <c r="C1371" i="1" s="1"/>
  <c r="C1381" i="1" s="1"/>
  <c r="C1391" i="1" s="1"/>
  <c r="C1401" i="1" s="1"/>
  <c r="C1411" i="1" s="1"/>
  <c r="C1421" i="1" s="1"/>
  <c r="C1431" i="1" s="1"/>
  <c r="C1441" i="1" s="1"/>
  <c r="C1451" i="1" s="1"/>
  <c r="C1461" i="1" s="1"/>
  <c r="C1471" i="1" s="1"/>
  <c r="C1481" i="1" s="1"/>
  <c r="C1491" i="1" s="1"/>
  <c r="C1501" i="1" s="1"/>
  <c r="C1511" i="1" s="1"/>
  <c r="C1521" i="1" s="1"/>
  <c r="C1531" i="1" s="1"/>
  <c r="C1541" i="1" s="1"/>
  <c r="C1551" i="1" s="1"/>
  <c r="C1561" i="1" s="1"/>
  <c r="C1571" i="1" s="1"/>
  <c r="C1581" i="1" s="1"/>
  <c r="C1591" i="1" s="1"/>
  <c r="C1601" i="1" s="1"/>
  <c r="C1611" i="1" s="1"/>
  <c r="C1621" i="1" s="1"/>
  <c r="C1631" i="1" s="1"/>
  <c r="C1641" i="1" s="1"/>
  <c r="C1651" i="1" s="1"/>
  <c r="C1661" i="1" s="1"/>
  <c r="C1671" i="1" s="1"/>
  <c r="C1681" i="1" s="1"/>
  <c r="C1691" i="1" s="1"/>
  <c r="C1701" i="1" s="1"/>
  <c r="C1711" i="1" s="1"/>
  <c r="C1721" i="1" s="1"/>
  <c r="C1731" i="1" s="1"/>
  <c r="C1741" i="1" s="1"/>
  <c r="C1751" i="1" s="1"/>
  <c r="C1761" i="1" s="1"/>
  <c r="C1771" i="1" s="1"/>
  <c r="C1781" i="1" s="1"/>
  <c r="C1791" i="1" s="1"/>
  <c r="C1801" i="1" s="1"/>
  <c r="C1811" i="1" s="1"/>
  <c r="C1821" i="1" s="1"/>
  <c r="C1831" i="1" s="1"/>
  <c r="C1841" i="1" s="1"/>
  <c r="C1851" i="1" s="1"/>
  <c r="C1861" i="1" s="1"/>
  <c r="C1871" i="1" s="1"/>
  <c r="C1881" i="1" s="1"/>
  <c r="C1891" i="1" s="1"/>
  <c r="C1901" i="1" s="1"/>
  <c r="C1911" i="1" s="1"/>
  <c r="C1921" i="1" s="1"/>
  <c r="C1931" i="1" s="1"/>
  <c r="C1941" i="1" s="1"/>
  <c r="C1951" i="1" s="1"/>
  <c r="C1961" i="1" s="1"/>
  <c r="C1971" i="1" s="1"/>
  <c r="C1981" i="1" s="1"/>
  <c r="C1991" i="1" s="1"/>
  <c r="C2001" i="1" s="1"/>
  <c r="C2011" i="1" s="1"/>
  <c r="C2021" i="1" s="1"/>
  <c r="C2031" i="1" s="1"/>
  <c r="C2041" i="1" s="1"/>
  <c r="C2051" i="1" s="1"/>
  <c r="C2061" i="1" s="1"/>
  <c r="C2071" i="1" s="1"/>
  <c r="C2081" i="1" s="1"/>
  <c r="C2091" i="1" s="1"/>
  <c r="C2101" i="1" s="1"/>
  <c r="C2111" i="1" s="1"/>
  <c r="C2121" i="1" s="1"/>
  <c r="C2131" i="1" s="1"/>
  <c r="C2141" i="1" s="1"/>
  <c r="C2151" i="1" s="1"/>
  <c r="C2161" i="1" s="1"/>
  <c r="C2171" i="1" s="1"/>
  <c r="C2181" i="1" s="1"/>
  <c r="C2191" i="1" s="1"/>
  <c r="C2201" i="1" s="1"/>
  <c r="C2211" i="1" s="1"/>
  <c r="C2221" i="1" s="1"/>
  <c r="C2231" i="1" s="1"/>
  <c r="C2241" i="1" s="1"/>
  <c r="C2251" i="1" s="1"/>
  <c r="C2261" i="1" s="1"/>
  <c r="C2271" i="1" s="1"/>
  <c r="C2281" i="1" s="1"/>
  <c r="C2291" i="1" s="1"/>
  <c r="C2301" i="1" s="1"/>
  <c r="C2311" i="1" s="1"/>
  <c r="C2321" i="1" s="1"/>
  <c r="C2331" i="1" s="1"/>
  <c r="C2341" i="1" s="1"/>
  <c r="C2351" i="1" s="1"/>
  <c r="C2361" i="1" s="1"/>
  <c r="C2371" i="1" s="1"/>
  <c r="C2381" i="1" s="1"/>
  <c r="C2391" i="1" s="1"/>
  <c r="C2401" i="1" s="1"/>
  <c r="C2411" i="1" s="1"/>
  <c r="C2421" i="1" s="1"/>
  <c r="C2431" i="1" s="1"/>
  <c r="C2441" i="1" s="1"/>
  <c r="C2451" i="1" s="1"/>
  <c r="C2461" i="1" s="1"/>
  <c r="C2471" i="1" s="1"/>
  <c r="C2481" i="1" s="1"/>
  <c r="C2491" i="1" s="1"/>
  <c r="C2501" i="1" s="1"/>
  <c r="C2511" i="1" s="1"/>
  <c r="C2521" i="1" s="1"/>
  <c r="C2531" i="1" s="1"/>
  <c r="C2541" i="1" s="1"/>
  <c r="C2551" i="1" s="1"/>
  <c r="C2561" i="1" s="1"/>
  <c r="C2571" i="1" s="1"/>
  <c r="C2581" i="1" s="1"/>
  <c r="C2591" i="1" s="1"/>
  <c r="C2601" i="1" s="1"/>
  <c r="C2611" i="1" s="1"/>
  <c r="C2621" i="1" s="1"/>
  <c r="C2631" i="1" s="1"/>
  <c r="C2641" i="1" s="1"/>
  <c r="C2651" i="1" s="1"/>
  <c r="C2661" i="1" s="1"/>
  <c r="C2671" i="1" s="1"/>
  <c r="C2681" i="1" s="1"/>
  <c r="C2691" i="1" s="1"/>
  <c r="C2701" i="1" s="1"/>
  <c r="C2711" i="1" s="1"/>
  <c r="C2721" i="1" s="1"/>
  <c r="C2731" i="1" s="1"/>
  <c r="C2741" i="1" s="1"/>
  <c r="C2751" i="1" s="1"/>
  <c r="C2761" i="1" s="1"/>
  <c r="C2771" i="1" s="1"/>
  <c r="C2781" i="1" s="1"/>
  <c r="C2791" i="1" s="1"/>
  <c r="C2801" i="1" s="1"/>
  <c r="C2811" i="1" s="1"/>
  <c r="C2821" i="1" s="1"/>
  <c r="C2831" i="1" s="1"/>
  <c r="C2841" i="1" s="1"/>
  <c r="C2851" i="1" s="1"/>
  <c r="C2861" i="1" s="1"/>
  <c r="C2871" i="1" s="1"/>
  <c r="C2881" i="1" s="1"/>
  <c r="C2891" i="1" s="1"/>
  <c r="C2901" i="1" s="1"/>
  <c r="C2911" i="1" s="1"/>
  <c r="C2921" i="1" s="1"/>
  <c r="C2931" i="1" s="1"/>
  <c r="C2941" i="1" s="1"/>
  <c r="C2951" i="1" s="1"/>
  <c r="C2961" i="1" s="1"/>
  <c r="C2971" i="1" s="1"/>
  <c r="C2981" i="1" s="1"/>
  <c r="C2991" i="1" s="1"/>
  <c r="C22" i="1"/>
  <c r="C32" i="1" s="1"/>
  <c r="C42" i="1" s="1"/>
  <c r="C52" i="1" s="1"/>
  <c r="C62" i="1" s="1"/>
  <c r="C72" i="1" s="1"/>
  <c r="C82" i="1" s="1"/>
  <c r="C92" i="1" s="1"/>
  <c r="C102" i="1" s="1"/>
  <c r="C112" i="1" s="1"/>
  <c r="C122" i="1" s="1"/>
  <c r="C132" i="1" s="1"/>
  <c r="C142" i="1" s="1"/>
  <c r="C152" i="1" s="1"/>
  <c r="C162" i="1" s="1"/>
  <c r="C172" i="1" s="1"/>
  <c r="C182" i="1" s="1"/>
  <c r="C192" i="1" s="1"/>
  <c r="C202" i="1" s="1"/>
  <c r="C212" i="1" s="1"/>
  <c r="C222" i="1" s="1"/>
  <c r="C232" i="1" s="1"/>
  <c r="C242" i="1" s="1"/>
  <c r="C252" i="1" s="1"/>
  <c r="C262" i="1" s="1"/>
  <c r="C272" i="1" s="1"/>
  <c r="C282" i="1" s="1"/>
  <c r="C292" i="1" s="1"/>
  <c r="C302" i="1" s="1"/>
  <c r="C312" i="1" s="1"/>
  <c r="C322" i="1" s="1"/>
  <c r="C332" i="1" s="1"/>
  <c r="C342" i="1" s="1"/>
  <c r="C352" i="1" s="1"/>
  <c r="C362" i="1" s="1"/>
  <c r="C372" i="1" s="1"/>
  <c r="C382" i="1" s="1"/>
  <c r="C392" i="1" s="1"/>
  <c r="C402" i="1" s="1"/>
  <c r="C412" i="1" s="1"/>
  <c r="C422" i="1" s="1"/>
  <c r="C432" i="1" s="1"/>
  <c r="C442" i="1" s="1"/>
  <c r="C452" i="1" s="1"/>
  <c r="C462" i="1" s="1"/>
  <c r="C472" i="1" s="1"/>
  <c r="C482" i="1" s="1"/>
  <c r="C492" i="1" s="1"/>
  <c r="C502" i="1" s="1"/>
  <c r="C512" i="1" s="1"/>
  <c r="C522" i="1" s="1"/>
  <c r="C532" i="1" s="1"/>
  <c r="C542" i="1" s="1"/>
  <c r="C552" i="1" s="1"/>
  <c r="C562" i="1" s="1"/>
  <c r="C572" i="1" s="1"/>
  <c r="C582" i="1" s="1"/>
  <c r="C592" i="1" s="1"/>
  <c r="C602" i="1" s="1"/>
  <c r="C612" i="1" s="1"/>
  <c r="C622" i="1" s="1"/>
  <c r="C632" i="1" s="1"/>
  <c r="C642" i="1" s="1"/>
  <c r="C652" i="1" s="1"/>
  <c r="C662" i="1" s="1"/>
  <c r="C672" i="1" s="1"/>
  <c r="C682" i="1" s="1"/>
  <c r="C692" i="1" s="1"/>
  <c r="C702" i="1" s="1"/>
  <c r="C712" i="1" s="1"/>
  <c r="C722" i="1" s="1"/>
  <c r="C732" i="1" s="1"/>
  <c r="C742" i="1" s="1"/>
  <c r="C752" i="1" s="1"/>
  <c r="C762" i="1" s="1"/>
  <c r="C772" i="1" s="1"/>
  <c r="C782" i="1" s="1"/>
  <c r="C792" i="1" s="1"/>
  <c r="C802" i="1" s="1"/>
  <c r="C812" i="1" s="1"/>
  <c r="C822" i="1" s="1"/>
  <c r="C832" i="1" s="1"/>
  <c r="C842" i="1" s="1"/>
  <c r="C852" i="1" s="1"/>
  <c r="C862" i="1" s="1"/>
  <c r="C872" i="1" s="1"/>
  <c r="C882" i="1" s="1"/>
  <c r="C892" i="1" s="1"/>
  <c r="C902" i="1" s="1"/>
  <c r="C912" i="1" s="1"/>
  <c r="C922" i="1" s="1"/>
  <c r="C932" i="1" s="1"/>
  <c r="C942" i="1" s="1"/>
  <c r="C952" i="1" s="1"/>
  <c r="C962" i="1" s="1"/>
  <c r="C972" i="1" s="1"/>
  <c r="C982" i="1" s="1"/>
  <c r="C992" i="1" s="1"/>
  <c r="C1002" i="1" s="1"/>
  <c r="C1012" i="1" s="1"/>
  <c r="C1022" i="1" s="1"/>
  <c r="C1032" i="1" s="1"/>
  <c r="C1042" i="1" s="1"/>
  <c r="C1052" i="1" s="1"/>
  <c r="C1062" i="1" s="1"/>
  <c r="C1072" i="1" s="1"/>
  <c r="C1082" i="1" s="1"/>
  <c r="C1092" i="1" s="1"/>
  <c r="C1102" i="1" s="1"/>
  <c r="C1112" i="1" s="1"/>
  <c r="C1122" i="1" s="1"/>
  <c r="C1132" i="1" s="1"/>
  <c r="C1142" i="1" s="1"/>
  <c r="C1152" i="1" s="1"/>
  <c r="C1162" i="1" s="1"/>
  <c r="C1172" i="1" s="1"/>
  <c r="C1182" i="1" s="1"/>
  <c r="C1192" i="1" s="1"/>
  <c r="C1202" i="1" s="1"/>
  <c r="C1212" i="1" s="1"/>
  <c r="C1222" i="1" s="1"/>
  <c r="C1232" i="1" s="1"/>
  <c r="C1242" i="1" s="1"/>
  <c r="C1252" i="1" s="1"/>
  <c r="C1262" i="1" s="1"/>
  <c r="C1272" i="1" s="1"/>
  <c r="C1282" i="1" s="1"/>
  <c r="C1292" i="1" s="1"/>
  <c r="C1302" i="1" s="1"/>
  <c r="C1312" i="1" s="1"/>
  <c r="C1322" i="1" s="1"/>
  <c r="C1332" i="1" s="1"/>
  <c r="C1342" i="1" s="1"/>
  <c r="C1352" i="1" s="1"/>
  <c r="C1362" i="1" s="1"/>
  <c r="C1372" i="1" s="1"/>
  <c r="C1382" i="1" s="1"/>
  <c r="C1392" i="1" s="1"/>
  <c r="C1402" i="1" s="1"/>
  <c r="C1412" i="1" s="1"/>
  <c r="C1422" i="1" s="1"/>
  <c r="C1432" i="1" s="1"/>
  <c r="C1442" i="1" s="1"/>
  <c r="C1452" i="1" s="1"/>
  <c r="C1462" i="1" s="1"/>
  <c r="C1472" i="1" s="1"/>
  <c r="C1482" i="1" s="1"/>
  <c r="C1492" i="1" s="1"/>
  <c r="C1502" i="1" s="1"/>
  <c r="C1512" i="1" s="1"/>
  <c r="C1522" i="1" s="1"/>
  <c r="C1532" i="1" s="1"/>
  <c r="C1542" i="1" s="1"/>
  <c r="C1552" i="1" s="1"/>
  <c r="C1562" i="1" s="1"/>
  <c r="C1572" i="1" s="1"/>
  <c r="C1582" i="1" s="1"/>
  <c r="C1592" i="1" s="1"/>
  <c r="C1602" i="1" s="1"/>
  <c r="C1612" i="1" s="1"/>
  <c r="C1622" i="1" s="1"/>
  <c r="C1632" i="1" s="1"/>
  <c r="C1642" i="1" s="1"/>
  <c r="C1652" i="1" s="1"/>
  <c r="C1662" i="1" s="1"/>
  <c r="C1672" i="1" s="1"/>
  <c r="C1682" i="1" s="1"/>
  <c r="C1692" i="1" s="1"/>
  <c r="C1702" i="1" s="1"/>
  <c r="C1712" i="1" s="1"/>
  <c r="C1722" i="1" s="1"/>
  <c r="C1732" i="1" s="1"/>
  <c r="C1742" i="1" s="1"/>
  <c r="C1752" i="1" s="1"/>
  <c r="C1762" i="1" s="1"/>
  <c r="C1772" i="1" s="1"/>
  <c r="C1782" i="1" s="1"/>
  <c r="C1792" i="1" s="1"/>
  <c r="C1802" i="1" s="1"/>
  <c r="C1812" i="1" s="1"/>
  <c r="C1822" i="1" s="1"/>
  <c r="C1832" i="1" s="1"/>
  <c r="C1842" i="1" s="1"/>
  <c r="C1852" i="1" s="1"/>
  <c r="C1862" i="1" s="1"/>
  <c r="C1872" i="1" s="1"/>
  <c r="C1882" i="1" s="1"/>
  <c r="C1892" i="1" s="1"/>
  <c r="C1902" i="1" s="1"/>
  <c r="C1912" i="1" s="1"/>
  <c r="C1922" i="1" s="1"/>
  <c r="C1932" i="1" s="1"/>
  <c r="C1942" i="1" s="1"/>
  <c r="C1952" i="1" s="1"/>
  <c r="C1962" i="1" s="1"/>
  <c r="C1972" i="1" s="1"/>
  <c r="C1982" i="1" s="1"/>
  <c r="C1992" i="1" s="1"/>
  <c r="C2002" i="1" s="1"/>
  <c r="C2012" i="1" s="1"/>
  <c r="C2022" i="1" s="1"/>
  <c r="C2032" i="1" s="1"/>
  <c r="C2042" i="1" s="1"/>
  <c r="C2052" i="1" s="1"/>
  <c r="C2062" i="1" s="1"/>
  <c r="C2072" i="1" s="1"/>
  <c r="C2082" i="1" s="1"/>
  <c r="C2092" i="1" s="1"/>
  <c r="C2102" i="1" s="1"/>
  <c r="C2112" i="1" s="1"/>
  <c r="C2122" i="1" s="1"/>
  <c r="C2132" i="1" s="1"/>
  <c r="C2142" i="1" s="1"/>
  <c r="C2152" i="1" s="1"/>
  <c r="C2162" i="1" s="1"/>
  <c r="C2172" i="1" s="1"/>
  <c r="C2182" i="1" s="1"/>
  <c r="C2192" i="1" s="1"/>
  <c r="C2202" i="1" s="1"/>
  <c r="C2212" i="1" s="1"/>
  <c r="C2222" i="1" s="1"/>
  <c r="C2232" i="1" s="1"/>
  <c r="C2242" i="1" s="1"/>
  <c r="C2252" i="1" s="1"/>
  <c r="C2262" i="1" s="1"/>
  <c r="C2272" i="1" s="1"/>
  <c r="C2282" i="1" s="1"/>
  <c r="C2292" i="1" s="1"/>
  <c r="C2302" i="1" s="1"/>
  <c r="C2312" i="1" s="1"/>
  <c r="C2322" i="1" s="1"/>
  <c r="C2332" i="1" s="1"/>
  <c r="C2342" i="1" s="1"/>
  <c r="C2352" i="1" s="1"/>
  <c r="C2362" i="1" s="1"/>
  <c r="C2372" i="1" s="1"/>
  <c r="C2382" i="1" s="1"/>
  <c r="C2392" i="1" s="1"/>
  <c r="C2402" i="1" s="1"/>
  <c r="C2412" i="1" s="1"/>
  <c r="C2422" i="1" s="1"/>
  <c r="C2432" i="1" s="1"/>
  <c r="C2442" i="1" s="1"/>
  <c r="C2452" i="1" s="1"/>
  <c r="C2462" i="1" s="1"/>
  <c r="C2472" i="1" s="1"/>
  <c r="C2482" i="1" s="1"/>
  <c r="C2492" i="1" s="1"/>
  <c r="C2502" i="1" s="1"/>
  <c r="C2512" i="1" s="1"/>
  <c r="C2522" i="1" s="1"/>
  <c r="C2532" i="1" s="1"/>
  <c r="C2542" i="1" s="1"/>
  <c r="C2552" i="1" s="1"/>
  <c r="C2562" i="1" s="1"/>
  <c r="C2572" i="1" s="1"/>
  <c r="C2582" i="1" s="1"/>
  <c r="C2592" i="1" s="1"/>
  <c r="C2602" i="1" s="1"/>
  <c r="C2612" i="1" s="1"/>
  <c r="C2622" i="1" s="1"/>
  <c r="C2632" i="1" s="1"/>
  <c r="C2642" i="1" s="1"/>
  <c r="C2652" i="1" s="1"/>
  <c r="C2662" i="1" s="1"/>
  <c r="C2672" i="1" s="1"/>
  <c r="C2682" i="1" s="1"/>
  <c r="C2692" i="1" s="1"/>
  <c r="C2702" i="1" s="1"/>
  <c r="C2712" i="1" s="1"/>
  <c r="C2722" i="1" s="1"/>
  <c r="C2732" i="1" s="1"/>
  <c r="C2742" i="1" s="1"/>
  <c r="C2752" i="1" s="1"/>
  <c r="C2762" i="1" s="1"/>
  <c r="C2772" i="1" s="1"/>
  <c r="C2782" i="1" s="1"/>
  <c r="C2792" i="1" s="1"/>
  <c r="C2802" i="1" s="1"/>
  <c r="C2812" i="1" s="1"/>
  <c r="C2822" i="1" s="1"/>
  <c r="C2832" i="1" s="1"/>
  <c r="C2842" i="1" s="1"/>
  <c r="C2852" i="1" s="1"/>
  <c r="C2862" i="1" s="1"/>
  <c r="C2872" i="1" s="1"/>
  <c r="C2882" i="1" s="1"/>
  <c r="C2892" i="1" s="1"/>
  <c r="C2902" i="1" s="1"/>
  <c r="C2912" i="1" s="1"/>
  <c r="C2922" i="1" s="1"/>
  <c r="C2932" i="1" s="1"/>
  <c r="C2942" i="1" s="1"/>
  <c r="C2952" i="1" s="1"/>
  <c r="C2962" i="1" s="1"/>
  <c r="C2972" i="1" s="1"/>
  <c r="C2982" i="1" s="1"/>
  <c r="C2992" i="1" s="1"/>
  <c r="C13" i="1"/>
  <c r="C23" i="1" s="1"/>
  <c r="C33" i="1" s="1"/>
  <c r="C43" i="1" s="1"/>
  <c r="C53" i="1" s="1"/>
  <c r="C63" i="1" s="1"/>
  <c r="C73" i="1" s="1"/>
  <c r="C83" i="1" s="1"/>
  <c r="C93" i="1" s="1"/>
  <c r="C103" i="1" s="1"/>
  <c r="C113" i="1" s="1"/>
  <c r="C123" i="1" s="1"/>
  <c r="C133" i="1" s="1"/>
  <c r="C143" i="1" s="1"/>
  <c r="C153" i="1" s="1"/>
  <c r="C163" i="1" s="1"/>
  <c r="C173" i="1" s="1"/>
  <c r="C183" i="1" s="1"/>
  <c r="C193" i="1" s="1"/>
  <c r="C203" i="1" s="1"/>
  <c r="C213" i="1" s="1"/>
  <c r="C223" i="1" s="1"/>
  <c r="C233" i="1" s="1"/>
  <c r="C243" i="1" s="1"/>
  <c r="C253" i="1" s="1"/>
  <c r="C263" i="1" s="1"/>
  <c r="C273" i="1" s="1"/>
  <c r="C283" i="1" s="1"/>
  <c r="C293" i="1" s="1"/>
  <c r="C303" i="1" s="1"/>
  <c r="C313" i="1" s="1"/>
  <c r="C323" i="1" s="1"/>
  <c r="C333" i="1" s="1"/>
  <c r="C343" i="1" s="1"/>
  <c r="C353" i="1" s="1"/>
  <c r="C363" i="1" s="1"/>
  <c r="C373" i="1" s="1"/>
  <c r="C383" i="1" s="1"/>
  <c r="C393" i="1" s="1"/>
  <c r="C403" i="1" s="1"/>
  <c r="C413" i="1" s="1"/>
  <c r="C423" i="1" s="1"/>
  <c r="C433" i="1" s="1"/>
  <c r="C443" i="1" s="1"/>
  <c r="C453" i="1" s="1"/>
  <c r="C463" i="1" s="1"/>
  <c r="C473" i="1" s="1"/>
  <c r="C483" i="1" s="1"/>
  <c r="C493" i="1" s="1"/>
  <c r="C503" i="1" s="1"/>
  <c r="C513" i="1" s="1"/>
  <c r="C523" i="1" s="1"/>
  <c r="C533" i="1" s="1"/>
  <c r="C543" i="1" s="1"/>
  <c r="C553" i="1" s="1"/>
  <c r="C563" i="1" s="1"/>
  <c r="C573" i="1" s="1"/>
  <c r="C583" i="1" s="1"/>
  <c r="C593" i="1" s="1"/>
  <c r="C603" i="1" s="1"/>
  <c r="C613" i="1" s="1"/>
  <c r="C623" i="1" s="1"/>
  <c r="C633" i="1" s="1"/>
  <c r="C643" i="1" s="1"/>
  <c r="C653" i="1" s="1"/>
  <c r="C663" i="1" s="1"/>
  <c r="C673" i="1" s="1"/>
  <c r="C683" i="1" s="1"/>
  <c r="C693" i="1" s="1"/>
  <c r="C703" i="1" s="1"/>
  <c r="C713" i="1" s="1"/>
  <c r="C723" i="1" s="1"/>
  <c r="C733" i="1" s="1"/>
  <c r="C743" i="1" s="1"/>
  <c r="C753" i="1" s="1"/>
  <c r="C763" i="1" s="1"/>
  <c r="C773" i="1" s="1"/>
  <c r="C783" i="1" s="1"/>
  <c r="C793" i="1" s="1"/>
  <c r="C803" i="1" s="1"/>
  <c r="C813" i="1" s="1"/>
  <c r="C823" i="1" s="1"/>
  <c r="C833" i="1" s="1"/>
  <c r="C843" i="1" s="1"/>
  <c r="C853" i="1" s="1"/>
  <c r="C863" i="1" s="1"/>
  <c r="C873" i="1" s="1"/>
  <c r="C883" i="1" s="1"/>
  <c r="C893" i="1" s="1"/>
  <c r="C903" i="1" s="1"/>
  <c r="C913" i="1" s="1"/>
  <c r="C923" i="1" s="1"/>
  <c r="C933" i="1" s="1"/>
  <c r="C943" i="1" s="1"/>
  <c r="C953" i="1" s="1"/>
  <c r="C963" i="1" s="1"/>
  <c r="C973" i="1" s="1"/>
  <c r="C983" i="1" s="1"/>
  <c r="C993" i="1" s="1"/>
  <c r="C1003" i="1" s="1"/>
  <c r="C1013" i="1" s="1"/>
  <c r="C1023" i="1" s="1"/>
  <c r="C1033" i="1" s="1"/>
  <c r="C1043" i="1" s="1"/>
  <c r="C1053" i="1" s="1"/>
  <c r="C1063" i="1" s="1"/>
  <c r="C1073" i="1" s="1"/>
  <c r="C1083" i="1" s="1"/>
  <c r="C1093" i="1" s="1"/>
  <c r="C1103" i="1" s="1"/>
  <c r="C1113" i="1" s="1"/>
  <c r="C1123" i="1" s="1"/>
  <c r="C1133" i="1" s="1"/>
  <c r="C1143" i="1" s="1"/>
  <c r="C1153" i="1" s="1"/>
  <c r="C1163" i="1" s="1"/>
  <c r="C1173" i="1" s="1"/>
  <c r="C1183" i="1" s="1"/>
  <c r="C1193" i="1" s="1"/>
  <c r="C1203" i="1" s="1"/>
  <c r="C1213" i="1" s="1"/>
  <c r="C1223" i="1" s="1"/>
  <c r="C1233" i="1" s="1"/>
  <c r="C1243" i="1" s="1"/>
  <c r="C1253" i="1" s="1"/>
  <c r="C1263" i="1" s="1"/>
  <c r="C1273" i="1" s="1"/>
  <c r="C1283" i="1" s="1"/>
  <c r="C1293" i="1" s="1"/>
  <c r="C1303" i="1" s="1"/>
  <c r="C1313" i="1" s="1"/>
  <c r="C1323" i="1" s="1"/>
  <c r="C1333" i="1" s="1"/>
  <c r="C1343" i="1" s="1"/>
  <c r="C1353" i="1" s="1"/>
  <c r="C1363" i="1" s="1"/>
  <c r="C1373" i="1" s="1"/>
  <c r="C1383" i="1" s="1"/>
  <c r="C1393" i="1" s="1"/>
  <c r="C1403" i="1" s="1"/>
  <c r="C1413" i="1" s="1"/>
  <c r="C1423" i="1" s="1"/>
  <c r="C1433" i="1" s="1"/>
  <c r="C1443" i="1" s="1"/>
  <c r="C1453" i="1" s="1"/>
  <c r="C1463" i="1" s="1"/>
  <c r="C1473" i="1" s="1"/>
  <c r="C1483" i="1" s="1"/>
  <c r="C1493" i="1" s="1"/>
  <c r="C1503" i="1" s="1"/>
  <c r="C1513" i="1" s="1"/>
  <c r="C1523" i="1" s="1"/>
  <c r="C1533" i="1" s="1"/>
  <c r="C1543" i="1" s="1"/>
  <c r="C1553" i="1" s="1"/>
  <c r="C1563" i="1" s="1"/>
  <c r="C1573" i="1" s="1"/>
  <c r="C1583" i="1" s="1"/>
  <c r="C1593" i="1" s="1"/>
  <c r="C1603" i="1" s="1"/>
  <c r="C1613" i="1" s="1"/>
  <c r="C1623" i="1" s="1"/>
  <c r="C1633" i="1" s="1"/>
  <c r="C1643" i="1" s="1"/>
  <c r="C1653" i="1" s="1"/>
  <c r="C1663" i="1" s="1"/>
  <c r="C1673" i="1" s="1"/>
  <c r="C1683" i="1" s="1"/>
  <c r="C1693" i="1" s="1"/>
  <c r="C1703" i="1" s="1"/>
  <c r="C1713" i="1" s="1"/>
  <c r="C1723" i="1" s="1"/>
  <c r="C1733" i="1" s="1"/>
  <c r="C1743" i="1" s="1"/>
  <c r="C1753" i="1" s="1"/>
  <c r="C1763" i="1" s="1"/>
  <c r="C1773" i="1" s="1"/>
  <c r="C1783" i="1" s="1"/>
  <c r="C1793" i="1" s="1"/>
  <c r="C1803" i="1" s="1"/>
  <c r="C1813" i="1" s="1"/>
  <c r="C1823" i="1" s="1"/>
  <c r="C1833" i="1" s="1"/>
  <c r="C1843" i="1" s="1"/>
  <c r="C1853" i="1" s="1"/>
  <c r="C1863" i="1" s="1"/>
  <c r="C1873" i="1" s="1"/>
  <c r="C1883" i="1" s="1"/>
  <c r="C1893" i="1" s="1"/>
  <c r="C1903" i="1" s="1"/>
  <c r="C1913" i="1" s="1"/>
  <c r="C1923" i="1" s="1"/>
  <c r="C1933" i="1" s="1"/>
  <c r="C1943" i="1" s="1"/>
  <c r="C1953" i="1" s="1"/>
  <c r="C1963" i="1" s="1"/>
  <c r="C1973" i="1" s="1"/>
  <c r="C1983" i="1" s="1"/>
  <c r="C1993" i="1" s="1"/>
  <c r="C2003" i="1" s="1"/>
  <c r="C2013" i="1" s="1"/>
  <c r="C2023" i="1" s="1"/>
  <c r="C2033" i="1" s="1"/>
  <c r="C2043" i="1" s="1"/>
  <c r="C2053" i="1" s="1"/>
  <c r="C2063" i="1" s="1"/>
  <c r="C2073" i="1" s="1"/>
  <c r="C2083" i="1" s="1"/>
  <c r="C2093" i="1" s="1"/>
  <c r="C2103" i="1" s="1"/>
  <c r="C2113" i="1" s="1"/>
  <c r="C2123" i="1" s="1"/>
  <c r="C2133" i="1" s="1"/>
  <c r="C2143" i="1" s="1"/>
  <c r="C2153" i="1" s="1"/>
  <c r="C2163" i="1" s="1"/>
  <c r="C2173" i="1" s="1"/>
  <c r="C2183" i="1" s="1"/>
  <c r="C2193" i="1" s="1"/>
  <c r="C2203" i="1" s="1"/>
  <c r="C2213" i="1" s="1"/>
  <c r="C2223" i="1" s="1"/>
  <c r="C2233" i="1" s="1"/>
  <c r="C2243" i="1" s="1"/>
  <c r="C2253" i="1" s="1"/>
  <c r="C2263" i="1" s="1"/>
  <c r="C2273" i="1" s="1"/>
  <c r="C2283" i="1" s="1"/>
  <c r="C2293" i="1" s="1"/>
  <c r="C2303" i="1" s="1"/>
  <c r="C2313" i="1" s="1"/>
  <c r="C2323" i="1" s="1"/>
  <c r="C2333" i="1" s="1"/>
  <c r="C2343" i="1" s="1"/>
  <c r="C2353" i="1" s="1"/>
  <c r="C2363" i="1" s="1"/>
  <c r="C2373" i="1" s="1"/>
  <c r="C2383" i="1" s="1"/>
  <c r="C2393" i="1" s="1"/>
  <c r="C2403" i="1" s="1"/>
  <c r="C2413" i="1" s="1"/>
  <c r="C2423" i="1" s="1"/>
  <c r="C2433" i="1" s="1"/>
  <c r="C2443" i="1" s="1"/>
  <c r="C2453" i="1" s="1"/>
  <c r="C2463" i="1" s="1"/>
  <c r="C2473" i="1" s="1"/>
  <c r="C2483" i="1" s="1"/>
  <c r="C2493" i="1" s="1"/>
  <c r="C2503" i="1" s="1"/>
  <c r="C2513" i="1" s="1"/>
  <c r="C2523" i="1" s="1"/>
  <c r="C2533" i="1" s="1"/>
  <c r="C2543" i="1" s="1"/>
  <c r="C2553" i="1" s="1"/>
  <c r="C2563" i="1" s="1"/>
  <c r="C2573" i="1" s="1"/>
  <c r="C2583" i="1" s="1"/>
  <c r="C2593" i="1" s="1"/>
  <c r="C2603" i="1" s="1"/>
  <c r="C2613" i="1" s="1"/>
  <c r="C2623" i="1" s="1"/>
  <c r="C2633" i="1" s="1"/>
  <c r="C2643" i="1" s="1"/>
  <c r="C2653" i="1" s="1"/>
  <c r="C2663" i="1" s="1"/>
  <c r="C2673" i="1" s="1"/>
  <c r="C2683" i="1" s="1"/>
  <c r="C2693" i="1" s="1"/>
  <c r="C2703" i="1" s="1"/>
  <c r="C2713" i="1" s="1"/>
  <c r="C2723" i="1" s="1"/>
  <c r="C2733" i="1" s="1"/>
  <c r="C2743" i="1" s="1"/>
  <c r="C2753" i="1" s="1"/>
  <c r="C2763" i="1" s="1"/>
  <c r="C2773" i="1" s="1"/>
  <c r="C2783" i="1" s="1"/>
  <c r="C2793" i="1" s="1"/>
  <c r="C2803" i="1" s="1"/>
  <c r="C2813" i="1" s="1"/>
  <c r="C2823" i="1" s="1"/>
  <c r="C2833" i="1" s="1"/>
  <c r="C2843" i="1" s="1"/>
  <c r="C2853" i="1" s="1"/>
  <c r="C2863" i="1" s="1"/>
  <c r="C2873" i="1" s="1"/>
  <c r="C2883" i="1" s="1"/>
  <c r="C2893" i="1" s="1"/>
  <c r="C2903" i="1" s="1"/>
  <c r="C2913" i="1" s="1"/>
  <c r="C2923" i="1" s="1"/>
  <c r="C2933" i="1" s="1"/>
  <c r="C2943" i="1" s="1"/>
  <c r="C2953" i="1" s="1"/>
  <c r="C2963" i="1" s="1"/>
  <c r="C2973" i="1" s="1"/>
  <c r="C2983" i="1" s="1"/>
  <c r="B14" i="1"/>
  <c r="B24" i="1" s="1"/>
  <c r="B34" i="1" s="1"/>
  <c r="B44" i="1" s="1"/>
  <c r="B54" i="1" s="1"/>
  <c r="B64" i="1" s="1"/>
  <c r="B74" i="1" s="1"/>
  <c r="B84" i="1" s="1"/>
  <c r="B94" i="1" s="1"/>
  <c r="B104" i="1" s="1"/>
  <c r="B114" i="1" s="1"/>
  <c r="B124" i="1" s="1"/>
  <c r="B134" i="1" s="1"/>
  <c r="B144" i="1" s="1"/>
  <c r="B154" i="1" s="1"/>
  <c r="B164" i="1" s="1"/>
  <c r="B174" i="1" s="1"/>
  <c r="B184" i="1" s="1"/>
  <c r="B194" i="1" s="1"/>
  <c r="B204" i="1" s="1"/>
  <c r="B214" i="1" s="1"/>
  <c r="B224" i="1" s="1"/>
  <c r="B234" i="1" s="1"/>
  <c r="B244" i="1" s="1"/>
  <c r="B254" i="1" s="1"/>
  <c r="B264" i="1" s="1"/>
  <c r="B274" i="1" s="1"/>
  <c r="B284" i="1" s="1"/>
  <c r="B294" i="1" s="1"/>
  <c r="B304" i="1" s="1"/>
  <c r="B314" i="1" s="1"/>
  <c r="B324" i="1" s="1"/>
  <c r="B334" i="1" s="1"/>
  <c r="B344" i="1" s="1"/>
  <c r="B354" i="1" s="1"/>
  <c r="B364" i="1" s="1"/>
  <c r="B374" i="1" s="1"/>
  <c r="B384" i="1" s="1"/>
  <c r="B394" i="1" s="1"/>
  <c r="B404" i="1" s="1"/>
  <c r="B414" i="1" s="1"/>
  <c r="B424" i="1" s="1"/>
  <c r="B434" i="1" s="1"/>
  <c r="B444" i="1" s="1"/>
  <c r="B454" i="1" s="1"/>
  <c r="B464" i="1" s="1"/>
  <c r="B474" i="1" s="1"/>
  <c r="B484" i="1" s="1"/>
  <c r="B494" i="1" s="1"/>
  <c r="B504" i="1" s="1"/>
  <c r="B514" i="1" s="1"/>
  <c r="B524" i="1" s="1"/>
  <c r="B534" i="1" s="1"/>
  <c r="B544" i="1" s="1"/>
  <c r="B554" i="1" s="1"/>
  <c r="B564" i="1" s="1"/>
  <c r="B574" i="1" s="1"/>
  <c r="B584" i="1" s="1"/>
  <c r="B594" i="1" s="1"/>
  <c r="B604" i="1" s="1"/>
  <c r="B614" i="1" s="1"/>
  <c r="B624" i="1" s="1"/>
  <c r="B634" i="1" s="1"/>
  <c r="B644" i="1" s="1"/>
  <c r="B654" i="1" s="1"/>
  <c r="B664" i="1" s="1"/>
  <c r="B674" i="1" s="1"/>
  <c r="B684" i="1" s="1"/>
  <c r="B694" i="1" s="1"/>
  <c r="B704" i="1" s="1"/>
  <c r="B714" i="1" s="1"/>
  <c r="B724" i="1" s="1"/>
  <c r="B734" i="1" s="1"/>
  <c r="B744" i="1" s="1"/>
  <c r="B754" i="1" s="1"/>
  <c r="B764" i="1" s="1"/>
  <c r="B774" i="1" s="1"/>
  <c r="B784" i="1" s="1"/>
  <c r="B794" i="1" s="1"/>
  <c r="B804" i="1" s="1"/>
  <c r="B814" i="1" s="1"/>
  <c r="B824" i="1" s="1"/>
  <c r="B834" i="1" s="1"/>
  <c r="B844" i="1" s="1"/>
  <c r="B854" i="1" s="1"/>
  <c r="B864" i="1" s="1"/>
  <c r="B874" i="1" s="1"/>
  <c r="B884" i="1" s="1"/>
  <c r="B894" i="1" s="1"/>
  <c r="B904" i="1" s="1"/>
  <c r="B914" i="1" s="1"/>
  <c r="B924" i="1" s="1"/>
  <c r="B934" i="1" s="1"/>
  <c r="B944" i="1" s="1"/>
  <c r="B954" i="1" s="1"/>
  <c r="B964" i="1" s="1"/>
  <c r="B974" i="1" s="1"/>
  <c r="B984" i="1" s="1"/>
  <c r="B15" i="1"/>
  <c r="B25" i="1" s="1"/>
  <c r="B35" i="1" s="1"/>
  <c r="B45" i="1" s="1"/>
  <c r="B55" i="1" s="1"/>
  <c r="B65" i="1" s="1"/>
  <c r="B75" i="1" s="1"/>
  <c r="B85" i="1" s="1"/>
  <c r="B95" i="1" s="1"/>
  <c r="B105" i="1" s="1"/>
  <c r="B115" i="1" s="1"/>
  <c r="B125" i="1" s="1"/>
  <c r="B135" i="1" s="1"/>
  <c r="B145" i="1" s="1"/>
  <c r="B155" i="1" s="1"/>
  <c r="B165" i="1" s="1"/>
  <c r="B175" i="1" s="1"/>
  <c r="B185" i="1" s="1"/>
  <c r="B195" i="1" s="1"/>
  <c r="B205" i="1" s="1"/>
  <c r="B215" i="1" s="1"/>
  <c r="B225" i="1" s="1"/>
  <c r="B235" i="1" s="1"/>
  <c r="B245" i="1" s="1"/>
  <c r="B255" i="1" s="1"/>
  <c r="B265" i="1" s="1"/>
  <c r="B275" i="1" s="1"/>
  <c r="B285" i="1" s="1"/>
  <c r="B295" i="1" s="1"/>
  <c r="B305" i="1" s="1"/>
  <c r="B315" i="1" s="1"/>
  <c r="B325" i="1" s="1"/>
  <c r="B335" i="1" s="1"/>
  <c r="B345" i="1" s="1"/>
  <c r="B355" i="1" s="1"/>
  <c r="B365" i="1" s="1"/>
  <c r="B375" i="1" s="1"/>
  <c r="B385" i="1" s="1"/>
  <c r="B395" i="1" s="1"/>
  <c r="B405" i="1" s="1"/>
  <c r="B415" i="1" s="1"/>
  <c r="B425" i="1" s="1"/>
  <c r="B435" i="1" s="1"/>
  <c r="B445" i="1" s="1"/>
  <c r="B455" i="1" s="1"/>
  <c r="B465" i="1" s="1"/>
  <c r="B475" i="1" s="1"/>
  <c r="B485" i="1" s="1"/>
  <c r="B495" i="1" s="1"/>
  <c r="B505" i="1" s="1"/>
  <c r="B515" i="1" s="1"/>
  <c r="B525" i="1" s="1"/>
  <c r="B535" i="1" s="1"/>
  <c r="B545" i="1" s="1"/>
  <c r="B555" i="1" s="1"/>
  <c r="B565" i="1" s="1"/>
  <c r="B575" i="1" s="1"/>
  <c r="B585" i="1" s="1"/>
  <c r="B595" i="1" s="1"/>
  <c r="B605" i="1" s="1"/>
  <c r="B615" i="1" s="1"/>
  <c r="B625" i="1" s="1"/>
  <c r="B635" i="1" s="1"/>
  <c r="B645" i="1" s="1"/>
  <c r="B655" i="1" s="1"/>
  <c r="B665" i="1" s="1"/>
  <c r="B675" i="1" s="1"/>
  <c r="B685" i="1" s="1"/>
  <c r="B695" i="1" s="1"/>
  <c r="B705" i="1" s="1"/>
  <c r="B715" i="1" s="1"/>
  <c r="B725" i="1" s="1"/>
  <c r="B735" i="1" s="1"/>
  <c r="B745" i="1" s="1"/>
  <c r="B755" i="1" s="1"/>
  <c r="B765" i="1" s="1"/>
  <c r="B775" i="1" s="1"/>
  <c r="B785" i="1" s="1"/>
  <c r="B795" i="1" s="1"/>
  <c r="B805" i="1" s="1"/>
  <c r="B815" i="1" s="1"/>
  <c r="B825" i="1" s="1"/>
  <c r="B835" i="1" s="1"/>
  <c r="B845" i="1" s="1"/>
  <c r="B855" i="1" s="1"/>
  <c r="B865" i="1" s="1"/>
  <c r="B875" i="1" s="1"/>
  <c r="B885" i="1" s="1"/>
  <c r="B895" i="1" s="1"/>
  <c r="B905" i="1" s="1"/>
  <c r="B915" i="1" s="1"/>
  <c r="B925" i="1" s="1"/>
  <c r="B935" i="1" s="1"/>
  <c r="B945" i="1" s="1"/>
  <c r="B955" i="1" s="1"/>
  <c r="B965" i="1" s="1"/>
  <c r="B975" i="1" s="1"/>
  <c r="B985" i="1" s="1"/>
  <c r="B16" i="1"/>
  <c r="B26" i="1" s="1"/>
  <c r="B36" i="1" s="1"/>
  <c r="B46" i="1" s="1"/>
  <c r="B56" i="1" s="1"/>
  <c r="B66" i="1" s="1"/>
  <c r="B76" i="1" s="1"/>
  <c r="B86" i="1" s="1"/>
  <c r="B96" i="1" s="1"/>
  <c r="B106" i="1" s="1"/>
  <c r="B116" i="1" s="1"/>
  <c r="B126" i="1" s="1"/>
  <c r="B136" i="1" s="1"/>
  <c r="B146" i="1" s="1"/>
  <c r="B156" i="1" s="1"/>
  <c r="B166" i="1" s="1"/>
  <c r="B176" i="1" s="1"/>
  <c r="B186" i="1" s="1"/>
  <c r="B196" i="1" s="1"/>
  <c r="B206" i="1" s="1"/>
  <c r="B216" i="1" s="1"/>
  <c r="B226" i="1" s="1"/>
  <c r="B236" i="1" s="1"/>
  <c r="B246" i="1" s="1"/>
  <c r="B256" i="1" s="1"/>
  <c r="B266" i="1" s="1"/>
  <c r="B276" i="1" s="1"/>
  <c r="B286" i="1" s="1"/>
  <c r="B296" i="1" s="1"/>
  <c r="B306" i="1" s="1"/>
  <c r="B316" i="1" s="1"/>
  <c r="B326" i="1" s="1"/>
  <c r="B336" i="1" s="1"/>
  <c r="B346" i="1" s="1"/>
  <c r="B356" i="1" s="1"/>
  <c r="B366" i="1" s="1"/>
  <c r="B376" i="1" s="1"/>
  <c r="B386" i="1" s="1"/>
  <c r="B396" i="1" s="1"/>
  <c r="B406" i="1" s="1"/>
  <c r="B416" i="1" s="1"/>
  <c r="B426" i="1" s="1"/>
  <c r="B436" i="1" s="1"/>
  <c r="B446" i="1" s="1"/>
  <c r="B456" i="1" s="1"/>
  <c r="B466" i="1" s="1"/>
  <c r="B476" i="1" s="1"/>
  <c r="B486" i="1" s="1"/>
  <c r="B496" i="1" s="1"/>
  <c r="B506" i="1" s="1"/>
  <c r="B516" i="1" s="1"/>
  <c r="B526" i="1" s="1"/>
  <c r="B536" i="1" s="1"/>
  <c r="B546" i="1" s="1"/>
  <c r="B556" i="1" s="1"/>
  <c r="B566" i="1" s="1"/>
  <c r="B576" i="1" s="1"/>
  <c r="B586" i="1" s="1"/>
  <c r="B596" i="1" s="1"/>
  <c r="B606" i="1" s="1"/>
  <c r="B616" i="1" s="1"/>
  <c r="B626" i="1" s="1"/>
  <c r="B636" i="1" s="1"/>
  <c r="B646" i="1" s="1"/>
  <c r="B656" i="1" s="1"/>
  <c r="B666" i="1" s="1"/>
  <c r="B676" i="1" s="1"/>
  <c r="B686" i="1" s="1"/>
  <c r="B696" i="1" s="1"/>
  <c r="B706" i="1" s="1"/>
  <c r="B716" i="1" s="1"/>
  <c r="B726" i="1" s="1"/>
  <c r="B736" i="1" s="1"/>
  <c r="B746" i="1" s="1"/>
  <c r="B756" i="1" s="1"/>
  <c r="B766" i="1" s="1"/>
  <c r="B776" i="1" s="1"/>
  <c r="B786" i="1" s="1"/>
  <c r="B796" i="1" s="1"/>
  <c r="B806" i="1" s="1"/>
  <c r="B816" i="1" s="1"/>
  <c r="B826" i="1" s="1"/>
  <c r="B836" i="1" s="1"/>
  <c r="B846" i="1" s="1"/>
  <c r="B856" i="1" s="1"/>
  <c r="B866" i="1" s="1"/>
  <c r="B876" i="1" s="1"/>
  <c r="B886" i="1" s="1"/>
  <c r="B896" i="1" s="1"/>
  <c r="B906" i="1" s="1"/>
  <c r="B916" i="1" s="1"/>
  <c r="B926" i="1" s="1"/>
  <c r="B936" i="1" s="1"/>
  <c r="B946" i="1" s="1"/>
  <c r="B956" i="1" s="1"/>
  <c r="B966" i="1" s="1"/>
  <c r="B976" i="1" s="1"/>
  <c r="B986" i="1" s="1"/>
  <c r="B17" i="1"/>
  <c r="B27" i="1" s="1"/>
  <c r="B37" i="1" s="1"/>
  <c r="B47" i="1" s="1"/>
  <c r="B57" i="1" s="1"/>
  <c r="B67" i="1" s="1"/>
  <c r="B77" i="1" s="1"/>
  <c r="B87" i="1" s="1"/>
  <c r="B97" i="1" s="1"/>
  <c r="B107" i="1" s="1"/>
  <c r="B117" i="1" s="1"/>
  <c r="B127" i="1" s="1"/>
  <c r="B137" i="1" s="1"/>
  <c r="B147" i="1" s="1"/>
  <c r="B157" i="1" s="1"/>
  <c r="B167" i="1" s="1"/>
  <c r="B177" i="1" s="1"/>
  <c r="B187" i="1" s="1"/>
  <c r="B197" i="1" s="1"/>
  <c r="B207" i="1" s="1"/>
  <c r="B217" i="1" s="1"/>
  <c r="B227" i="1" s="1"/>
  <c r="B237" i="1" s="1"/>
  <c r="B247" i="1" s="1"/>
  <c r="B257" i="1" s="1"/>
  <c r="B267" i="1" s="1"/>
  <c r="B277" i="1" s="1"/>
  <c r="B287" i="1" s="1"/>
  <c r="B297" i="1" s="1"/>
  <c r="B307" i="1" s="1"/>
  <c r="B317" i="1" s="1"/>
  <c r="B327" i="1" s="1"/>
  <c r="B337" i="1" s="1"/>
  <c r="B347" i="1" s="1"/>
  <c r="B357" i="1" s="1"/>
  <c r="B367" i="1" s="1"/>
  <c r="B377" i="1" s="1"/>
  <c r="B387" i="1" s="1"/>
  <c r="B397" i="1" s="1"/>
  <c r="B407" i="1" s="1"/>
  <c r="B417" i="1" s="1"/>
  <c r="B427" i="1" s="1"/>
  <c r="B437" i="1" s="1"/>
  <c r="B447" i="1" s="1"/>
  <c r="B457" i="1" s="1"/>
  <c r="B467" i="1" s="1"/>
  <c r="B477" i="1" s="1"/>
  <c r="B487" i="1" s="1"/>
  <c r="B497" i="1" s="1"/>
  <c r="B507" i="1" s="1"/>
  <c r="B517" i="1" s="1"/>
  <c r="B527" i="1" s="1"/>
  <c r="B537" i="1" s="1"/>
  <c r="B547" i="1" s="1"/>
  <c r="B557" i="1" s="1"/>
  <c r="B567" i="1" s="1"/>
  <c r="B577" i="1" s="1"/>
  <c r="B587" i="1" s="1"/>
  <c r="B597" i="1" s="1"/>
  <c r="B607" i="1" s="1"/>
  <c r="B617" i="1" s="1"/>
  <c r="B627" i="1" s="1"/>
  <c r="B637" i="1" s="1"/>
  <c r="B647" i="1" s="1"/>
  <c r="B657" i="1" s="1"/>
  <c r="B667" i="1" s="1"/>
  <c r="B677" i="1" s="1"/>
  <c r="B687" i="1" s="1"/>
  <c r="B697" i="1" s="1"/>
  <c r="B707" i="1" s="1"/>
  <c r="B717" i="1" s="1"/>
  <c r="B727" i="1" s="1"/>
  <c r="B737" i="1" s="1"/>
  <c r="B747" i="1" s="1"/>
  <c r="B757" i="1" s="1"/>
  <c r="B767" i="1" s="1"/>
  <c r="B777" i="1" s="1"/>
  <c r="B787" i="1" s="1"/>
  <c r="B797" i="1" s="1"/>
  <c r="B807" i="1" s="1"/>
  <c r="B817" i="1" s="1"/>
  <c r="B827" i="1" s="1"/>
  <c r="B837" i="1" s="1"/>
  <c r="B847" i="1" s="1"/>
  <c r="B857" i="1" s="1"/>
  <c r="B867" i="1" s="1"/>
  <c r="B877" i="1" s="1"/>
  <c r="B887" i="1" s="1"/>
  <c r="B897" i="1" s="1"/>
  <c r="B907" i="1" s="1"/>
  <c r="B917" i="1" s="1"/>
  <c r="B927" i="1" s="1"/>
  <c r="B937" i="1" s="1"/>
  <c r="B947" i="1" s="1"/>
  <c r="B957" i="1" s="1"/>
  <c r="B967" i="1" s="1"/>
  <c r="B977" i="1" s="1"/>
  <c r="B987" i="1" s="1"/>
  <c r="B18" i="1"/>
  <c r="B28" i="1" s="1"/>
  <c r="B38" i="1" s="1"/>
  <c r="B48" i="1" s="1"/>
  <c r="B58" i="1" s="1"/>
  <c r="B68" i="1" s="1"/>
  <c r="B78" i="1" s="1"/>
  <c r="B88" i="1" s="1"/>
  <c r="B98" i="1" s="1"/>
  <c r="B108" i="1" s="1"/>
  <c r="B118" i="1" s="1"/>
  <c r="B128" i="1" s="1"/>
  <c r="B138" i="1" s="1"/>
  <c r="B148" i="1" s="1"/>
  <c r="B158" i="1" s="1"/>
  <c r="B168" i="1" s="1"/>
  <c r="B178" i="1" s="1"/>
  <c r="B188" i="1" s="1"/>
  <c r="B198" i="1" s="1"/>
  <c r="B208" i="1" s="1"/>
  <c r="B218" i="1" s="1"/>
  <c r="B228" i="1" s="1"/>
  <c r="B238" i="1" s="1"/>
  <c r="B248" i="1" s="1"/>
  <c r="B258" i="1" s="1"/>
  <c r="B268" i="1" s="1"/>
  <c r="B278" i="1" s="1"/>
  <c r="B288" i="1" s="1"/>
  <c r="B298" i="1" s="1"/>
  <c r="B308" i="1" s="1"/>
  <c r="B318" i="1" s="1"/>
  <c r="B328" i="1" s="1"/>
  <c r="B338" i="1" s="1"/>
  <c r="B348" i="1" s="1"/>
  <c r="B358" i="1" s="1"/>
  <c r="B368" i="1" s="1"/>
  <c r="B378" i="1" s="1"/>
  <c r="B388" i="1" s="1"/>
  <c r="B398" i="1" s="1"/>
  <c r="B408" i="1" s="1"/>
  <c r="B418" i="1" s="1"/>
  <c r="B428" i="1" s="1"/>
  <c r="B438" i="1" s="1"/>
  <c r="B448" i="1" s="1"/>
  <c r="B458" i="1" s="1"/>
  <c r="B468" i="1" s="1"/>
  <c r="B478" i="1" s="1"/>
  <c r="B488" i="1" s="1"/>
  <c r="B498" i="1" s="1"/>
  <c r="B508" i="1" s="1"/>
  <c r="B518" i="1" s="1"/>
  <c r="B528" i="1" s="1"/>
  <c r="B538" i="1" s="1"/>
  <c r="B548" i="1" s="1"/>
  <c r="B558" i="1" s="1"/>
  <c r="B568" i="1" s="1"/>
  <c r="B578" i="1" s="1"/>
  <c r="B588" i="1" s="1"/>
  <c r="B598" i="1" s="1"/>
  <c r="B608" i="1" s="1"/>
  <c r="B618" i="1" s="1"/>
  <c r="B628" i="1" s="1"/>
  <c r="B638" i="1" s="1"/>
  <c r="B648" i="1" s="1"/>
  <c r="B658" i="1" s="1"/>
  <c r="B668" i="1" s="1"/>
  <c r="B678" i="1" s="1"/>
  <c r="B688" i="1" s="1"/>
  <c r="B698" i="1" s="1"/>
  <c r="B708" i="1" s="1"/>
  <c r="B718" i="1" s="1"/>
  <c r="B728" i="1" s="1"/>
  <c r="B738" i="1" s="1"/>
  <c r="B748" i="1" s="1"/>
  <c r="B758" i="1" s="1"/>
  <c r="B768" i="1" s="1"/>
  <c r="B778" i="1" s="1"/>
  <c r="B788" i="1" s="1"/>
  <c r="B798" i="1" s="1"/>
  <c r="B808" i="1" s="1"/>
  <c r="B818" i="1" s="1"/>
  <c r="B828" i="1" s="1"/>
  <c r="B838" i="1" s="1"/>
  <c r="B848" i="1" s="1"/>
  <c r="B858" i="1" s="1"/>
  <c r="B868" i="1" s="1"/>
  <c r="B878" i="1" s="1"/>
  <c r="B888" i="1" s="1"/>
  <c r="B898" i="1" s="1"/>
  <c r="B908" i="1" s="1"/>
  <c r="B918" i="1" s="1"/>
  <c r="B928" i="1" s="1"/>
  <c r="B938" i="1" s="1"/>
  <c r="B948" i="1" s="1"/>
  <c r="B958" i="1" s="1"/>
  <c r="B968" i="1" s="1"/>
  <c r="B978" i="1" s="1"/>
  <c r="B988" i="1" s="1"/>
  <c r="B19" i="1"/>
  <c r="B29" i="1" s="1"/>
  <c r="B39" i="1" s="1"/>
  <c r="B49" i="1" s="1"/>
  <c r="B59" i="1" s="1"/>
  <c r="B69" i="1" s="1"/>
  <c r="B79" i="1" s="1"/>
  <c r="B89" i="1" s="1"/>
  <c r="B99" i="1" s="1"/>
  <c r="B109" i="1" s="1"/>
  <c r="B119" i="1" s="1"/>
  <c r="B129" i="1" s="1"/>
  <c r="B139" i="1" s="1"/>
  <c r="B149" i="1" s="1"/>
  <c r="B159" i="1" s="1"/>
  <c r="B169" i="1" s="1"/>
  <c r="B179" i="1" s="1"/>
  <c r="B189" i="1" s="1"/>
  <c r="B199" i="1" s="1"/>
  <c r="B209" i="1" s="1"/>
  <c r="B219" i="1" s="1"/>
  <c r="B229" i="1" s="1"/>
  <c r="B239" i="1" s="1"/>
  <c r="B249" i="1" s="1"/>
  <c r="B259" i="1" s="1"/>
  <c r="B269" i="1" s="1"/>
  <c r="B279" i="1" s="1"/>
  <c r="B289" i="1" s="1"/>
  <c r="B299" i="1" s="1"/>
  <c r="B309" i="1" s="1"/>
  <c r="B319" i="1" s="1"/>
  <c r="B329" i="1" s="1"/>
  <c r="B339" i="1" s="1"/>
  <c r="B349" i="1" s="1"/>
  <c r="B359" i="1" s="1"/>
  <c r="B369" i="1" s="1"/>
  <c r="B379" i="1" s="1"/>
  <c r="B389" i="1" s="1"/>
  <c r="B399" i="1" s="1"/>
  <c r="B409" i="1" s="1"/>
  <c r="B419" i="1" s="1"/>
  <c r="B429" i="1" s="1"/>
  <c r="B439" i="1" s="1"/>
  <c r="B449" i="1" s="1"/>
  <c r="B459" i="1" s="1"/>
  <c r="B469" i="1" s="1"/>
  <c r="B479" i="1" s="1"/>
  <c r="B489" i="1" s="1"/>
  <c r="B499" i="1" s="1"/>
  <c r="B509" i="1" s="1"/>
  <c r="B519" i="1" s="1"/>
  <c r="B529" i="1" s="1"/>
  <c r="B539" i="1" s="1"/>
  <c r="B549" i="1" s="1"/>
  <c r="B559" i="1" s="1"/>
  <c r="B569" i="1" s="1"/>
  <c r="B579" i="1" s="1"/>
  <c r="B589" i="1" s="1"/>
  <c r="B599" i="1" s="1"/>
  <c r="B609" i="1" s="1"/>
  <c r="B619" i="1" s="1"/>
  <c r="B629" i="1" s="1"/>
  <c r="B639" i="1" s="1"/>
  <c r="B649" i="1" s="1"/>
  <c r="B659" i="1" s="1"/>
  <c r="B669" i="1" s="1"/>
  <c r="B679" i="1" s="1"/>
  <c r="B689" i="1" s="1"/>
  <c r="B699" i="1" s="1"/>
  <c r="B709" i="1" s="1"/>
  <c r="B719" i="1" s="1"/>
  <c r="B729" i="1" s="1"/>
  <c r="B739" i="1" s="1"/>
  <c r="B749" i="1" s="1"/>
  <c r="B759" i="1" s="1"/>
  <c r="B769" i="1" s="1"/>
  <c r="B779" i="1" s="1"/>
  <c r="B789" i="1" s="1"/>
  <c r="B799" i="1" s="1"/>
  <c r="B809" i="1" s="1"/>
  <c r="B819" i="1" s="1"/>
  <c r="B829" i="1" s="1"/>
  <c r="B839" i="1" s="1"/>
  <c r="B849" i="1" s="1"/>
  <c r="B859" i="1" s="1"/>
  <c r="B869" i="1" s="1"/>
  <c r="B879" i="1" s="1"/>
  <c r="B889" i="1" s="1"/>
  <c r="B899" i="1" s="1"/>
  <c r="B909" i="1" s="1"/>
  <c r="B919" i="1" s="1"/>
  <c r="B929" i="1" s="1"/>
  <c r="B939" i="1" s="1"/>
  <c r="B949" i="1" s="1"/>
  <c r="B959" i="1" s="1"/>
  <c r="B969" i="1" s="1"/>
  <c r="B979" i="1" s="1"/>
  <c r="B989" i="1" s="1"/>
  <c r="B20" i="1"/>
  <c r="B30" i="1" s="1"/>
  <c r="B40" i="1" s="1"/>
  <c r="B50" i="1" s="1"/>
  <c r="B60" i="1" s="1"/>
  <c r="B70" i="1" s="1"/>
  <c r="B80" i="1" s="1"/>
  <c r="B90" i="1" s="1"/>
  <c r="B100" i="1" s="1"/>
  <c r="B110" i="1" s="1"/>
  <c r="B120" i="1" s="1"/>
  <c r="B130" i="1" s="1"/>
  <c r="B140" i="1" s="1"/>
  <c r="B150" i="1" s="1"/>
  <c r="B160" i="1" s="1"/>
  <c r="B170" i="1" s="1"/>
  <c r="B180" i="1" s="1"/>
  <c r="B190" i="1" s="1"/>
  <c r="B200" i="1" s="1"/>
  <c r="B210" i="1" s="1"/>
  <c r="B220" i="1" s="1"/>
  <c r="B230" i="1" s="1"/>
  <c r="B240" i="1" s="1"/>
  <c r="B250" i="1" s="1"/>
  <c r="B260" i="1" s="1"/>
  <c r="B270" i="1" s="1"/>
  <c r="B280" i="1" s="1"/>
  <c r="B290" i="1" s="1"/>
  <c r="B300" i="1" s="1"/>
  <c r="B310" i="1" s="1"/>
  <c r="B320" i="1" s="1"/>
  <c r="B330" i="1" s="1"/>
  <c r="B340" i="1" s="1"/>
  <c r="B350" i="1" s="1"/>
  <c r="B360" i="1" s="1"/>
  <c r="B370" i="1" s="1"/>
  <c r="B380" i="1" s="1"/>
  <c r="B390" i="1" s="1"/>
  <c r="B400" i="1" s="1"/>
  <c r="B410" i="1" s="1"/>
  <c r="B420" i="1" s="1"/>
  <c r="B430" i="1" s="1"/>
  <c r="B440" i="1" s="1"/>
  <c r="B450" i="1" s="1"/>
  <c r="B460" i="1" s="1"/>
  <c r="B470" i="1" s="1"/>
  <c r="B480" i="1" s="1"/>
  <c r="B490" i="1" s="1"/>
  <c r="B500" i="1" s="1"/>
  <c r="B510" i="1" s="1"/>
  <c r="B520" i="1" s="1"/>
  <c r="B530" i="1" s="1"/>
  <c r="B540" i="1" s="1"/>
  <c r="B550" i="1" s="1"/>
  <c r="B560" i="1" s="1"/>
  <c r="B570" i="1" s="1"/>
  <c r="B580" i="1" s="1"/>
  <c r="B590" i="1" s="1"/>
  <c r="B600" i="1" s="1"/>
  <c r="B610" i="1" s="1"/>
  <c r="B620" i="1" s="1"/>
  <c r="B630" i="1" s="1"/>
  <c r="B640" i="1" s="1"/>
  <c r="B650" i="1" s="1"/>
  <c r="B660" i="1" s="1"/>
  <c r="B670" i="1" s="1"/>
  <c r="B680" i="1" s="1"/>
  <c r="B690" i="1" s="1"/>
  <c r="B700" i="1" s="1"/>
  <c r="B710" i="1" s="1"/>
  <c r="B720" i="1" s="1"/>
  <c r="B730" i="1" s="1"/>
  <c r="B740" i="1" s="1"/>
  <c r="B750" i="1" s="1"/>
  <c r="B760" i="1" s="1"/>
  <c r="B770" i="1" s="1"/>
  <c r="B780" i="1" s="1"/>
  <c r="B790" i="1" s="1"/>
  <c r="B800" i="1" s="1"/>
  <c r="B810" i="1" s="1"/>
  <c r="B820" i="1" s="1"/>
  <c r="B830" i="1" s="1"/>
  <c r="B840" i="1" s="1"/>
  <c r="B850" i="1" s="1"/>
  <c r="B860" i="1" s="1"/>
  <c r="B870" i="1" s="1"/>
  <c r="B880" i="1" s="1"/>
  <c r="B890" i="1" s="1"/>
  <c r="B900" i="1" s="1"/>
  <c r="B910" i="1" s="1"/>
  <c r="B920" i="1" s="1"/>
  <c r="B930" i="1" s="1"/>
  <c r="B940" i="1" s="1"/>
  <c r="B950" i="1" s="1"/>
  <c r="B960" i="1" s="1"/>
  <c r="B970" i="1" s="1"/>
  <c r="B980" i="1" s="1"/>
  <c r="B990" i="1" s="1"/>
  <c r="B21" i="1"/>
  <c r="B31" i="1" s="1"/>
  <c r="B41" i="1" s="1"/>
  <c r="B51" i="1" s="1"/>
  <c r="B61" i="1" s="1"/>
  <c r="B71" i="1" s="1"/>
  <c r="B81" i="1" s="1"/>
  <c r="B91" i="1" s="1"/>
  <c r="B101" i="1" s="1"/>
  <c r="B111" i="1" s="1"/>
  <c r="B121" i="1" s="1"/>
  <c r="B131" i="1" s="1"/>
  <c r="B141" i="1" s="1"/>
  <c r="B151" i="1" s="1"/>
  <c r="B161" i="1" s="1"/>
  <c r="B171" i="1" s="1"/>
  <c r="B181" i="1" s="1"/>
  <c r="B191" i="1" s="1"/>
  <c r="B201" i="1" s="1"/>
  <c r="B211" i="1" s="1"/>
  <c r="B221" i="1" s="1"/>
  <c r="B231" i="1" s="1"/>
  <c r="B241" i="1" s="1"/>
  <c r="B251" i="1" s="1"/>
  <c r="B261" i="1" s="1"/>
  <c r="B271" i="1" s="1"/>
  <c r="B281" i="1" s="1"/>
  <c r="B291" i="1" s="1"/>
  <c r="B301" i="1" s="1"/>
  <c r="B311" i="1" s="1"/>
  <c r="B321" i="1" s="1"/>
  <c r="B331" i="1" s="1"/>
  <c r="B341" i="1" s="1"/>
  <c r="B351" i="1" s="1"/>
  <c r="B361" i="1" s="1"/>
  <c r="B371" i="1" s="1"/>
  <c r="B381" i="1" s="1"/>
  <c r="B391" i="1" s="1"/>
  <c r="B401" i="1" s="1"/>
  <c r="B411" i="1" s="1"/>
  <c r="B421" i="1" s="1"/>
  <c r="B431" i="1" s="1"/>
  <c r="B441" i="1" s="1"/>
  <c r="B451" i="1" s="1"/>
  <c r="B461" i="1" s="1"/>
  <c r="B471" i="1" s="1"/>
  <c r="B481" i="1" s="1"/>
  <c r="B491" i="1" s="1"/>
  <c r="B501" i="1" s="1"/>
  <c r="B511" i="1" s="1"/>
  <c r="B521" i="1" s="1"/>
  <c r="B531" i="1" s="1"/>
  <c r="B541" i="1" s="1"/>
  <c r="B551" i="1" s="1"/>
  <c r="B561" i="1" s="1"/>
  <c r="B571" i="1" s="1"/>
  <c r="B581" i="1" s="1"/>
  <c r="B591" i="1" s="1"/>
  <c r="B601" i="1" s="1"/>
  <c r="B611" i="1" s="1"/>
  <c r="B621" i="1" s="1"/>
  <c r="B631" i="1" s="1"/>
  <c r="B641" i="1" s="1"/>
  <c r="B651" i="1" s="1"/>
  <c r="B661" i="1" s="1"/>
  <c r="B671" i="1" s="1"/>
  <c r="B681" i="1" s="1"/>
  <c r="B691" i="1" s="1"/>
  <c r="B701" i="1" s="1"/>
  <c r="B711" i="1" s="1"/>
  <c r="B721" i="1" s="1"/>
  <c r="B731" i="1" s="1"/>
  <c r="B741" i="1" s="1"/>
  <c r="B751" i="1" s="1"/>
  <c r="B761" i="1" s="1"/>
  <c r="B771" i="1" s="1"/>
  <c r="B781" i="1" s="1"/>
  <c r="B791" i="1" s="1"/>
  <c r="B801" i="1" s="1"/>
  <c r="B811" i="1" s="1"/>
  <c r="B821" i="1" s="1"/>
  <c r="B831" i="1" s="1"/>
  <c r="B841" i="1" s="1"/>
  <c r="B851" i="1" s="1"/>
  <c r="B861" i="1" s="1"/>
  <c r="B871" i="1" s="1"/>
  <c r="B881" i="1" s="1"/>
  <c r="B891" i="1" s="1"/>
  <c r="B901" i="1" s="1"/>
  <c r="B911" i="1" s="1"/>
  <c r="B921" i="1" s="1"/>
  <c r="B931" i="1" s="1"/>
  <c r="B941" i="1" s="1"/>
  <c r="B951" i="1" s="1"/>
  <c r="B961" i="1" s="1"/>
  <c r="B971" i="1" s="1"/>
  <c r="B981" i="1" s="1"/>
  <c r="B991" i="1" s="1"/>
  <c r="B22" i="1"/>
  <c r="B32" i="1" s="1"/>
  <c r="B42" i="1" s="1"/>
  <c r="B52" i="1" s="1"/>
  <c r="B62" i="1" s="1"/>
  <c r="B72" i="1" s="1"/>
  <c r="B82" i="1" s="1"/>
  <c r="B92" i="1" s="1"/>
  <c r="B102" i="1" s="1"/>
  <c r="B112" i="1" s="1"/>
  <c r="B122" i="1" s="1"/>
  <c r="B132" i="1" s="1"/>
  <c r="B142" i="1" s="1"/>
  <c r="B152" i="1" s="1"/>
  <c r="B162" i="1" s="1"/>
  <c r="B172" i="1" s="1"/>
  <c r="B182" i="1" s="1"/>
  <c r="B192" i="1" s="1"/>
  <c r="B202" i="1" s="1"/>
  <c r="B212" i="1" s="1"/>
  <c r="B222" i="1" s="1"/>
  <c r="B232" i="1" s="1"/>
  <c r="B242" i="1" s="1"/>
  <c r="B252" i="1" s="1"/>
  <c r="B262" i="1" s="1"/>
  <c r="B272" i="1" s="1"/>
  <c r="B282" i="1" s="1"/>
  <c r="B292" i="1" s="1"/>
  <c r="B302" i="1" s="1"/>
  <c r="B312" i="1" s="1"/>
  <c r="B322" i="1" s="1"/>
  <c r="B332" i="1" s="1"/>
  <c r="B342" i="1" s="1"/>
  <c r="B352" i="1" s="1"/>
  <c r="B362" i="1" s="1"/>
  <c r="B372" i="1" s="1"/>
  <c r="B382" i="1" s="1"/>
  <c r="B392" i="1" s="1"/>
  <c r="B402" i="1" s="1"/>
  <c r="B412" i="1" s="1"/>
  <c r="B422" i="1" s="1"/>
  <c r="B432" i="1" s="1"/>
  <c r="B442" i="1" s="1"/>
  <c r="B452" i="1" s="1"/>
  <c r="B462" i="1" s="1"/>
  <c r="B472" i="1" s="1"/>
  <c r="B482" i="1" s="1"/>
  <c r="B492" i="1" s="1"/>
  <c r="B502" i="1" s="1"/>
  <c r="B512" i="1" s="1"/>
  <c r="B522" i="1" s="1"/>
  <c r="B532" i="1" s="1"/>
  <c r="B542" i="1" s="1"/>
  <c r="B552" i="1" s="1"/>
  <c r="B562" i="1" s="1"/>
  <c r="B572" i="1" s="1"/>
  <c r="B582" i="1" s="1"/>
  <c r="B592" i="1" s="1"/>
  <c r="B602" i="1" s="1"/>
  <c r="B612" i="1" s="1"/>
  <c r="B622" i="1" s="1"/>
  <c r="B632" i="1" s="1"/>
  <c r="B642" i="1" s="1"/>
  <c r="B652" i="1" s="1"/>
  <c r="B662" i="1" s="1"/>
  <c r="B672" i="1" s="1"/>
  <c r="B682" i="1" s="1"/>
  <c r="B692" i="1" s="1"/>
  <c r="B702" i="1" s="1"/>
  <c r="B712" i="1" s="1"/>
  <c r="B722" i="1" s="1"/>
  <c r="B732" i="1" s="1"/>
  <c r="B742" i="1" s="1"/>
  <c r="B752" i="1" s="1"/>
  <c r="B762" i="1" s="1"/>
  <c r="B772" i="1" s="1"/>
  <c r="B782" i="1" s="1"/>
  <c r="B792" i="1" s="1"/>
  <c r="B802" i="1" s="1"/>
  <c r="B812" i="1" s="1"/>
  <c r="B822" i="1" s="1"/>
  <c r="B832" i="1" s="1"/>
  <c r="B842" i="1" s="1"/>
  <c r="B852" i="1" s="1"/>
  <c r="B862" i="1" s="1"/>
  <c r="B872" i="1" s="1"/>
  <c r="B882" i="1" s="1"/>
  <c r="B892" i="1" s="1"/>
  <c r="B902" i="1" s="1"/>
  <c r="B912" i="1" s="1"/>
  <c r="B922" i="1" s="1"/>
  <c r="B932" i="1" s="1"/>
  <c r="B942" i="1" s="1"/>
  <c r="B952" i="1" s="1"/>
  <c r="B962" i="1" s="1"/>
  <c r="B972" i="1" s="1"/>
  <c r="B982" i="1" s="1"/>
  <c r="B992" i="1" s="1"/>
  <c r="B13" i="1"/>
  <c r="B23" i="1" s="1"/>
  <c r="B33" i="1" s="1"/>
  <c r="B43" i="1" s="1"/>
  <c r="B53" i="1" s="1"/>
  <c r="B63" i="1" s="1"/>
  <c r="B73" i="1" s="1"/>
  <c r="B83" i="1" s="1"/>
  <c r="B93" i="1" s="1"/>
  <c r="B103" i="1" s="1"/>
  <c r="B113" i="1" s="1"/>
  <c r="B123" i="1" s="1"/>
  <c r="B133" i="1" s="1"/>
  <c r="B143" i="1" s="1"/>
  <c r="B153" i="1" s="1"/>
  <c r="B163" i="1" s="1"/>
  <c r="B173" i="1" s="1"/>
  <c r="B183" i="1" s="1"/>
  <c r="B193" i="1" s="1"/>
  <c r="B203" i="1" s="1"/>
  <c r="B213" i="1" s="1"/>
  <c r="B223" i="1" s="1"/>
  <c r="B233" i="1" s="1"/>
  <c r="B243" i="1" s="1"/>
  <c r="B253" i="1" s="1"/>
  <c r="B263" i="1" s="1"/>
  <c r="B273" i="1" s="1"/>
  <c r="B283" i="1" s="1"/>
  <c r="B293" i="1" s="1"/>
  <c r="B303" i="1" s="1"/>
  <c r="B313" i="1" s="1"/>
  <c r="B323" i="1" s="1"/>
  <c r="B333" i="1" s="1"/>
  <c r="B343" i="1" s="1"/>
  <c r="B353" i="1" s="1"/>
  <c r="B363" i="1" s="1"/>
  <c r="B373" i="1" s="1"/>
  <c r="B383" i="1" s="1"/>
  <c r="B393" i="1" s="1"/>
  <c r="B403" i="1" s="1"/>
  <c r="B413" i="1" s="1"/>
  <c r="B423" i="1" s="1"/>
  <c r="B433" i="1" s="1"/>
  <c r="B443" i="1" s="1"/>
  <c r="B453" i="1" s="1"/>
  <c r="B463" i="1" s="1"/>
  <c r="B473" i="1" s="1"/>
  <c r="B483" i="1" s="1"/>
  <c r="B493" i="1" s="1"/>
  <c r="B503" i="1" s="1"/>
  <c r="B513" i="1" s="1"/>
  <c r="B523" i="1" s="1"/>
  <c r="B533" i="1" s="1"/>
  <c r="B543" i="1" s="1"/>
  <c r="B553" i="1" s="1"/>
  <c r="B563" i="1" s="1"/>
  <c r="B573" i="1" s="1"/>
  <c r="B583" i="1" s="1"/>
  <c r="B593" i="1" s="1"/>
  <c r="B603" i="1" s="1"/>
  <c r="B613" i="1" s="1"/>
  <c r="B623" i="1" s="1"/>
  <c r="B633" i="1" s="1"/>
  <c r="B643" i="1" s="1"/>
  <c r="B653" i="1" s="1"/>
  <c r="B663" i="1" s="1"/>
  <c r="B673" i="1" s="1"/>
  <c r="B683" i="1" s="1"/>
  <c r="B693" i="1" s="1"/>
  <c r="B703" i="1" s="1"/>
  <c r="B713" i="1" s="1"/>
  <c r="B723" i="1" s="1"/>
  <c r="B733" i="1" s="1"/>
  <c r="B743" i="1" s="1"/>
  <c r="B753" i="1" s="1"/>
  <c r="B763" i="1" s="1"/>
  <c r="B773" i="1" s="1"/>
  <c r="B783" i="1" s="1"/>
  <c r="B793" i="1" s="1"/>
  <c r="B803" i="1" s="1"/>
  <c r="B813" i="1" s="1"/>
  <c r="B823" i="1" s="1"/>
  <c r="B833" i="1" s="1"/>
  <c r="B843" i="1" s="1"/>
  <c r="B853" i="1" s="1"/>
  <c r="B863" i="1" s="1"/>
  <c r="B873" i="1" s="1"/>
  <c r="B883" i="1" s="1"/>
  <c r="B893" i="1" s="1"/>
  <c r="B903" i="1" s="1"/>
  <c r="B913" i="1" s="1"/>
  <c r="B923" i="1" s="1"/>
  <c r="B933" i="1" s="1"/>
  <c r="B943" i="1" s="1"/>
  <c r="B953" i="1" s="1"/>
  <c r="B963" i="1" s="1"/>
  <c r="B973" i="1" s="1"/>
  <c r="B983" i="1" s="1"/>
</calcChain>
</file>

<file path=xl/sharedStrings.xml><?xml version="1.0" encoding="utf-8"?>
<sst xmlns="http://schemas.openxmlformats.org/spreadsheetml/2006/main" count="3095" uniqueCount="8">
  <si>
    <t>Demi</t>
  </si>
  <si>
    <t>T+</t>
  </si>
  <si>
    <t>R+</t>
  </si>
  <si>
    <t>R-</t>
  </si>
  <si>
    <t>F-</t>
  </si>
  <si>
    <t>Type</t>
  </si>
  <si>
    <t>Niv</t>
  </si>
  <si>
    <t>Type-Niv-Demi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</si>
</sst>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2D28AB-18A1-40D5-B771-9FA1D02095DC}" name="Tableau2" displayName="Tableau2" ref="A1:D3092" totalsRowShown="0">
  <autoFilter ref="A1:D3092" xr:uid="{E22D28AB-18A1-40D5-B771-9FA1D02095DC}"/>
  <tableColumns count="4">
    <tableColumn id="8" xr3:uid="{1A1BEBBA-F875-4A82-A211-E2328E10A9B5}" name="Type" dataDxfId="2"/>
    <tableColumn id="9" xr3:uid="{93E49061-0627-44DF-A397-F118D6354CF4}" name="Niv" dataDxfId="1"/>
    <tableColumn id="1" xr3:uid="{414C0316-BAA3-4054-93AA-AB27CEACD8FE}" name="Demi"/>
    <tableColumn id="10" xr3:uid="{D2C11CFE-6B43-474F-9895-1ECA82360CD3}" name="Type-Niv-Demi" dataDxfId="0">
      <calculatedColumnFormula>Tableau2[[#This Row],[Type]]&amp;(IF(Tableau2[[#This Row],[Niv]]&lt;10,"0"&amp;Tableau2[[#This Row],[Niv]],Tableau2[[#This Row],[Niv]]))&amp;"_"&amp;Tableau2[[#This Row],[Demi]]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3A3C-E2E7-4F1E-B0B2-11ED0B7E2DB5}">
  <dimension ref="A1:D3092"/>
  <sheetViews>
    <sheetView tabSelected="1" topLeftCell="A238" workbookViewId="0">
      <selection activeCell="L216" sqref="L216"/>
    </sheetView>
  </sheetViews>
  <sheetFormatPr baseColWidth="10" defaultRowHeight="15" x14ac:dyDescent="0.25"/>
  <cols>
    <col min="4" max="4" width="31.28515625" customWidth="1"/>
  </cols>
  <sheetData>
    <row r="1" spans="1:4" x14ac:dyDescent="0.25">
      <c r="A1" t="s">
        <v>5</v>
      </c>
      <c r="B1" t="s">
        <v>6</v>
      </c>
      <c r="C1" t="s">
        <v>0</v>
      </c>
      <c r="D1" t="s">
        <v>7</v>
      </c>
    </row>
    <row r="2" spans="1:4" x14ac:dyDescent="0.25">
      <c r="A2" t="s">
        <v>1</v>
      </c>
      <c r="B2" s="2">
        <v>0</v>
      </c>
      <c r="C2">
        <v>0</v>
      </c>
      <c r="D2" t="str">
        <f>Tableau2[[#This Row],[Type]]&amp;(IF(Tableau2[[#This Row],[Niv]]&lt;10,"0"&amp;Tableau2[[#This Row],[Niv]],Tableau2[[#This Row],[Niv]]))&amp;"_"&amp;Tableau2[[#This Row],[Demi]]</f>
        <v>T+00_0</v>
      </c>
    </row>
    <row r="3" spans="1:4" x14ac:dyDescent="0.25">
      <c r="A3" t="s">
        <v>1</v>
      </c>
      <c r="B3">
        <v>99</v>
      </c>
      <c r="C3">
        <v>9</v>
      </c>
      <c r="D3" t="str">
        <f>Tableau2[[#This Row],[Type]]&amp;(IF(Tableau2[[#This Row],[Niv]]&lt;10,"0"&amp;Tableau2[[#This Row],[Niv]],Tableau2[[#This Row],[Niv]]))&amp;"_"&amp;Tableau2[[#This Row],[Demi]]</f>
        <v>T+99_9</v>
      </c>
    </row>
    <row r="4" spans="1:4" x14ac:dyDescent="0.25">
      <c r="A4" t="s">
        <v>1</v>
      </c>
      <c r="B4">
        <v>99</v>
      </c>
      <c r="C4">
        <v>8</v>
      </c>
      <c r="D4" t="str">
        <f>Tableau2[[#This Row],[Type]]&amp;(IF(Tableau2[[#This Row],[Niv]]&lt;10,"0"&amp;Tableau2[[#This Row],[Niv]],Tableau2[[#This Row],[Niv]]))&amp;"_"&amp;Tableau2[[#This Row],[Demi]]</f>
        <v>T+99_8</v>
      </c>
    </row>
    <row r="5" spans="1:4" x14ac:dyDescent="0.25">
      <c r="A5" t="s">
        <v>1</v>
      </c>
      <c r="B5">
        <v>99</v>
      </c>
      <c r="C5">
        <v>7</v>
      </c>
      <c r="D5" t="str">
        <f>Tableau2[[#This Row],[Type]]&amp;(IF(Tableau2[[#This Row],[Niv]]&lt;10,"0"&amp;Tableau2[[#This Row],[Niv]],Tableau2[[#This Row],[Niv]]))&amp;"_"&amp;Tableau2[[#This Row],[Demi]]</f>
        <v>T+99_7</v>
      </c>
    </row>
    <row r="6" spans="1:4" x14ac:dyDescent="0.25">
      <c r="A6" t="s">
        <v>1</v>
      </c>
      <c r="B6">
        <v>99</v>
      </c>
      <c r="C6">
        <v>6</v>
      </c>
      <c r="D6" t="str">
        <f>Tableau2[[#This Row],[Type]]&amp;(IF(Tableau2[[#This Row],[Niv]]&lt;10,"0"&amp;Tableau2[[#This Row],[Niv]],Tableau2[[#This Row],[Niv]]))&amp;"_"&amp;Tableau2[[#This Row],[Demi]]</f>
        <v>T+99_6</v>
      </c>
    </row>
    <row r="7" spans="1:4" x14ac:dyDescent="0.25">
      <c r="A7" t="s">
        <v>1</v>
      </c>
      <c r="B7">
        <v>99</v>
      </c>
      <c r="C7">
        <v>5</v>
      </c>
      <c r="D7" t="str">
        <f>Tableau2[[#This Row],[Type]]&amp;(IF(Tableau2[[#This Row],[Niv]]&lt;10,"0"&amp;Tableau2[[#This Row],[Niv]],Tableau2[[#This Row],[Niv]]))&amp;"_"&amp;Tableau2[[#This Row],[Demi]]</f>
        <v>T+99_5</v>
      </c>
    </row>
    <row r="8" spans="1:4" x14ac:dyDescent="0.25">
      <c r="A8" t="s">
        <v>1</v>
      </c>
      <c r="B8">
        <v>99</v>
      </c>
      <c r="C8">
        <v>4</v>
      </c>
      <c r="D8" t="str">
        <f>Tableau2[[#This Row],[Type]]&amp;(IF(Tableau2[[#This Row],[Niv]]&lt;10,"0"&amp;Tableau2[[#This Row],[Niv]],Tableau2[[#This Row],[Niv]]))&amp;"_"&amp;Tableau2[[#This Row],[Demi]]</f>
        <v>T+99_4</v>
      </c>
    </row>
    <row r="9" spans="1:4" x14ac:dyDescent="0.25">
      <c r="A9" t="s">
        <v>1</v>
      </c>
      <c r="B9">
        <v>99</v>
      </c>
      <c r="C9">
        <v>3</v>
      </c>
      <c r="D9" t="str">
        <f>Tableau2[[#This Row],[Type]]&amp;(IF(Tableau2[[#This Row],[Niv]]&lt;10,"0"&amp;Tableau2[[#This Row],[Niv]],Tableau2[[#This Row],[Niv]]))&amp;"_"&amp;Tableau2[[#This Row],[Demi]]</f>
        <v>T+99_3</v>
      </c>
    </row>
    <row r="10" spans="1:4" x14ac:dyDescent="0.25">
      <c r="A10" t="s">
        <v>1</v>
      </c>
      <c r="B10">
        <v>99</v>
      </c>
      <c r="C10">
        <v>2</v>
      </c>
      <c r="D10" t="str">
        <f>Tableau2[[#This Row],[Type]]&amp;(IF(Tableau2[[#This Row],[Niv]]&lt;10,"0"&amp;Tableau2[[#This Row],[Niv]],Tableau2[[#This Row],[Niv]]))&amp;"_"&amp;Tableau2[[#This Row],[Demi]]</f>
        <v>T+99_2</v>
      </c>
    </row>
    <row r="11" spans="1:4" x14ac:dyDescent="0.25">
      <c r="A11" t="s">
        <v>1</v>
      </c>
      <c r="B11">
        <v>99</v>
      </c>
      <c r="C11">
        <v>1</v>
      </c>
      <c r="D11" t="str">
        <f>Tableau2[[#This Row],[Type]]&amp;(IF(Tableau2[[#This Row],[Niv]]&lt;10,"0"&amp;Tableau2[[#This Row],[Niv]],Tableau2[[#This Row],[Niv]]))&amp;"_"&amp;Tableau2[[#This Row],[Demi]]</f>
        <v>T+99_1</v>
      </c>
    </row>
    <row r="12" spans="1:4" x14ac:dyDescent="0.25">
      <c r="A12" t="s">
        <v>1</v>
      </c>
      <c r="B12">
        <v>99</v>
      </c>
      <c r="C12">
        <v>0</v>
      </c>
      <c r="D12" t="str">
        <f>Tableau2[[#This Row],[Type]]&amp;(IF(Tableau2[[#This Row],[Niv]]&lt;10,"0"&amp;Tableau2[[#This Row],[Niv]],Tableau2[[#This Row],[Niv]]))&amp;"_"&amp;Tableau2[[#This Row],[Demi]]</f>
        <v>T+99_0</v>
      </c>
    </row>
    <row r="13" spans="1:4" x14ac:dyDescent="0.25">
      <c r="A13" s="1" t="s">
        <v>1</v>
      </c>
      <c r="B13" s="1">
        <f>B3-1</f>
        <v>98</v>
      </c>
      <c r="C13">
        <f>C3</f>
        <v>9</v>
      </c>
      <c r="D13" t="str">
        <f>Tableau2[[#This Row],[Type]]&amp;(IF(Tableau2[[#This Row],[Niv]]&lt;10,"0"&amp;Tableau2[[#This Row],[Niv]],Tableau2[[#This Row],[Niv]]))&amp;"_"&amp;Tableau2[[#This Row],[Demi]]</f>
        <v>T+98_9</v>
      </c>
    </row>
    <row r="14" spans="1:4" x14ac:dyDescent="0.25">
      <c r="A14" s="1" t="s">
        <v>1</v>
      </c>
      <c r="B14" s="1">
        <f t="shared" ref="B14:B77" si="0">B4-1</f>
        <v>98</v>
      </c>
      <c r="C14">
        <f t="shared" ref="C14:C77" si="1">C4</f>
        <v>8</v>
      </c>
      <c r="D14" t="str">
        <f>Tableau2[[#This Row],[Type]]&amp;(IF(Tableau2[[#This Row],[Niv]]&lt;10,"0"&amp;Tableau2[[#This Row],[Niv]],Tableau2[[#This Row],[Niv]]))&amp;"_"&amp;Tableau2[[#This Row],[Demi]]</f>
        <v>T+98_8</v>
      </c>
    </row>
    <row r="15" spans="1:4" x14ac:dyDescent="0.25">
      <c r="A15" s="1" t="s">
        <v>1</v>
      </c>
      <c r="B15" s="1">
        <f t="shared" si="0"/>
        <v>98</v>
      </c>
      <c r="C15">
        <f t="shared" si="1"/>
        <v>7</v>
      </c>
      <c r="D15" t="str">
        <f>Tableau2[[#This Row],[Type]]&amp;(IF(Tableau2[[#This Row],[Niv]]&lt;10,"0"&amp;Tableau2[[#This Row],[Niv]],Tableau2[[#This Row],[Niv]]))&amp;"_"&amp;Tableau2[[#This Row],[Demi]]</f>
        <v>T+98_7</v>
      </c>
    </row>
    <row r="16" spans="1:4" x14ac:dyDescent="0.25">
      <c r="A16" s="1" t="s">
        <v>1</v>
      </c>
      <c r="B16" s="1">
        <f t="shared" si="0"/>
        <v>98</v>
      </c>
      <c r="C16">
        <f t="shared" si="1"/>
        <v>6</v>
      </c>
      <c r="D16" t="str">
        <f>Tableau2[[#This Row],[Type]]&amp;(IF(Tableau2[[#This Row],[Niv]]&lt;10,"0"&amp;Tableau2[[#This Row],[Niv]],Tableau2[[#This Row],[Niv]]))&amp;"_"&amp;Tableau2[[#This Row],[Demi]]</f>
        <v>T+98_6</v>
      </c>
    </row>
    <row r="17" spans="1:4" x14ac:dyDescent="0.25">
      <c r="A17" s="1" t="s">
        <v>1</v>
      </c>
      <c r="B17" s="1">
        <f t="shared" si="0"/>
        <v>98</v>
      </c>
      <c r="C17">
        <f t="shared" si="1"/>
        <v>5</v>
      </c>
      <c r="D17" t="str">
        <f>Tableau2[[#This Row],[Type]]&amp;(IF(Tableau2[[#This Row],[Niv]]&lt;10,"0"&amp;Tableau2[[#This Row],[Niv]],Tableau2[[#This Row],[Niv]]))&amp;"_"&amp;Tableau2[[#This Row],[Demi]]</f>
        <v>T+98_5</v>
      </c>
    </row>
    <row r="18" spans="1:4" x14ac:dyDescent="0.25">
      <c r="A18" s="1" t="s">
        <v>1</v>
      </c>
      <c r="B18" s="1">
        <f t="shared" si="0"/>
        <v>98</v>
      </c>
      <c r="C18">
        <f t="shared" si="1"/>
        <v>4</v>
      </c>
      <c r="D18" t="str">
        <f>Tableau2[[#This Row],[Type]]&amp;(IF(Tableau2[[#This Row],[Niv]]&lt;10,"0"&amp;Tableau2[[#This Row],[Niv]],Tableau2[[#This Row],[Niv]]))&amp;"_"&amp;Tableau2[[#This Row],[Demi]]</f>
        <v>T+98_4</v>
      </c>
    </row>
    <row r="19" spans="1:4" x14ac:dyDescent="0.25">
      <c r="A19" s="1" t="s">
        <v>1</v>
      </c>
      <c r="B19" s="1">
        <f t="shared" si="0"/>
        <v>98</v>
      </c>
      <c r="C19">
        <f t="shared" si="1"/>
        <v>3</v>
      </c>
      <c r="D19" t="str">
        <f>Tableau2[[#This Row],[Type]]&amp;(IF(Tableau2[[#This Row],[Niv]]&lt;10,"0"&amp;Tableau2[[#This Row],[Niv]],Tableau2[[#This Row],[Niv]]))&amp;"_"&amp;Tableau2[[#This Row],[Demi]]</f>
        <v>T+98_3</v>
      </c>
    </row>
    <row r="20" spans="1:4" x14ac:dyDescent="0.25">
      <c r="A20" s="1" t="s">
        <v>1</v>
      </c>
      <c r="B20" s="1">
        <f t="shared" si="0"/>
        <v>98</v>
      </c>
      <c r="C20">
        <f t="shared" si="1"/>
        <v>2</v>
      </c>
      <c r="D20" t="str">
        <f>Tableau2[[#This Row],[Type]]&amp;(IF(Tableau2[[#This Row],[Niv]]&lt;10,"0"&amp;Tableau2[[#This Row],[Niv]],Tableau2[[#This Row],[Niv]]))&amp;"_"&amp;Tableau2[[#This Row],[Demi]]</f>
        <v>T+98_2</v>
      </c>
    </row>
    <row r="21" spans="1:4" x14ac:dyDescent="0.25">
      <c r="A21" s="1" t="s">
        <v>1</v>
      </c>
      <c r="B21" s="1">
        <f t="shared" si="0"/>
        <v>98</v>
      </c>
      <c r="C21">
        <f t="shared" si="1"/>
        <v>1</v>
      </c>
      <c r="D21" t="str">
        <f>Tableau2[[#This Row],[Type]]&amp;(IF(Tableau2[[#This Row],[Niv]]&lt;10,"0"&amp;Tableau2[[#This Row],[Niv]],Tableau2[[#This Row],[Niv]]))&amp;"_"&amp;Tableau2[[#This Row],[Demi]]</f>
        <v>T+98_1</v>
      </c>
    </row>
    <row r="22" spans="1:4" x14ac:dyDescent="0.25">
      <c r="A22" s="1" t="s">
        <v>1</v>
      </c>
      <c r="B22" s="1">
        <f t="shared" si="0"/>
        <v>98</v>
      </c>
      <c r="C22">
        <f t="shared" si="1"/>
        <v>0</v>
      </c>
      <c r="D22" t="str">
        <f>Tableau2[[#This Row],[Type]]&amp;(IF(Tableau2[[#This Row],[Niv]]&lt;10,"0"&amp;Tableau2[[#This Row],[Niv]],Tableau2[[#This Row],[Niv]]))&amp;"_"&amp;Tableau2[[#This Row],[Demi]]</f>
        <v>T+98_0</v>
      </c>
    </row>
    <row r="23" spans="1:4" x14ac:dyDescent="0.25">
      <c r="A23" s="1" t="s">
        <v>1</v>
      </c>
      <c r="B23" s="1">
        <f t="shared" si="0"/>
        <v>97</v>
      </c>
      <c r="C23">
        <f t="shared" si="1"/>
        <v>9</v>
      </c>
      <c r="D23" t="str">
        <f>Tableau2[[#This Row],[Type]]&amp;(IF(Tableau2[[#This Row],[Niv]]&lt;10,"0"&amp;Tableau2[[#This Row],[Niv]],Tableau2[[#This Row],[Niv]]))&amp;"_"&amp;Tableau2[[#This Row],[Demi]]</f>
        <v>T+97_9</v>
      </c>
    </row>
    <row r="24" spans="1:4" x14ac:dyDescent="0.25">
      <c r="A24" s="1" t="s">
        <v>1</v>
      </c>
      <c r="B24" s="1">
        <f t="shared" si="0"/>
        <v>97</v>
      </c>
      <c r="C24">
        <f t="shared" si="1"/>
        <v>8</v>
      </c>
      <c r="D24" t="str">
        <f>Tableau2[[#This Row],[Type]]&amp;(IF(Tableau2[[#This Row],[Niv]]&lt;10,"0"&amp;Tableau2[[#This Row],[Niv]],Tableau2[[#This Row],[Niv]]))&amp;"_"&amp;Tableau2[[#This Row],[Demi]]</f>
        <v>T+97_8</v>
      </c>
    </row>
    <row r="25" spans="1:4" x14ac:dyDescent="0.25">
      <c r="A25" s="1" t="s">
        <v>1</v>
      </c>
      <c r="B25" s="1">
        <f t="shared" si="0"/>
        <v>97</v>
      </c>
      <c r="C25">
        <f t="shared" si="1"/>
        <v>7</v>
      </c>
      <c r="D25" t="str">
        <f>Tableau2[[#This Row],[Type]]&amp;(IF(Tableau2[[#This Row],[Niv]]&lt;10,"0"&amp;Tableau2[[#This Row],[Niv]],Tableau2[[#This Row],[Niv]]))&amp;"_"&amp;Tableau2[[#This Row],[Demi]]</f>
        <v>T+97_7</v>
      </c>
    </row>
    <row r="26" spans="1:4" x14ac:dyDescent="0.25">
      <c r="A26" s="1" t="s">
        <v>1</v>
      </c>
      <c r="B26" s="1">
        <f t="shared" si="0"/>
        <v>97</v>
      </c>
      <c r="C26">
        <f t="shared" si="1"/>
        <v>6</v>
      </c>
      <c r="D26" t="str">
        <f>Tableau2[[#This Row],[Type]]&amp;(IF(Tableau2[[#This Row],[Niv]]&lt;10,"0"&amp;Tableau2[[#This Row],[Niv]],Tableau2[[#This Row],[Niv]]))&amp;"_"&amp;Tableau2[[#This Row],[Demi]]</f>
        <v>T+97_6</v>
      </c>
    </row>
    <row r="27" spans="1:4" x14ac:dyDescent="0.25">
      <c r="A27" s="1" t="s">
        <v>1</v>
      </c>
      <c r="B27" s="1">
        <f t="shared" si="0"/>
        <v>97</v>
      </c>
      <c r="C27">
        <f t="shared" si="1"/>
        <v>5</v>
      </c>
      <c r="D27" t="str">
        <f>Tableau2[[#This Row],[Type]]&amp;(IF(Tableau2[[#This Row],[Niv]]&lt;10,"0"&amp;Tableau2[[#This Row],[Niv]],Tableau2[[#This Row],[Niv]]))&amp;"_"&amp;Tableau2[[#This Row],[Demi]]</f>
        <v>T+97_5</v>
      </c>
    </row>
    <row r="28" spans="1:4" x14ac:dyDescent="0.25">
      <c r="A28" s="1" t="s">
        <v>1</v>
      </c>
      <c r="B28" s="1">
        <f t="shared" si="0"/>
        <v>97</v>
      </c>
      <c r="C28">
        <f t="shared" si="1"/>
        <v>4</v>
      </c>
      <c r="D28" t="str">
        <f>Tableau2[[#This Row],[Type]]&amp;(IF(Tableau2[[#This Row],[Niv]]&lt;10,"0"&amp;Tableau2[[#This Row],[Niv]],Tableau2[[#This Row],[Niv]]))&amp;"_"&amp;Tableau2[[#This Row],[Demi]]</f>
        <v>T+97_4</v>
      </c>
    </row>
    <row r="29" spans="1:4" x14ac:dyDescent="0.25">
      <c r="A29" s="1" t="s">
        <v>1</v>
      </c>
      <c r="B29" s="1">
        <f t="shared" si="0"/>
        <v>97</v>
      </c>
      <c r="C29">
        <f t="shared" si="1"/>
        <v>3</v>
      </c>
      <c r="D29" t="str">
        <f>Tableau2[[#This Row],[Type]]&amp;(IF(Tableau2[[#This Row],[Niv]]&lt;10,"0"&amp;Tableau2[[#This Row],[Niv]],Tableau2[[#This Row],[Niv]]))&amp;"_"&amp;Tableau2[[#This Row],[Demi]]</f>
        <v>T+97_3</v>
      </c>
    </row>
    <row r="30" spans="1:4" x14ac:dyDescent="0.25">
      <c r="A30" s="1" t="s">
        <v>1</v>
      </c>
      <c r="B30" s="1">
        <f t="shared" si="0"/>
        <v>97</v>
      </c>
      <c r="C30">
        <f t="shared" si="1"/>
        <v>2</v>
      </c>
      <c r="D30" t="str">
        <f>Tableau2[[#This Row],[Type]]&amp;(IF(Tableau2[[#This Row],[Niv]]&lt;10,"0"&amp;Tableau2[[#This Row],[Niv]],Tableau2[[#This Row],[Niv]]))&amp;"_"&amp;Tableau2[[#This Row],[Demi]]</f>
        <v>T+97_2</v>
      </c>
    </row>
    <row r="31" spans="1:4" x14ac:dyDescent="0.25">
      <c r="A31" s="1" t="s">
        <v>1</v>
      </c>
      <c r="B31" s="1">
        <f t="shared" si="0"/>
        <v>97</v>
      </c>
      <c r="C31">
        <f t="shared" si="1"/>
        <v>1</v>
      </c>
      <c r="D31" t="str">
        <f>Tableau2[[#This Row],[Type]]&amp;(IF(Tableau2[[#This Row],[Niv]]&lt;10,"0"&amp;Tableau2[[#This Row],[Niv]],Tableau2[[#This Row],[Niv]]))&amp;"_"&amp;Tableau2[[#This Row],[Demi]]</f>
        <v>T+97_1</v>
      </c>
    </row>
    <row r="32" spans="1:4" x14ac:dyDescent="0.25">
      <c r="A32" s="1" t="s">
        <v>1</v>
      </c>
      <c r="B32" s="1">
        <f t="shared" si="0"/>
        <v>97</v>
      </c>
      <c r="C32">
        <f t="shared" si="1"/>
        <v>0</v>
      </c>
      <c r="D32" t="str">
        <f>Tableau2[[#This Row],[Type]]&amp;(IF(Tableau2[[#This Row],[Niv]]&lt;10,"0"&amp;Tableau2[[#This Row],[Niv]],Tableau2[[#This Row],[Niv]]))&amp;"_"&amp;Tableau2[[#This Row],[Demi]]</f>
        <v>T+97_0</v>
      </c>
    </row>
    <row r="33" spans="1:4" x14ac:dyDescent="0.25">
      <c r="A33" s="1" t="s">
        <v>1</v>
      </c>
      <c r="B33" s="1">
        <f t="shared" si="0"/>
        <v>96</v>
      </c>
      <c r="C33">
        <f t="shared" si="1"/>
        <v>9</v>
      </c>
      <c r="D33" t="str">
        <f>Tableau2[[#This Row],[Type]]&amp;(IF(Tableau2[[#This Row],[Niv]]&lt;10,"0"&amp;Tableau2[[#This Row],[Niv]],Tableau2[[#This Row],[Niv]]))&amp;"_"&amp;Tableau2[[#This Row],[Demi]]</f>
        <v>T+96_9</v>
      </c>
    </row>
    <row r="34" spans="1:4" x14ac:dyDescent="0.25">
      <c r="A34" s="1" t="s">
        <v>1</v>
      </c>
      <c r="B34" s="1">
        <f t="shared" si="0"/>
        <v>96</v>
      </c>
      <c r="C34">
        <f t="shared" si="1"/>
        <v>8</v>
      </c>
      <c r="D34" t="str">
        <f>Tableau2[[#This Row],[Type]]&amp;(IF(Tableau2[[#This Row],[Niv]]&lt;10,"0"&amp;Tableau2[[#This Row],[Niv]],Tableau2[[#This Row],[Niv]]))&amp;"_"&amp;Tableau2[[#This Row],[Demi]]</f>
        <v>T+96_8</v>
      </c>
    </row>
    <row r="35" spans="1:4" x14ac:dyDescent="0.25">
      <c r="A35" s="1" t="s">
        <v>1</v>
      </c>
      <c r="B35" s="1">
        <f t="shared" si="0"/>
        <v>96</v>
      </c>
      <c r="C35">
        <f t="shared" si="1"/>
        <v>7</v>
      </c>
      <c r="D35" t="str">
        <f>Tableau2[[#This Row],[Type]]&amp;(IF(Tableau2[[#This Row],[Niv]]&lt;10,"0"&amp;Tableau2[[#This Row],[Niv]],Tableau2[[#This Row],[Niv]]))&amp;"_"&amp;Tableau2[[#This Row],[Demi]]</f>
        <v>T+96_7</v>
      </c>
    </row>
    <row r="36" spans="1:4" x14ac:dyDescent="0.25">
      <c r="A36" s="1" t="s">
        <v>1</v>
      </c>
      <c r="B36" s="1">
        <f t="shared" si="0"/>
        <v>96</v>
      </c>
      <c r="C36">
        <f t="shared" si="1"/>
        <v>6</v>
      </c>
      <c r="D36" t="str">
        <f>Tableau2[[#This Row],[Type]]&amp;(IF(Tableau2[[#This Row],[Niv]]&lt;10,"0"&amp;Tableau2[[#This Row],[Niv]],Tableau2[[#This Row],[Niv]]))&amp;"_"&amp;Tableau2[[#This Row],[Demi]]</f>
        <v>T+96_6</v>
      </c>
    </row>
    <row r="37" spans="1:4" x14ac:dyDescent="0.25">
      <c r="A37" s="1" t="s">
        <v>1</v>
      </c>
      <c r="B37" s="1">
        <f t="shared" si="0"/>
        <v>96</v>
      </c>
      <c r="C37">
        <f t="shared" si="1"/>
        <v>5</v>
      </c>
      <c r="D37" t="str">
        <f>Tableau2[[#This Row],[Type]]&amp;(IF(Tableau2[[#This Row],[Niv]]&lt;10,"0"&amp;Tableau2[[#This Row],[Niv]],Tableau2[[#This Row],[Niv]]))&amp;"_"&amp;Tableau2[[#This Row],[Demi]]</f>
        <v>T+96_5</v>
      </c>
    </row>
    <row r="38" spans="1:4" x14ac:dyDescent="0.25">
      <c r="A38" s="1" t="s">
        <v>1</v>
      </c>
      <c r="B38" s="1">
        <f t="shared" si="0"/>
        <v>96</v>
      </c>
      <c r="C38">
        <f t="shared" si="1"/>
        <v>4</v>
      </c>
      <c r="D38" t="str">
        <f>Tableau2[[#This Row],[Type]]&amp;(IF(Tableau2[[#This Row],[Niv]]&lt;10,"0"&amp;Tableau2[[#This Row],[Niv]],Tableau2[[#This Row],[Niv]]))&amp;"_"&amp;Tableau2[[#This Row],[Demi]]</f>
        <v>T+96_4</v>
      </c>
    </row>
    <row r="39" spans="1:4" x14ac:dyDescent="0.25">
      <c r="A39" s="1" t="s">
        <v>1</v>
      </c>
      <c r="B39" s="1">
        <f t="shared" si="0"/>
        <v>96</v>
      </c>
      <c r="C39">
        <f t="shared" si="1"/>
        <v>3</v>
      </c>
      <c r="D39" t="str">
        <f>Tableau2[[#This Row],[Type]]&amp;(IF(Tableau2[[#This Row],[Niv]]&lt;10,"0"&amp;Tableau2[[#This Row],[Niv]],Tableau2[[#This Row],[Niv]]))&amp;"_"&amp;Tableau2[[#This Row],[Demi]]</f>
        <v>T+96_3</v>
      </c>
    </row>
    <row r="40" spans="1:4" x14ac:dyDescent="0.25">
      <c r="A40" s="1" t="s">
        <v>1</v>
      </c>
      <c r="B40" s="1">
        <f t="shared" si="0"/>
        <v>96</v>
      </c>
      <c r="C40">
        <f t="shared" si="1"/>
        <v>2</v>
      </c>
      <c r="D40" t="str">
        <f>Tableau2[[#This Row],[Type]]&amp;(IF(Tableau2[[#This Row],[Niv]]&lt;10,"0"&amp;Tableau2[[#This Row],[Niv]],Tableau2[[#This Row],[Niv]]))&amp;"_"&amp;Tableau2[[#This Row],[Demi]]</f>
        <v>T+96_2</v>
      </c>
    </row>
    <row r="41" spans="1:4" x14ac:dyDescent="0.25">
      <c r="A41" s="1" t="s">
        <v>1</v>
      </c>
      <c r="B41" s="1">
        <f t="shared" si="0"/>
        <v>96</v>
      </c>
      <c r="C41">
        <f t="shared" si="1"/>
        <v>1</v>
      </c>
      <c r="D41" t="str">
        <f>Tableau2[[#This Row],[Type]]&amp;(IF(Tableau2[[#This Row],[Niv]]&lt;10,"0"&amp;Tableau2[[#This Row],[Niv]],Tableau2[[#This Row],[Niv]]))&amp;"_"&amp;Tableau2[[#This Row],[Demi]]</f>
        <v>T+96_1</v>
      </c>
    </row>
    <row r="42" spans="1:4" x14ac:dyDescent="0.25">
      <c r="A42" s="1" t="s">
        <v>1</v>
      </c>
      <c r="B42" s="1">
        <f t="shared" si="0"/>
        <v>96</v>
      </c>
      <c r="C42">
        <f t="shared" si="1"/>
        <v>0</v>
      </c>
      <c r="D42" t="str">
        <f>Tableau2[[#This Row],[Type]]&amp;(IF(Tableau2[[#This Row],[Niv]]&lt;10,"0"&amp;Tableau2[[#This Row],[Niv]],Tableau2[[#This Row],[Niv]]))&amp;"_"&amp;Tableau2[[#This Row],[Demi]]</f>
        <v>T+96_0</v>
      </c>
    </row>
    <row r="43" spans="1:4" x14ac:dyDescent="0.25">
      <c r="A43" s="1" t="s">
        <v>1</v>
      </c>
      <c r="B43" s="1">
        <f t="shared" si="0"/>
        <v>95</v>
      </c>
      <c r="C43">
        <f t="shared" si="1"/>
        <v>9</v>
      </c>
      <c r="D43" t="str">
        <f>Tableau2[[#This Row],[Type]]&amp;(IF(Tableau2[[#This Row],[Niv]]&lt;10,"0"&amp;Tableau2[[#This Row],[Niv]],Tableau2[[#This Row],[Niv]]))&amp;"_"&amp;Tableau2[[#This Row],[Demi]]</f>
        <v>T+95_9</v>
      </c>
    </row>
    <row r="44" spans="1:4" x14ac:dyDescent="0.25">
      <c r="A44" s="1" t="s">
        <v>1</v>
      </c>
      <c r="B44" s="1">
        <f t="shared" si="0"/>
        <v>95</v>
      </c>
      <c r="C44">
        <f t="shared" si="1"/>
        <v>8</v>
      </c>
      <c r="D44" t="str">
        <f>Tableau2[[#This Row],[Type]]&amp;(IF(Tableau2[[#This Row],[Niv]]&lt;10,"0"&amp;Tableau2[[#This Row],[Niv]],Tableau2[[#This Row],[Niv]]))&amp;"_"&amp;Tableau2[[#This Row],[Demi]]</f>
        <v>T+95_8</v>
      </c>
    </row>
    <row r="45" spans="1:4" x14ac:dyDescent="0.25">
      <c r="A45" s="1" t="s">
        <v>1</v>
      </c>
      <c r="B45" s="1">
        <f t="shared" si="0"/>
        <v>95</v>
      </c>
      <c r="C45">
        <f t="shared" si="1"/>
        <v>7</v>
      </c>
      <c r="D45" t="str">
        <f>Tableau2[[#This Row],[Type]]&amp;(IF(Tableau2[[#This Row],[Niv]]&lt;10,"0"&amp;Tableau2[[#This Row],[Niv]],Tableau2[[#This Row],[Niv]]))&amp;"_"&amp;Tableau2[[#This Row],[Demi]]</f>
        <v>T+95_7</v>
      </c>
    </row>
    <row r="46" spans="1:4" x14ac:dyDescent="0.25">
      <c r="A46" s="1" t="s">
        <v>1</v>
      </c>
      <c r="B46" s="1">
        <f t="shared" si="0"/>
        <v>95</v>
      </c>
      <c r="C46">
        <f t="shared" si="1"/>
        <v>6</v>
      </c>
      <c r="D46" t="str">
        <f>Tableau2[[#This Row],[Type]]&amp;(IF(Tableau2[[#This Row],[Niv]]&lt;10,"0"&amp;Tableau2[[#This Row],[Niv]],Tableau2[[#This Row],[Niv]]))&amp;"_"&amp;Tableau2[[#This Row],[Demi]]</f>
        <v>T+95_6</v>
      </c>
    </row>
    <row r="47" spans="1:4" x14ac:dyDescent="0.25">
      <c r="A47" s="1" t="s">
        <v>1</v>
      </c>
      <c r="B47" s="1">
        <f t="shared" si="0"/>
        <v>95</v>
      </c>
      <c r="C47">
        <f t="shared" si="1"/>
        <v>5</v>
      </c>
      <c r="D47" t="str">
        <f>Tableau2[[#This Row],[Type]]&amp;(IF(Tableau2[[#This Row],[Niv]]&lt;10,"0"&amp;Tableau2[[#This Row],[Niv]],Tableau2[[#This Row],[Niv]]))&amp;"_"&amp;Tableau2[[#This Row],[Demi]]</f>
        <v>T+95_5</v>
      </c>
    </row>
    <row r="48" spans="1:4" x14ac:dyDescent="0.25">
      <c r="A48" s="1" t="s">
        <v>1</v>
      </c>
      <c r="B48" s="1">
        <f t="shared" si="0"/>
        <v>95</v>
      </c>
      <c r="C48">
        <f t="shared" si="1"/>
        <v>4</v>
      </c>
      <c r="D48" t="str">
        <f>Tableau2[[#This Row],[Type]]&amp;(IF(Tableau2[[#This Row],[Niv]]&lt;10,"0"&amp;Tableau2[[#This Row],[Niv]],Tableau2[[#This Row],[Niv]]))&amp;"_"&amp;Tableau2[[#This Row],[Demi]]</f>
        <v>T+95_4</v>
      </c>
    </row>
    <row r="49" spans="1:4" x14ac:dyDescent="0.25">
      <c r="A49" s="1" t="s">
        <v>1</v>
      </c>
      <c r="B49" s="1">
        <f t="shared" si="0"/>
        <v>95</v>
      </c>
      <c r="C49">
        <f t="shared" si="1"/>
        <v>3</v>
      </c>
      <c r="D49" t="str">
        <f>Tableau2[[#This Row],[Type]]&amp;(IF(Tableau2[[#This Row],[Niv]]&lt;10,"0"&amp;Tableau2[[#This Row],[Niv]],Tableau2[[#This Row],[Niv]]))&amp;"_"&amp;Tableau2[[#This Row],[Demi]]</f>
        <v>T+95_3</v>
      </c>
    </row>
    <row r="50" spans="1:4" x14ac:dyDescent="0.25">
      <c r="A50" s="1" t="s">
        <v>1</v>
      </c>
      <c r="B50" s="1">
        <f t="shared" si="0"/>
        <v>95</v>
      </c>
      <c r="C50">
        <f t="shared" si="1"/>
        <v>2</v>
      </c>
      <c r="D50" t="str">
        <f>Tableau2[[#This Row],[Type]]&amp;(IF(Tableau2[[#This Row],[Niv]]&lt;10,"0"&amp;Tableau2[[#This Row],[Niv]],Tableau2[[#This Row],[Niv]]))&amp;"_"&amp;Tableau2[[#This Row],[Demi]]</f>
        <v>T+95_2</v>
      </c>
    </row>
    <row r="51" spans="1:4" x14ac:dyDescent="0.25">
      <c r="A51" s="1" t="s">
        <v>1</v>
      </c>
      <c r="B51" s="1">
        <f t="shared" si="0"/>
        <v>95</v>
      </c>
      <c r="C51">
        <f t="shared" si="1"/>
        <v>1</v>
      </c>
      <c r="D51" t="str">
        <f>Tableau2[[#This Row],[Type]]&amp;(IF(Tableau2[[#This Row],[Niv]]&lt;10,"0"&amp;Tableau2[[#This Row],[Niv]],Tableau2[[#This Row],[Niv]]))&amp;"_"&amp;Tableau2[[#This Row],[Demi]]</f>
        <v>T+95_1</v>
      </c>
    </row>
    <row r="52" spans="1:4" x14ac:dyDescent="0.25">
      <c r="A52" s="1" t="s">
        <v>1</v>
      </c>
      <c r="B52" s="1">
        <f t="shared" si="0"/>
        <v>95</v>
      </c>
      <c r="C52">
        <f t="shared" si="1"/>
        <v>0</v>
      </c>
      <c r="D52" t="str">
        <f>Tableau2[[#This Row],[Type]]&amp;(IF(Tableau2[[#This Row],[Niv]]&lt;10,"0"&amp;Tableau2[[#This Row],[Niv]],Tableau2[[#This Row],[Niv]]))&amp;"_"&amp;Tableau2[[#This Row],[Demi]]</f>
        <v>T+95_0</v>
      </c>
    </row>
    <row r="53" spans="1:4" x14ac:dyDescent="0.25">
      <c r="A53" s="1" t="s">
        <v>1</v>
      </c>
      <c r="B53" s="1">
        <f t="shared" si="0"/>
        <v>94</v>
      </c>
      <c r="C53">
        <f t="shared" si="1"/>
        <v>9</v>
      </c>
      <c r="D53" t="str">
        <f>Tableau2[[#This Row],[Type]]&amp;(IF(Tableau2[[#This Row],[Niv]]&lt;10,"0"&amp;Tableau2[[#This Row],[Niv]],Tableau2[[#This Row],[Niv]]))&amp;"_"&amp;Tableau2[[#This Row],[Demi]]</f>
        <v>T+94_9</v>
      </c>
    </row>
    <row r="54" spans="1:4" x14ac:dyDescent="0.25">
      <c r="A54" s="1" t="s">
        <v>1</v>
      </c>
      <c r="B54" s="1">
        <f t="shared" si="0"/>
        <v>94</v>
      </c>
      <c r="C54">
        <f t="shared" si="1"/>
        <v>8</v>
      </c>
      <c r="D54" t="str">
        <f>Tableau2[[#This Row],[Type]]&amp;(IF(Tableau2[[#This Row],[Niv]]&lt;10,"0"&amp;Tableau2[[#This Row],[Niv]],Tableau2[[#This Row],[Niv]]))&amp;"_"&amp;Tableau2[[#This Row],[Demi]]</f>
        <v>T+94_8</v>
      </c>
    </row>
    <row r="55" spans="1:4" x14ac:dyDescent="0.25">
      <c r="A55" s="1" t="s">
        <v>1</v>
      </c>
      <c r="B55" s="1">
        <f t="shared" si="0"/>
        <v>94</v>
      </c>
      <c r="C55">
        <f t="shared" si="1"/>
        <v>7</v>
      </c>
      <c r="D55" t="str">
        <f>Tableau2[[#This Row],[Type]]&amp;(IF(Tableau2[[#This Row],[Niv]]&lt;10,"0"&amp;Tableau2[[#This Row],[Niv]],Tableau2[[#This Row],[Niv]]))&amp;"_"&amp;Tableau2[[#This Row],[Demi]]</f>
        <v>T+94_7</v>
      </c>
    </row>
    <row r="56" spans="1:4" x14ac:dyDescent="0.25">
      <c r="A56" s="1" t="s">
        <v>1</v>
      </c>
      <c r="B56" s="1">
        <f t="shared" si="0"/>
        <v>94</v>
      </c>
      <c r="C56">
        <f t="shared" si="1"/>
        <v>6</v>
      </c>
      <c r="D56" t="str">
        <f>Tableau2[[#This Row],[Type]]&amp;(IF(Tableau2[[#This Row],[Niv]]&lt;10,"0"&amp;Tableau2[[#This Row],[Niv]],Tableau2[[#This Row],[Niv]]))&amp;"_"&amp;Tableau2[[#This Row],[Demi]]</f>
        <v>T+94_6</v>
      </c>
    </row>
    <row r="57" spans="1:4" x14ac:dyDescent="0.25">
      <c r="A57" s="1" t="s">
        <v>1</v>
      </c>
      <c r="B57" s="1">
        <f t="shared" si="0"/>
        <v>94</v>
      </c>
      <c r="C57">
        <f t="shared" si="1"/>
        <v>5</v>
      </c>
      <c r="D57" t="str">
        <f>Tableau2[[#This Row],[Type]]&amp;(IF(Tableau2[[#This Row],[Niv]]&lt;10,"0"&amp;Tableau2[[#This Row],[Niv]],Tableau2[[#This Row],[Niv]]))&amp;"_"&amp;Tableau2[[#This Row],[Demi]]</f>
        <v>T+94_5</v>
      </c>
    </row>
    <row r="58" spans="1:4" x14ac:dyDescent="0.25">
      <c r="A58" s="1" t="s">
        <v>1</v>
      </c>
      <c r="B58" s="1">
        <f t="shared" si="0"/>
        <v>94</v>
      </c>
      <c r="C58">
        <f t="shared" si="1"/>
        <v>4</v>
      </c>
      <c r="D58" t="str">
        <f>Tableau2[[#This Row],[Type]]&amp;(IF(Tableau2[[#This Row],[Niv]]&lt;10,"0"&amp;Tableau2[[#This Row],[Niv]],Tableau2[[#This Row],[Niv]]))&amp;"_"&amp;Tableau2[[#This Row],[Demi]]</f>
        <v>T+94_4</v>
      </c>
    </row>
    <row r="59" spans="1:4" x14ac:dyDescent="0.25">
      <c r="A59" s="1" t="s">
        <v>1</v>
      </c>
      <c r="B59" s="1">
        <f t="shared" si="0"/>
        <v>94</v>
      </c>
      <c r="C59">
        <f t="shared" si="1"/>
        <v>3</v>
      </c>
      <c r="D59" t="str">
        <f>Tableau2[[#This Row],[Type]]&amp;(IF(Tableau2[[#This Row],[Niv]]&lt;10,"0"&amp;Tableau2[[#This Row],[Niv]],Tableau2[[#This Row],[Niv]]))&amp;"_"&amp;Tableau2[[#This Row],[Demi]]</f>
        <v>T+94_3</v>
      </c>
    </row>
    <row r="60" spans="1:4" x14ac:dyDescent="0.25">
      <c r="A60" s="1" t="s">
        <v>1</v>
      </c>
      <c r="B60" s="1">
        <f t="shared" si="0"/>
        <v>94</v>
      </c>
      <c r="C60">
        <f t="shared" si="1"/>
        <v>2</v>
      </c>
      <c r="D60" t="str">
        <f>Tableau2[[#This Row],[Type]]&amp;(IF(Tableau2[[#This Row],[Niv]]&lt;10,"0"&amp;Tableau2[[#This Row],[Niv]],Tableau2[[#This Row],[Niv]]))&amp;"_"&amp;Tableau2[[#This Row],[Demi]]</f>
        <v>T+94_2</v>
      </c>
    </row>
    <row r="61" spans="1:4" x14ac:dyDescent="0.25">
      <c r="A61" s="1" t="s">
        <v>1</v>
      </c>
      <c r="B61" s="1">
        <f t="shared" si="0"/>
        <v>94</v>
      </c>
      <c r="C61">
        <f t="shared" si="1"/>
        <v>1</v>
      </c>
      <c r="D61" t="str">
        <f>Tableau2[[#This Row],[Type]]&amp;(IF(Tableau2[[#This Row],[Niv]]&lt;10,"0"&amp;Tableau2[[#This Row],[Niv]],Tableau2[[#This Row],[Niv]]))&amp;"_"&amp;Tableau2[[#This Row],[Demi]]</f>
        <v>T+94_1</v>
      </c>
    </row>
    <row r="62" spans="1:4" x14ac:dyDescent="0.25">
      <c r="A62" s="1" t="s">
        <v>1</v>
      </c>
      <c r="B62" s="1">
        <f t="shared" si="0"/>
        <v>94</v>
      </c>
      <c r="C62">
        <f t="shared" si="1"/>
        <v>0</v>
      </c>
      <c r="D62" t="str">
        <f>Tableau2[[#This Row],[Type]]&amp;(IF(Tableau2[[#This Row],[Niv]]&lt;10,"0"&amp;Tableau2[[#This Row],[Niv]],Tableau2[[#This Row],[Niv]]))&amp;"_"&amp;Tableau2[[#This Row],[Demi]]</f>
        <v>T+94_0</v>
      </c>
    </row>
    <row r="63" spans="1:4" x14ac:dyDescent="0.25">
      <c r="A63" s="1" t="s">
        <v>1</v>
      </c>
      <c r="B63" s="1">
        <f t="shared" si="0"/>
        <v>93</v>
      </c>
      <c r="C63">
        <f t="shared" si="1"/>
        <v>9</v>
      </c>
      <c r="D63" t="str">
        <f>Tableau2[[#This Row],[Type]]&amp;(IF(Tableau2[[#This Row],[Niv]]&lt;10,"0"&amp;Tableau2[[#This Row],[Niv]],Tableau2[[#This Row],[Niv]]))&amp;"_"&amp;Tableau2[[#This Row],[Demi]]</f>
        <v>T+93_9</v>
      </c>
    </row>
    <row r="64" spans="1:4" x14ac:dyDescent="0.25">
      <c r="A64" s="1" t="s">
        <v>1</v>
      </c>
      <c r="B64" s="1">
        <f t="shared" si="0"/>
        <v>93</v>
      </c>
      <c r="C64">
        <f t="shared" si="1"/>
        <v>8</v>
      </c>
      <c r="D64" t="str">
        <f>Tableau2[[#This Row],[Type]]&amp;(IF(Tableau2[[#This Row],[Niv]]&lt;10,"0"&amp;Tableau2[[#This Row],[Niv]],Tableau2[[#This Row],[Niv]]))&amp;"_"&amp;Tableau2[[#This Row],[Demi]]</f>
        <v>T+93_8</v>
      </c>
    </row>
    <row r="65" spans="1:4" x14ac:dyDescent="0.25">
      <c r="A65" s="1" t="s">
        <v>1</v>
      </c>
      <c r="B65" s="1">
        <f t="shared" si="0"/>
        <v>93</v>
      </c>
      <c r="C65">
        <f t="shared" si="1"/>
        <v>7</v>
      </c>
      <c r="D65" t="str">
        <f>Tableau2[[#This Row],[Type]]&amp;(IF(Tableau2[[#This Row],[Niv]]&lt;10,"0"&amp;Tableau2[[#This Row],[Niv]],Tableau2[[#This Row],[Niv]]))&amp;"_"&amp;Tableau2[[#This Row],[Demi]]</f>
        <v>T+93_7</v>
      </c>
    </row>
    <row r="66" spans="1:4" x14ac:dyDescent="0.25">
      <c r="A66" s="1" t="s">
        <v>1</v>
      </c>
      <c r="B66" s="1">
        <f t="shared" si="0"/>
        <v>93</v>
      </c>
      <c r="C66">
        <f t="shared" si="1"/>
        <v>6</v>
      </c>
      <c r="D66" t="str">
        <f>Tableau2[[#This Row],[Type]]&amp;(IF(Tableau2[[#This Row],[Niv]]&lt;10,"0"&amp;Tableau2[[#This Row],[Niv]],Tableau2[[#This Row],[Niv]]))&amp;"_"&amp;Tableau2[[#This Row],[Demi]]</f>
        <v>T+93_6</v>
      </c>
    </row>
    <row r="67" spans="1:4" x14ac:dyDescent="0.25">
      <c r="A67" s="1" t="s">
        <v>1</v>
      </c>
      <c r="B67" s="1">
        <f t="shared" si="0"/>
        <v>93</v>
      </c>
      <c r="C67">
        <f t="shared" si="1"/>
        <v>5</v>
      </c>
      <c r="D67" t="str">
        <f>Tableau2[[#This Row],[Type]]&amp;(IF(Tableau2[[#This Row],[Niv]]&lt;10,"0"&amp;Tableau2[[#This Row],[Niv]],Tableau2[[#This Row],[Niv]]))&amp;"_"&amp;Tableau2[[#This Row],[Demi]]</f>
        <v>T+93_5</v>
      </c>
    </row>
    <row r="68" spans="1:4" x14ac:dyDescent="0.25">
      <c r="A68" s="1" t="s">
        <v>1</v>
      </c>
      <c r="B68" s="1">
        <f t="shared" si="0"/>
        <v>93</v>
      </c>
      <c r="C68">
        <f t="shared" si="1"/>
        <v>4</v>
      </c>
      <c r="D68" t="str">
        <f>Tableau2[[#This Row],[Type]]&amp;(IF(Tableau2[[#This Row],[Niv]]&lt;10,"0"&amp;Tableau2[[#This Row],[Niv]],Tableau2[[#This Row],[Niv]]))&amp;"_"&amp;Tableau2[[#This Row],[Demi]]</f>
        <v>T+93_4</v>
      </c>
    </row>
    <row r="69" spans="1:4" x14ac:dyDescent="0.25">
      <c r="A69" s="1" t="s">
        <v>1</v>
      </c>
      <c r="B69" s="1">
        <f t="shared" si="0"/>
        <v>93</v>
      </c>
      <c r="C69">
        <f t="shared" si="1"/>
        <v>3</v>
      </c>
      <c r="D69" t="str">
        <f>Tableau2[[#This Row],[Type]]&amp;(IF(Tableau2[[#This Row],[Niv]]&lt;10,"0"&amp;Tableau2[[#This Row],[Niv]],Tableau2[[#This Row],[Niv]]))&amp;"_"&amp;Tableau2[[#This Row],[Demi]]</f>
        <v>T+93_3</v>
      </c>
    </row>
    <row r="70" spans="1:4" x14ac:dyDescent="0.25">
      <c r="A70" s="1" t="s">
        <v>1</v>
      </c>
      <c r="B70" s="1">
        <f t="shared" si="0"/>
        <v>93</v>
      </c>
      <c r="C70">
        <f t="shared" si="1"/>
        <v>2</v>
      </c>
      <c r="D70" t="str">
        <f>Tableau2[[#This Row],[Type]]&amp;(IF(Tableau2[[#This Row],[Niv]]&lt;10,"0"&amp;Tableau2[[#This Row],[Niv]],Tableau2[[#This Row],[Niv]]))&amp;"_"&amp;Tableau2[[#This Row],[Demi]]</f>
        <v>T+93_2</v>
      </c>
    </row>
    <row r="71" spans="1:4" x14ac:dyDescent="0.25">
      <c r="A71" s="1" t="s">
        <v>1</v>
      </c>
      <c r="B71" s="1">
        <f t="shared" si="0"/>
        <v>93</v>
      </c>
      <c r="C71">
        <f t="shared" si="1"/>
        <v>1</v>
      </c>
      <c r="D71" t="str">
        <f>Tableau2[[#This Row],[Type]]&amp;(IF(Tableau2[[#This Row],[Niv]]&lt;10,"0"&amp;Tableau2[[#This Row],[Niv]],Tableau2[[#This Row],[Niv]]))&amp;"_"&amp;Tableau2[[#This Row],[Demi]]</f>
        <v>T+93_1</v>
      </c>
    </row>
    <row r="72" spans="1:4" x14ac:dyDescent="0.25">
      <c r="A72" s="1" t="s">
        <v>1</v>
      </c>
      <c r="B72" s="1">
        <f t="shared" si="0"/>
        <v>93</v>
      </c>
      <c r="C72">
        <f t="shared" si="1"/>
        <v>0</v>
      </c>
      <c r="D72" t="str">
        <f>Tableau2[[#This Row],[Type]]&amp;(IF(Tableau2[[#This Row],[Niv]]&lt;10,"0"&amp;Tableau2[[#This Row],[Niv]],Tableau2[[#This Row],[Niv]]))&amp;"_"&amp;Tableau2[[#This Row],[Demi]]</f>
        <v>T+93_0</v>
      </c>
    </row>
    <row r="73" spans="1:4" x14ac:dyDescent="0.25">
      <c r="A73" s="1" t="s">
        <v>1</v>
      </c>
      <c r="B73" s="1">
        <f t="shared" si="0"/>
        <v>92</v>
      </c>
      <c r="C73">
        <f t="shared" si="1"/>
        <v>9</v>
      </c>
      <c r="D73" t="str">
        <f>Tableau2[[#This Row],[Type]]&amp;(IF(Tableau2[[#This Row],[Niv]]&lt;10,"0"&amp;Tableau2[[#This Row],[Niv]],Tableau2[[#This Row],[Niv]]))&amp;"_"&amp;Tableau2[[#This Row],[Demi]]</f>
        <v>T+92_9</v>
      </c>
    </row>
    <row r="74" spans="1:4" x14ac:dyDescent="0.25">
      <c r="A74" s="1" t="s">
        <v>1</v>
      </c>
      <c r="B74" s="1">
        <f t="shared" si="0"/>
        <v>92</v>
      </c>
      <c r="C74">
        <f t="shared" si="1"/>
        <v>8</v>
      </c>
      <c r="D74" t="str">
        <f>Tableau2[[#This Row],[Type]]&amp;(IF(Tableau2[[#This Row],[Niv]]&lt;10,"0"&amp;Tableau2[[#This Row],[Niv]],Tableau2[[#This Row],[Niv]]))&amp;"_"&amp;Tableau2[[#This Row],[Demi]]</f>
        <v>T+92_8</v>
      </c>
    </row>
    <row r="75" spans="1:4" x14ac:dyDescent="0.25">
      <c r="A75" s="1" t="s">
        <v>1</v>
      </c>
      <c r="B75" s="1">
        <f t="shared" si="0"/>
        <v>92</v>
      </c>
      <c r="C75">
        <f t="shared" si="1"/>
        <v>7</v>
      </c>
      <c r="D75" t="str">
        <f>Tableau2[[#This Row],[Type]]&amp;(IF(Tableau2[[#This Row],[Niv]]&lt;10,"0"&amp;Tableau2[[#This Row],[Niv]],Tableau2[[#This Row],[Niv]]))&amp;"_"&amp;Tableau2[[#This Row],[Demi]]</f>
        <v>T+92_7</v>
      </c>
    </row>
    <row r="76" spans="1:4" x14ac:dyDescent="0.25">
      <c r="A76" s="1" t="s">
        <v>1</v>
      </c>
      <c r="B76" s="1">
        <f t="shared" si="0"/>
        <v>92</v>
      </c>
      <c r="C76">
        <f t="shared" si="1"/>
        <v>6</v>
      </c>
      <c r="D76" t="str">
        <f>Tableau2[[#This Row],[Type]]&amp;(IF(Tableau2[[#This Row],[Niv]]&lt;10,"0"&amp;Tableau2[[#This Row],[Niv]],Tableau2[[#This Row],[Niv]]))&amp;"_"&amp;Tableau2[[#This Row],[Demi]]</f>
        <v>T+92_6</v>
      </c>
    </row>
    <row r="77" spans="1:4" x14ac:dyDescent="0.25">
      <c r="A77" s="1" t="s">
        <v>1</v>
      </c>
      <c r="B77" s="1">
        <f t="shared" si="0"/>
        <v>92</v>
      </c>
      <c r="C77">
        <f t="shared" si="1"/>
        <v>5</v>
      </c>
      <c r="D77" t="str">
        <f>Tableau2[[#This Row],[Type]]&amp;(IF(Tableau2[[#This Row],[Niv]]&lt;10,"0"&amp;Tableau2[[#This Row],[Niv]],Tableau2[[#This Row],[Niv]]))&amp;"_"&amp;Tableau2[[#This Row],[Demi]]</f>
        <v>T+92_5</v>
      </c>
    </row>
    <row r="78" spans="1:4" x14ac:dyDescent="0.25">
      <c r="A78" s="1" t="s">
        <v>1</v>
      </c>
      <c r="B78" s="1">
        <f t="shared" ref="B78:B141" si="2">B68-1</f>
        <v>92</v>
      </c>
      <c r="C78">
        <f t="shared" ref="C78:C141" si="3">C68</f>
        <v>4</v>
      </c>
      <c r="D78" t="str">
        <f>Tableau2[[#This Row],[Type]]&amp;(IF(Tableau2[[#This Row],[Niv]]&lt;10,"0"&amp;Tableau2[[#This Row],[Niv]],Tableau2[[#This Row],[Niv]]))&amp;"_"&amp;Tableau2[[#This Row],[Demi]]</f>
        <v>T+92_4</v>
      </c>
    </row>
    <row r="79" spans="1:4" x14ac:dyDescent="0.25">
      <c r="A79" s="1" t="s">
        <v>1</v>
      </c>
      <c r="B79" s="1">
        <f t="shared" si="2"/>
        <v>92</v>
      </c>
      <c r="C79">
        <f t="shared" si="3"/>
        <v>3</v>
      </c>
      <c r="D79" t="str">
        <f>Tableau2[[#This Row],[Type]]&amp;(IF(Tableau2[[#This Row],[Niv]]&lt;10,"0"&amp;Tableau2[[#This Row],[Niv]],Tableau2[[#This Row],[Niv]]))&amp;"_"&amp;Tableau2[[#This Row],[Demi]]</f>
        <v>T+92_3</v>
      </c>
    </row>
    <row r="80" spans="1:4" x14ac:dyDescent="0.25">
      <c r="A80" s="1" t="s">
        <v>1</v>
      </c>
      <c r="B80" s="1">
        <f t="shared" si="2"/>
        <v>92</v>
      </c>
      <c r="C80">
        <f t="shared" si="3"/>
        <v>2</v>
      </c>
      <c r="D80" t="str">
        <f>Tableau2[[#This Row],[Type]]&amp;(IF(Tableau2[[#This Row],[Niv]]&lt;10,"0"&amp;Tableau2[[#This Row],[Niv]],Tableau2[[#This Row],[Niv]]))&amp;"_"&amp;Tableau2[[#This Row],[Demi]]</f>
        <v>T+92_2</v>
      </c>
    </row>
    <row r="81" spans="1:4" x14ac:dyDescent="0.25">
      <c r="A81" s="1" t="s">
        <v>1</v>
      </c>
      <c r="B81" s="1">
        <f t="shared" si="2"/>
        <v>92</v>
      </c>
      <c r="C81">
        <f t="shared" si="3"/>
        <v>1</v>
      </c>
      <c r="D81" t="str">
        <f>Tableau2[[#This Row],[Type]]&amp;(IF(Tableau2[[#This Row],[Niv]]&lt;10,"0"&amp;Tableau2[[#This Row],[Niv]],Tableau2[[#This Row],[Niv]]))&amp;"_"&amp;Tableau2[[#This Row],[Demi]]</f>
        <v>T+92_1</v>
      </c>
    </row>
    <row r="82" spans="1:4" x14ac:dyDescent="0.25">
      <c r="A82" s="1" t="s">
        <v>1</v>
      </c>
      <c r="B82" s="1">
        <f t="shared" si="2"/>
        <v>92</v>
      </c>
      <c r="C82">
        <f t="shared" si="3"/>
        <v>0</v>
      </c>
      <c r="D82" t="str">
        <f>Tableau2[[#This Row],[Type]]&amp;(IF(Tableau2[[#This Row],[Niv]]&lt;10,"0"&amp;Tableau2[[#This Row],[Niv]],Tableau2[[#This Row],[Niv]]))&amp;"_"&amp;Tableau2[[#This Row],[Demi]]</f>
        <v>T+92_0</v>
      </c>
    </row>
    <row r="83" spans="1:4" x14ac:dyDescent="0.25">
      <c r="A83" s="1" t="s">
        <v>1</v>
      </c>
      <c r="B83" s="1">
        <f t="shared" si="2"/>
        <v>91</v>
      </c>
      <c r="C83">
        <f t="shared" si="3"/>
        <v>9</v>
      </c>
      <c r="D83" t="str">
        <f>Tableau2[[#This Row],[Type]]&amp;(IF(Tableau2[[#This Row],[Niv]]&lt;10,"0"&amp;Tableau2[[#This Row],[Niv]],Tableau2[[#This Row],[Niv]]))&amp;"_"&amp;Tableau2[[#This Row],[Demi]]</f>
        <v>T+91_9</v>
      </c>
    </row>
    <row r="84" spans="1:4" x14ac:dyDescent="0.25">
      <c r="A84" s="1" t="s">
        <v>1</v>
      </c>
      <c r="B84" s="1">
        <f t="shared" si="2"/>
        <v>91</v>
      </c>
      <c r="C84">
        <f t="shared" si="3"/>
        <v>8</v>
      </c>
      <c r="D84" t="str">
        <f>Tableau2[[#This Row],[Type]]&amp;(IF(Tableau2[[#This Row],[Niv]]&lt;10,"0"&amp;Tableau2[[#This Row],[Niv]],Tableau2[[#This Row],[Niv]]))&amp;"_"&amp;Tableau2[[#This Row],[Demi]]</f>
        <v>T+91_8</v>
      </c>
    </row>
    <row r="85" spans="1:4" x14ac:dyDescent="0.25">
      <c r="A85" s="1" t="s">
        <v>1</v>
      </c>
      <c r="B85" s="1">
        <f t="shared" si="2"/>
        <v>91</v>
      </c>
      <c r="C85">
        <f t="shared" si="3"/>
        <v>7</v>
      </c>
      <c r="D85" t="str">
        <f>Tableau2[[#This Row],[Type]]&amp;(IF(Tableau2[[#This Row],[Niv]]&lt;10,"0"&amp;Tableau2[[#This Row],[Niv]],Tableau2[[#This Row],[Niv]]))&amp;"_"&amp;Tableau2[[#This Row],[Demi]]</f>
        <v>T+91_7</v>
      </c>
    </row>
    <row r="86" spans="1:4" x14ac:dyDescent="0.25">
      <c r="A86" s="1" t="s">
        <v>1</v>
      </c>
      <c r="B86" s="1">
        <f t="shared" si="2"/>
        <v>91</v>
      </c>
      <c r="C86">
        <f t="shared" si="3"/>
        <v>6</v>
      </c>
      <c r="D86" t="str">
        <f>Tableau2[[#This Row],[Type]]&amp;(IF(Tableau2[[#This Row],[Niv]]&lt;10,"0"&amp;Tableau2[[#This Row],[Niv]],Tableau2[[#This Row],[Niv]]))&amp;"_"&amp;Tableau2[[#This Row],[Demi]]</f>
        <v>T+91_6</v>
      </c>
    </row>
    <row r="87" spans="1:4" x14ac:dyDescent="0.25">
      <c r="A87" s="1" t="s">
        <v>1</v>
      </c>
      <c r="B87" s="1">
        <f t="shared" si="2"/>
        <v>91</v>
      </c>
      <c r="C87">
        <f t="shared" si="3"/>
        <v>5</v>
      </c>
      <c r="D87" t="str">
        <f>Tableau2[[#This Row],[Type]]&amp;(IF(Tableau2[[#This Row],[Niv]]&lt;10,"0"&amp;Tableau2[[#This Row],[Niv]],Tableau2[[#This Row],[Niv]]))&amp;"_"&amp;Tableau2[[#This Row],[Demi]]</f>
        <v>T+91_5</v>
      </c>
    </row>
    <row r="88" spans="1:4" x14ac:dyDescent="0.25">
      <c r="A88" s="1" t="s">
        <v>1</v>
      </c>
      <c r="B88" s="1">
        <f t="shared" si="2"/>
        <v>91</v>
      </c>
      <c r="C88">
        <f t="shared" si="3"/>
        <v>4</v>
      </c>
      <c r="D88" t="str">
        <f>Tableau2[[#This Row],[Type]]&amp;(IF(Tableau2[[#This Row],[Niv]]&lt;10,"0"&amp;Tableau2[[#This Row],[Niv]],Tableau2[[#This Row],[Niv]]))&amp;"_"&amp;Tableau2[[#This Row],[Demi]]</f>
        <v>T+91_4</v>
      </c>
    </row>
    <row r="89" spans="1:4" x14ac:dyDescent="0.25">
      <c r="A89" s="1" t="s">
        <v>1</v>
      </c>
      <c r="B89" s="1">
        <f t="shared" si="2"/>
        <v>91</v>
      </c>
      <c r="C89">
        <f t="shared" si="3"/>
        <v>3</v>
      </c>
      <c r="D89" t="str">
        <f>Tableau2[[#This Row],[Type]]&amp;(IF(Tableau2[[#This Row],[Niv]]&lt;10,"0"&amp;Tableau2[[#This Row],[Niv]],Tableau2[[#This Row],[Niv]]))&amp;"_"&amp;Tableau2[[#This Row],[Demi]]</f>
        <v>T+91_3</v>
      </c>
    </row>
    <row r="90" spans="1:4" x14ac:dyDescent="0.25">
      <c r="A90" s="1" t="s">
        <v>1</v>
      </c>
      <c r="B90" s="1">
        <f t="shared" si="2"/>
        <v>91</v>
      </c>
      <c r="C90">
        <f t="shared" si="3"/>
        <v>2</v>
      </c>
      <c r="D90" t="str">
        <f>Tableau2[[#This Row],[Type]]&amp;(IF(Tableau2[[#This Row],[Niv]]&lt;10,"0"&amp;Tableau2[[#This Row],[Niv]],Tableau2[[#This Row],[Niv]]))&amp;"_"&amp;Tableau2[[#This Row],[Demi]]</f>
        <v>T+91_2</v>
      </c>
    </row>
    <row r="91" spans="1:4" x14ac:dyDescent="0.25">
      <c r="A91" s="1" t="s">
        <v>1</v>
      </c>
      <c r="B91" s="1">
        <f t="shared" si="2"/>
        <v>91</v>
      </c>
      <c r="C91">
        <f t="shared" si="3"/>
        <v>1</v>
      </c>
      <c r="D91" t="str">
        <f>Tableau2[[#This Row],[Type]]&amp;(IF(Tableau2[[#This Row],[Niv]]&lt;10,"0"&amp;Tableau2[[#This Row],[Niv]],Tableau2[[#This Row],[Niv]]))&amp;"_"&amp;Tableau2[[#This Row],[Demi]]</f>
        <v>T+91_1</v>
      </c>
    </row>
    <row r="92" spans="1:4" x14ac:dyDescent="0.25">
      <c r="A92" s="1" t="s">
        <v>1</v>
      </c>
      <c r="B92" s="1">
        <f t="shared" si="2"/>
        <v>91</v>
      </c>
      <c r="C92">
        <f t="shared" si="3"/>
        <v>0</v>
      </c>
      <c r="D92" t="str">
        <f>Tableau2[[#This Row],[Type]]&amp;(IF(Tableau2[[#This Row],[Niv]]&lt;10,"0"&amp;Tableau2[[#This Row],[Niv]],Tableau2[[#This Row],[Niv]]))&amp;"_"&amp;Tableau2[[#This Row],[Demi]]</f>
        <v>T+91_0</v>
      </c>
    </row>
    <row r="93" spans="1:4" x14ac:dyDescent="0.25">
      <c r="A93" s="1" t="s">
        <v>1</v>
      </c>
      <c r="B93" s="1">
        <f t="shared" si="2"/>
        <v>90</v>
      </c>
      <c r="C93">
        <f t="shared" si="3"/>
        <v>9</v>
      </c>
      <c r="D93" t="str">
        <f>Tableau2[[#This Row],[Type]]&amp;(IF(Tableau2[[#This Row],[Niv]]&lt;10,"0"&amp;Tableau2[[#This Row],[Niv]],Tableau2[[#This Row],[Niv]]))&amp;"_"&amp;Tableau2[[#This Row],[Demi]]</f>
        <v>T+90_9</v>
      </c>
    </row>
    <row r="94" spans="1:4" x14ac:dyDescent="0.25">
      <c r="A94" s="1" t="s">
        <v>1</v>
      </c>
      <c r="B94" s="1">
        <f t="shared" si="2"/>
        <v>90</v>
      </c>
      <c r="C94">
        <f t="shared" si="3"/>
        <v>8</v>
      </c>
      <c r="D94" t="str">
        <f>Tableau2[[#This Row],[Type]]&amp;(IF(Tableau2[[#This Row],[Niv]]&lt;10,"0"&amp;Tableau2[[#This Row],[Niv]],Tableau2[[#This Row],[Niv]]))&amp;"_"&amp;Tableau2[[#This Row],[Demi]]</f>
        <v>T+90_8</v>
      </c>
    </row>
    <row r="95" spans="1:4" x14ac:dyDescent="0.25">
      <c r="A95" s="1" t="s">
        <v>1</v>
      </c>
      <c r="B95" s="1">
        <f t="shared" si="2"/>
        <v>90</v>
      </c>
      <c r="C95">
        <f t="shared" si="3"/>
        <v>7</v>
      </c>
      <c r="D95" t="str">
        <f>Tableau2[[#This Row],[Type]]&amp;(IF(Tableau2[[#This Row],[Niv]]&lt;10,"0"&amp;Tableau2[[#This Row],[Niv]],Tableau2[[#This Row],[Niv]]))&amp;"_"&amp;Tableau2[[#This Row],[Demi]]</f>
        <v>T+90_7</v>
      </c>
    </row>
    <row r="96" spans="1:4" x14ac:dyDescent="0.25">
      <c r="A96" s="1" t="s">
        <v>1</v>
      </c>
      <c r="B96" s="1">
        <f t="shared" si="2"/>
        <v>90</v>
      </c>
      <c r="C96">
        <f t="shared" si="3"/>
        <v>6</v>
      </c>
      <c r="D96" t="str">
        <f>Tableau2[[#This Row],[Type]]&amp;(IF(Tableau2[[#This Row],[Niv]]&lt;10,"0"&amp;Tableau2[[#This Row],[Niv]],Tableau2[[#This Row],[Niv]]))&amp;"_"&amp;Tableau2[[#This Row],[Demi]]</f>
        <v>T+90_6</v>
      </c>
    </row>
    <row r="97" spans="1:4" x14ac:dyDescent="0.25">
      <c r="A97" s="1" t="s">
        <v>1</v>
      </c>
      <c r="B97" s="1">
        <f t="shared" si="2"/>
        <v>90</v>
      </c>
      <c r="C97">
        <f t="shared" si="3"/>
        <v>5</v>
      </c>
      <c r="D97" t="str">
        <f>Tableau2[[#This Row],[Type]]&amp;(IF(Tableau2[[#This Row],[Niv]]&lt;10,"0"&amp;Tableau2[[#This Row],[Niv]],Tableau2[[#This Row],[Niv]]))&amp;"_"&amp;Tableau2[[#This Row],[Demi]]</f>
        <v>T+90_5</v>
      </c>
    </row>
    <row r="98" spans="1:4" x14ac:dyDescent="0.25">
      <c r="A98" s="1" t="s">
        <v>1</v>
      </c>
      <c r="B98" s="1">
        <f t="shared" si="2"/>
        <v>90</v>
      </c>
      <c r="C98">
        <f t="shared" si="3"/>
        <v>4</v>
      </c>
      <c r="D98" t="str">
        <f>Tableau2[[#This Row],[Type]]&amp;(IF(Tableau2[[#This Row],[Niv]]&lt;10,"0"&amp;Tableau2[[#This Row],[Niv]],Tableau2[[#This Row],[Niv]]))&amp;"_"&amp;Tableau2[[#This Row],[Demi]]</f>
        <v>T+90_4</v>
      </c>
    </row>
    <row r="99" spans="1:4" x14ac:dyDescent="0.25">
      <c r="A99" s="1" t="s">
        <v>1</v>
      </c>
      <c r="B99" s="1">
        <f t="shared" si="2"/>
        <v>90</v>
      </c>
      <c r="C99">
        <f t="shared" si="3"/>
        <v>3</v>
      </c>
      <c r="D99" t="str">
        <f>Tableau2[[#This Row],[Type]]&amp;(IF(Tableau2[[#This Row],[Niv]]&lt;10,"0"&amp;Tableau2[[#This Row],[Niv]],Tableau2[[#This Row],[Niv]]))&amp;"_"&amp;Tableau2[[#This Row],[Demi]]</f>
        <v>T+90_3</v>
      </c>
    </row>
    <row r="100" spans="1:4" x14ac:dyDescent="0.25">
      <c r="A100" s="1" t="s">
        <v>1</v>
      </c>
      <c r="B100" s="1">
        <f t="shared" si="2"/>
        <v>90</v>
      </c>
      <c r="C100">
        <f t="shared" si="3"/>
        <v>2</v>
      </c>
      <c r="D100" t="str">
        <f>Tableau2[[#This Row],[Type]]&amp;(IF(Tableau2[[#This Row],[Niv]]&lt;10,"0"&amp;Tableau2[[#This Row],[Niv]],Tableau2[[#This Row],[Niv]]))&amp;"_"&amp;Tableau2[[#This Row],[Demi]]</f>
        <v>T+90_2</v>
      </c>
    </row>
    <row r="101" spans="1:4" x14ac:dyDescent="0.25">
      <c r="A101" s="1" t="s">
        <v>1</v>
      </c>
      <c r="B101" s="1">
        <f t="shared" si="2"/>
        <v>90</v>
      </c>
      <c r="C101">
        <f t="shared" si="3"/>
        <v>1</v>
      </c>
      <c r="D101" t="str">
        <f>Tableau2[[#This Row],[Type]]&amp;(IF(Tableau2[[#This Row],[Niv]]&lt;10,"0"&amp;Tableau2[[#This Row],[Niv]],Tableau2[[#This Row],[Niv]]))&amp;"_"&amp;Tableau2[[#This Row],[Demi]]</f>
        <v>T+90_1</v>
      </c>
    </row>
    <row r="102" spans="1:4" x14ac:dyDescent="0.25">
      <c r="A102" s="1" t="s">
        <v>1</v>
      </c>
      <c r="B102" s="1">
        <f t="shared" si="2"/>
        <v>90</v>
      </c>
      <c r="C102">
        <f t="shared" si="3"/>
        <v>0</v>
      </c>
      <c r="D102" t="str">
        <f>Tableau2[[#This Row],[Type]]&amp;(IF(Tableau2[[#This Row],[Niv]]&lt;10,"0"&amp;Tableau2[[#This Row],[Niv]],Tableau2[[#This Row],[Niv]]))&amp;"_"&amp;Tableau2[[#This Row],[Demi]]</f>
        <v>T+90_0</v>
      </c>
    </row>
    <row r="103" spans="1:4" x14ac:dyDescent="0.25">
      <c r="A103" s="1" t="s">
        <v>1</v>
      </c>
      <c r="B103" s="1">
        <f t="shared" si="2"/>
        <v>89</v>
      </c>
      <c r="C103">
        <f t="shared" si="3"/>
        <v>9</v>
      </c>
      <c r="D103" t="str">
        <f>Tableau2[[#This Row],[Type]]&amp;(IF(Tableau2[[#This Row],[Niv]]&lt;10,"0"&amp;Tableau2[[#This Row],[Niv]],Tableau2[[#This Row],[Niv]]))&amp;"_"&amp;Tableau2[[#This Row],[Demi]]</f>
        <v>T+89_9</v>
      </c>
    </row>
    <row r="104" spans="1:4" x14ac:dyDescent="0.25">
      <c r="A104" s="1" t="s">
        <v>1</v>
      </c>
      <c r="B104" s="1">
        <f t="shared" si="2"/>
        <v>89</v>
      </c>
      <c r="C104">
        <f t="shared" si="3"/>
        <v>8</v>
      </c>
      <c r="D104" t="str">
        <f>Tableau2[[#This Row],[Type]]&amp;(IF(Tableau2[[#This Row],[Niv]]&lt;10,"0"&amp;Tableau2[[#This Row],[Niv]],Tableau2[[#This Row],[Niv]]))&amp;"_"&amp;Tableau2[[#This Row],[Demi]]</f>
        <v>T+89_8</v>
      </c>
    </row>
    <row r="105" spans="1:4" x14ac:dyDescent="0.25">
      <c r="A105" s="1" t="s">
        <v>1</v>
      </c>
      <c r="B105" s="1">
        <f t="shared" si="2"/>
        <v>89</v>
      </c>
      <c r="C105">
        <f t="shared" si="3"/>
        <v>7</v>
      </c>
      <c r="D105" t="str">
        <f>Tableau2[[#This Row],[Type]]&amp;(IF(Tableau2[[#This Row],[Niv]]&lt;10,"0"&amp;Tableau2[[#This Row],[Niv]],Tableau2[[#This Row],[Niv]]))&amp;"_"&amp;Tableau2[[#This Row],[Demi]]</f>
        <v>T+89_7</v>
      </c>
    </row>
    <row r="106" spans="1:4" x14ac:dyDescent="0.25">
      <c r="A106" s="1" t="s">
        <v>1</v>
      </c>
      <c r="B106" s="1">
        <f t="shared" si="2"/>
        <v>89</v>
      </c>
      <c r="C106">
        <f t="shared" si="3"/>
        <v>6</v>
      </c>
      <c r="D106" t="str">
        <f>Tableau2[[#This Row],[Type]]&amp;(IF(Tableau2[[#This Row],[Niv]]&lt;10,"0"&amp;Tableau2[[#This Row],[Niv]],Tableau2[[#This Row],[Niv]]))&amp;"_"&amp;Tableau2[[#This Row],[Demi]]</f>
        <v>T+89_6</v>
      </c>
    </row>
    <row r="107" spans="1:4" x14ac:dyDescent="0.25">
      <c r="A107" s="1" t="s">
        <v>1</v>
      </c>
      <c r="B107" s="1">
        <f t="shared" si="2"/>
        <v>89</v>
      </c>
      <c r="C107">
        <f t="shared" si="3"/>
        <v>5</v>
      </c>
      <c r="D107" t="str">
        <f>Tableau2[[#This Row],[Type]]&amp;(IF(Tableau2[[#This Row],[Niv]]&lt;10,"0"&amp;Tableau2[[#This Row],[Niv]],Tableau2[[#This Row],[Niv]]))&amp;"_"&amp;Tableau2[[#This Row],[Demi]]</f>
        <v>T+89_5</v>
      </c>
    </row>
    <row r="108" spans="1:4" x14ac:dyDescent="0.25">
      <c r="A108" s="1" t="s">
        <v>1</v>
      </c>
      <c r="B108" s="1">
        <f t="shared" si="2"/>
        <v>89</v>
      </c>
      <c r="C108">
        <f t="shared" si="3"/>
        <v>4</v>
      </c>
      <c r="D108" t="str">
        <f>Tableau2[[#This Row],[Type]]&amp;(IF(Tableau2[[#This Row],[Niv]]&lt;10,"0"&amp;Tableau2[[#This Row],[Niv]],Tableau2[[#This Row],[Niv]]))&amp;"_"&amp;Tableau2[[#This Row],[Demi]]</f>
        <v>T+89_4</v>
      </c>
    </row>
    <row r="109" spans="1:4" x14ac:dyDescent="0.25">
      <c r="A109" s="1" t="s">
        <v>1</v>
      </c>
      <c r="B109" s="1">
        <f t="shared" si="2"/>
        <v>89</v>
      </c>
      <c r="C109">
        <f t="shared" si="3"/>
        <v>3</v>
      </c>
      <c r="D109" t="str">
        <f>Tableau2[[#This Row],[Type]]&amp;(IF(Tableau2[[#This Row],[Niv]]&lt;10,"0"&amp;Tableau2[[#This Row],[Niv]],Tableau2[[#This Row],[Niv]]))&amp;"_"&amp;Tableau2[[#This Row],[Demi]]</f>
        <v>T+89_3</v>
      </c>
    </row>
    <row r="110" spans="1:4" x14ac:dyDescent="0.25">
      <c r="A110" s="1" t="s">
        <v>1</v>
      </c>
      <c r="B110" s="1">
        <f t="shared" si="2"/>
        <v>89</v>
      </c>
      <c r="C110">
        <f t="shared" si="3"/>
        <v>2</v>
      </c>
      <c r="D110" t="str">
        <f>Tableau2[[#This Row],[Type]]&amp;(IF(Tableau2[[#This Row],[Niv]]&lt;10,"0"&amp;Tableau2[[#This Row],[Niv]],Tableau2[[#This Row],[Niv]]))&amp;"_"&amp;Tableau2[[#This Row],[Demi]]</f>
        <v>T+89_2</v>
      </c>
    </row>
    <row r="111" spans="1:4" x14ac:dyDescent="0.25">
      <c r="A111" s="1" t="s">
        <v>1</v>
      </c>
      <c r="B111" s="1">
        <f t="shared" si="2"/>
        <v>89</v>
      </c>
      <c r="C111">
        <f t="shared" si="3"/>
        <v>1</v>
      </c>
      <c r="D111" t="str">
        <f>Tableau2[[#This Row],[Type]]&amp;(IF(Tableau2[[#This Row],[Niv]]&lt;10,"0"&amp;Tableau2[[#This Row],[Niv]],Tableau2[[#This Row],[Niv]]))&amp;"_"&amp;Tableau2[[#This Row],[Demi]]</f>
        <v>T+89_1</v>
      </c>
    </row>
    <row r="112" spans="1:4" x14ac:dyDescent="0.25">
      <c r="A112" s="1" t="s">
        <v>1</v>
      </c>
      <c r="B112" s="1">
        <f t="shared" si="2"/>
        <v>89</v>
      </c>
      <c r="C112">
        <f t="shared" si="3"/>
        <v>0</v>
      </c>
      <c r="D112" t="str">
        <f>Tableau2[[#This Row],[Type]]&amp;(IF(Tableau2[[#This Row],[Niv]]&lt;10,"0"&amp;Tableau2[[#This Row],[Niv]],Tableau2[[#This Row],[Niv]]))&amp;"_"&amp;Tableau2[[#This Row],[Demi]]</f>
        <v>T+89_0</v>
      </c>
    </row>
    <row r="113" spans="1:4" x14ac:dyDescent="0.25">
      <c r="A113" s="1" t="s">
        <v>1</v>
      </c>
      <c r="B113" s="1">
        <f t="shared" si="2"/>
        <v>88</v>
      </c>
      <c r="C113">
        <f t="shared" si="3"/>
        <v>9</v>
      </c>
      <c r="D113" t="str">
        <f>Tableau2[[#This Row],[Type]]&amp;(IF(Tableau2[[#This Row],[Niv]]&lt;10,"0"&amp;Tableau2[[#This Row],[Niv]],Tableau2[[#This Row],[Niv]]))&amp;"_"&amp;Tableau2[[#This Row],[Demi]]</f>
        <v>T+88_9</v>
      </c>
    </row>
    <row r="114" spans="1:4" x14ac:dyDescent="0.25">
      <c r="A114" s="1" t="s">
        <v>1</v>
      </c>
      <c r="B114" s="1">
        <f t="shared" si="2"/>
        <v>88</v>
      </c>
      <c r="C114">
        <f t="shared" si="3"/>
        <v>8</v>
      </c>
      <c r="D114" t="str">
        <f>Tableau2[[#This Row],[Type]]&amp;(IF(Tableau2[[#This Row],[Niv]]&lt;10,"0"&amp;Tableau2[[#This Row],[Niv]],Tableau2[[#This Row],[Niv]]))&amp;"_"&amp;Tableau2[[#This Row],[Demi]]</f>
        <v>T+88_8</v>
      </c>
    </row>
    <row r="115" spans="1:4" x14ac:dyDescent="0.25">
      <c r="A115" s="1" t="s">
        <v>1</v>
      </c>
      <c r="B115" s="1">
        <f t="shared" si="2"/>
        <v>88</v>
      </c>
      <c r="C115">
        <f t="shared" si="3"/>
        <v>7</v>
      </c>
      <c r="D115" t="str">
        <f>Tableau2[[#This Row],[Type]]&amp;(IF(Tableau2[[#This Row],[Niv]]&lt;10,"0"&amp;Tableau2[[#This Row],[Niv]],Tableau2[[#This Row],[Niv]]))&amp;"_"&amp;Tableau2[[#This Row],[Demi]]</f>
        <v>T+88_7</v>
      </c>
    </row>
    <row r="116" spans="1:4" x14ac:dyDescent="0.25">
      <c r="A116" s="1" t="s">
        <v>1</v>
      </c>
      <c r="B116" s="1">
        <f t="shared" si="2"/>
        <v>88</v>
      </c>
      <c r="C116">
        <f t="shared" si="3"/>
        <v>6</v>
      </c>
      <c r="D116" t="str">
        <f>Tableau2[[#This Row],[Type]]&amp;(IF(Tableau2[[#This Row],[Niv]]&lt;10,"0"&amp;Tableau2[[#This Row],[Niv]],Tableau2[[#This Row],[Niv]]))&amp;"_"&amp;Tableau2[[#This Row],[Demi]]</f>
        <v>T+88_6</v>
      </c>
    </row>
    <row r="117" spans="1:4" x14ac:dyDescent="0.25">
      <c r="A117" s="1" t="s">
        <v>1</v>
      </c>
      <c r="B117" s="1">
        <f t="shared" si="2"/>
        <v>88</v>
      </c>
      <c r="C117">
        <f t="shared" si="3"/>
        <v>5</v>
      </c>
      <c r="D117" t="str">
        <f>Tableau2[[#This Row],[Type]]&amp;(IF(Tableau2[[#This Row],[Niv]]&lt;10,"0"&amp;Tableau2[[#This Row],[Niv]],Tableau2[[#This Row],[Niv]]))&amp;"_"&amp;Tableau2[[#This Row],[Demi]]</f>
        <v>T+88_5</v>
      </c>
    </row>
    <row r="118" spans="1:4" x14ac:dyDescent="0.25">
      <c r="A118" s="1" t="s">
        <v>1</v>
      </c>
      <c r="B118" s="1">
        <f t="shared" si="2"/>
        <v>88</v>
      </c>
      <c r="C118">
        <f t="shared" si="3"/>
        <v>4</v>
      </c>
      <c r="D118" t="str">
        <f>Tableau2[[#This Row],[Type]]&amp;(IF(Tableau2[[#This Row],[Niv]]&lt;10,"0"&amp;Tableau2[[#This Row],[Niv]],Tableau2[[#This Row],[Niv]]))&amp;"_"&amp;Tableau2[[#This Row],[Demi]]</f>
        <v>T+88_4</v>
      </c>
    </row>
    <row r="119" spans="1:4" x14ac:dyDescent="0.25">
      <c r="A119" s="1" t="s">
        <v>1</v>
      </c>
      <c r="B119" s="1">
        <f t="shared" si="2"/>
        <v>88</v>
      </c>
      <c r="C119">
        <f t="shared" si="3"/>
        <v>3</v>
      </c>
      <c r="D119" t="str">
        <f>Tableau2[[#This Row],[Type]]&amp;(IF(Tableau2[[#This Row],[Niv]]&lt;10,"0"&amp;Tableau2[[#This Row],[Niv]],Tableau2[[#This Row],[Niv]]))&amp;"_"&amp;Tableau2[[#This Row],[Demi]]</f>
        <v>T+88_3</v>
      </c>
    </row>
    <row r="120" spans="1:4" x14ac:dyDescent="0.25">
      <c r="A120" s="1" t="s">
        <v>1</v>
      </c>
      <c r="B120" s="1">
        <f t="shared" si="2"/>
        <v>88</v>
      </c>
      <c r="C120">
        <f t="shared" si="3"/>
        <v>2</v>
      </c>
      <c r="D120" t="str">
        <f>Tableau2[[#This Row],[Type]]&amp;(IF(Tableau2[[#This Row],[Niv]]&lt;10,"0"&amp;Tableau2[[#This Row],[Niv]],Tableau2[[#This Row],[Niv]]))&amp;"_"&amp;Tableau2[[#This Row],[Demi]]</f>
        <v>T+88_2</v>
      </c>
    </row>
    <row r="121" spans="1:4" x14ac:dyDescent="0.25">
      <c r="A121" s="1" t="s">
        <v>1</v>
      </c>
      <c r="B121" s="1">
        <f t="shared" si="2"/>
        <v>88</v>
      </c>
      <c r="C121">
        <f t="shared" si="3"/>
        <v>1</v>
      </c>
      <c r="D121" t="str">
        <f>Tableau2[[#This Row],[Type]]&amp;(IF(Tableau2[[#This Row],[Niv]]&lt;10,"0"&amp;Tableau2[[#This Row],[Niv]],Tableau2[[#This Row],[Niv]]))&amp;"_"&amp;Tableau2[[#This Row],[Demi]]</f>
        <v>T+88_1</v>
      </c>
    </row>
    <row r="122" spans="1:4" x14ac:dyDescent="0.25">
      <c r="A122" s="1" t="s">
        <v>1</v>
      </c>
      <c r="B122" s="1">
        <f t="shared" si="2"/>
        <v>88</v>
      </c>
      <c r="C122">
        <f t="shared" si="3"/>
        <v>0</v>
      </c>
      <c r="D122" t="str">
        <f>Tableau2[[#This Row],[Type]]&amp;(IF(Tableau2[[#This Row],[Niv]]&lt;10,"0"&amp;Tableau2[[#This Row],[Niv]],Tableau2[[#This Row],[Niv]]))&amp;"_"&amp;Tableau2[[#This Row],[Demi]]</f>
        <v>T+88_0</v>
      </c>
    </row>
    <row r="123" spans="1:4" x14ac:dyDescent="0.25">
      <c r="A123" s="1" t="s">
        <v>1</v>
      </c>
      <c r="B123" s="1">
        <f t="shared" si="2"/>
        <v>87</v>
      </c>
      <c r="C123">
        <f t="shared" si="3"/>
        <v>9</v>
      </c>
      <c r="D123" t="str">
        <f>Tableau2[[#This Row],[Type]]&amp;(IF(Tableau2[[#This Row],[Niv]]&lt;10,"0"&amp;Tableau2[[#This Row],[Niv]],Tableau2[[#This Row],[Niv]]))&amp;"_"&amp;Tableau2[[#This Row],[Demi]]</f>
        <v>T+87_9</v>
      </c>
    </row>
    <row r="124" spans="1:4" x14ac:dyDescent="0.25">
      <c r="A124" s="1" t="s">
        <v>1</v>
      </c>
      <c r="B124" s="1">
        <f t="shared" si="2"/>
        <v>87</v>
      </c>
      <c r="C124">
        <f t="shared" si="3"/>
        <v>8</v>
      </c>
      <c r="D124" t="str">
        <f>Tableau2[[#This Row],[Type]]&amp;(IF(Tableau2[[#This Row],[Niv]]&lt;10,"0"&amp;Tableau2[[#This Row],[Niv]],Tableau2[[#This Row],[Niv]]))&amp;"_"&amp;Tableau2[[#This Row],[Demi]]</f>
        <v>T+87_8</v>
      </c>
    </row>
    <row r="125" spans="1:4" x14ac:dyDescent="0.25">
      <c r="A125" s="1" t="s">
        <v>1</v>
      </c>
      <c r="B125" s="1">
        <f t="shared" si="2"/>
        <v>87</v>
      </c>
      <c r="C125">
        <f t="shared" si="3"/>
        <v>7</v>
      </c>
      <c r="D125" t="str">
        <f>Tableau2[[#This Row],[Type]]&amp;(IF(Tableau2[[#This Row],[Niv]]&lt;10,"0"&amp;Tableau2[[#This Row],[Niv]],Tableau2[[#This Row],[Niv]]))&amp;"_"&amp;Tableau2[[#This Row],[Demi]]</f>
        <v>T+87_7</v>
      </c>
    </row>
    <row r="126" spans="1:4" x14ac:dyDescent="0.25">
      <c r="A126" s="1" t="s">
        <v>1</v>
      </c>
      <c r="B126" s="1">
        <f t="shared" si="2"/>
        <v>87</v>
      </c>
      <c r="C126">
        <f t="shared" si="3"/>
        <v>6</v>
      </c>
      <c r="D126" t="str">
        <f>Tableau2[[#This Row],[Type]]&amp;(IF(Tableau2[[#This Row],[Niv]]&lt;10,"0"&amp;Tableau2[[#This Row],[Niv]],Tableau2[[#This Row],[Niv]]))&amp;"_"&amp;Tableau2[[#This Row],[Demi]]</f>
        <v>T+87_6</v>
      </c>
    </row>
    <row r="127" spans="1:4" x14ac:dyDescent="0.25">
      <c r="A127" s="1" t="s">
        <v>1</v>
      </c>
      <c r="B127" s="1">
        <f t="shared" si="2"/>
        <v>87</v>
      </c>
      <c r="C127">
        <f t="shared" si="3"/>
        <v>5</v>
      </c>
      <c r="D127" t="str">
        <f>Tableau2[[#This Row],[Type]]&amp;(IF(Tableau2[[#This Row],[Niv]]&lt;10,"0"&amp;Tableau2[[#This Row],[Niv]],Tableau2[[#This Row],[Niv]]))&amp;"_"&amp;Tableau2[[#This Row],[Demi]]</f>
        <v>T+87_5</v>
      </c>
    </row>
    <row r="128" spans="1:4" x14ac:dyDescent="0.25">
      <c r="A128" s="1" t="s">
        <v>1</v>
      </c>
      <c r="B128" s="1">
        <f t="shared" si="2"/>
        <v>87</v>
      </c>
      <c r="C128">
        <f t="shared" si="3"/>
        <v>4</v>
      </c>
      <c r="D128" t="str">
        <f>Tableau2[[#This Row],[Type]]&amp;(IF(Tableau2[[#This Row],[Niv]]&lt;10,"0"&amp;Tableau2[[#This Row],[Niv]],Tableau2[[#This Row],[Niv]]))&amp;"_"&amp;Tableau2[[#This Row],[Demi]]</f>
        <v>T+87_4</v>
      </c>
    </row>
    <row r="129" spans="1:4" x14ac:dyDescent="0.25">
      <c r="A129" s="1" t="s">
        <v>1</v>
      </c>
      <c r="B129" s="1">
        <f t="shared" si="2"/>
        <v>87</v>
      </c>
      <c r="C129">
        <f t="shared" si="3"/>
        <v>3</v>
      </c>
      <c r="D129" t="str">
        <f>Tableau2[[#This Row],[Type]]&amp;(IF(Tableau2[[#This Row],[Niv]]&lt;10,"0"&amp;Tableau2[[#This Row],[Niv]],Tableau2[[#This Row],[Niv]]))&amp;"_"&amp;Tableau2[[#This Row],[Demi]]</f>
        <v>T+87_3</v>
      </c>
    </row>
    <row r="130" spans="1:4" x14ac:dyDescent="0.25">
      <c r="A130" s="1" t="s">
        <v>1</v>
      </c>
      <c r="B130" s="1">
        <f t="shared" si="2"/>
        <v>87</v>
      </c>
      <c r="C130">
        <f t="shared" si="3"/>
        <v>2</v>
      </c>
      <c r="D130" t="str">
        <f>Tableau2[[#This Row],[Type]]&amp;(IF(Tableau2[[#This Row],[Niv]]&lt;10,"0"&amp;Tableau2[[#This Row],[Niv]],Tableau2[[#This Row],[Niv]]))&amp;"_"&amp;Tableau2[[#This Row],[Demi]]</f>
        <v>T+87_2</v>
      </c>
    </row>
    <row r="131" spans="1:4" x14ac:dyDescent="0.25">
      <c r="A131" s="1" t="s">
        <v>1</v>
      </c>
      <c r="B131" s="1">
        <f t="shared" si="2"/>
        <v>87</v>
      </c>
      <c r="C131">
        <f t="shared" si="3"/>
        <v>1</v>
      </c>
      <c r="D131" t="str">
        <f>Tableau2[[#This Row],[Type]]&amp;(IF(Tableau2[[#This Row],[Niv]]&lt;10,"0"&amp;Tableau2[[#This Row],[Niv]],Tableau2[[#This Row],[Niv]]))&amp;"_"&amp;Tableau2[[#This Row],[Demi]]</f>
        <v>T+87_1</v>
      </c>
    </row>
    <row r="132" spans="1:4" x14ac:dyDescent="0.25">
      <c r="A132" s="1" t="s">
        <v>1</v>
      </c>
      <c r="B132" s="1">
        <f t="shared" si="2"/>
        <v>87</v>
      </c>
      <c r="C132">
        <f t="shared" si="3"/>
        <v>0</v>
      </c>
      <c r="D132" t="str">
        <f>Tableau2[[#This Row],[Type]]&amp;(IF(Tableau2[[#This Row],[Niv]]&lt;10,"0"&amp;Tableau2[[#This Row],[Niv]],Tableau2[[#This Row],[Niv]]))&amp;"_"&amp;Tableau2[[#This Row],[Demi]]</f>
        <v>T+87_0</v>
      </c>
    </row>
    <row r="133" spans="1:4" x14ac:dyDescent="0.25">
      <c r="A133" s="1" t="s">
        <v>1</v>
      </c>
      <c r="B133" s="1">
        <f t="shared" si="2"/>
        <v>86</v>
      </c>
      <c r="C133">
        <f t="shared" si="3"/>
        <v>9</v>
      </c>
      <c r="D133" t="str">
        <f>Tableau2[[#This Row],[Type]]&amp;(IF(Tableau2[[#This Row],[Niv]]&lt;10,"0"&amp;Tableau2[[#This Row],[Niv]],Tableau2[[#This Row],[Niv]]))&amp;"_"&amp;Tableau2[[#This Row],[Demi]]</f>
        <v>T+86_9</v>
      </c>
    </row>
    <row r="134" spans="1:4" x14ac:dyDescent="0.25">
      <c r="A134" s="1" t="s">
        <v>1</v>
      </c>
      <c r="B134" s="1">
        <f t="shared" si="2"/>
        <v>86</v>
      </c>
      <c r="C134">
        <f t="shared" si="3"/>
        <v>8</v>
      </c>
      <c r="D134" t="str">
        <f>Tableau2[[#This Row],[Type]]&amp;(IF(Tableau2[[#This Row],[Niv]]&lt;10,"0"&amp;Tableau2[[#This Row],[Niv]],Tableau2[[#This Row],[Niv]]))&amp;"_"&amp;Tableau2[[#This Row],[Demi]]</f>
        <v>T+86_8</v>
      </c>
    </row>
    <row r="135" spans="1:4" x14ac:dyDescent="0.25">
      <c r="A135" s="1" t="s">
        <v>1</v>
      </c>
      <c r="B135" s="1">
        <f t="shared" si="2"/>
        <v>86</v>
      </c>
      <c r="C135">
        <f t="shared" si="3"/>
        <v>7</v>
      </c>
      <c r="D135" t="str">
        <f>Tableau2[[#This Row],[Type]]&amp;(IF(Tableau2[[#This Row],[Niv]]&lt;10,"0"&amp;Tableau2[[#This Row],[Niv]],Tableau2[[#This Row],[Niv]]))&amp;"_"&amp;Tableau2[[#This Row],[Demi]]</f>
        <v>T+86_7</v>
      </c>
    </row>
    <row r="136" spans="1:4" x14ac:dyDescent="0.25">
      <c r="A136" s="1" t="s">
        <v>1</v>
      </c>
      <c r="B136" s="1">
        <f t="shared" si="2"/>
        <v>86</v>
      </c>
      <c r="C136">
        <f t="shared" si="3"/>
        <v>6</v>
      </c>
      <c r="D136" t="str">
        <f>Tableau2[[#This Row],[Type]]&amp;(IF(Tableau2[[#This Row],[Niv]]&lt;10,"0"&amp;Tableau2[[#This Row],[Niv]],Tableau2[[#This Row],[Niv]]))&amp;"_"&amp;Tableau2[[#This Row],[Demi]]</f>
        <v>T+86_6</v>
      </c>
    </row>
    <row r="137" spans="1:4" x14ac:dyDescent="0.25">
      <c r="A137" s="1" t="s">
        <v>1</v>
      </c>
      <c r="B137" s="1">
        <f t="shared" si="2"/>
        <v>86</v>
      </c>
      <c r="C137">
        <f t="shared" si="3"/>
        <v>5</v>
      </c>
      <c r="D137" t="str">
        <f>Tableau2[[#This Row],[Type]]&amp;(IF(Tableau2[[#This Row],[Niv]]&lt;10,"0"&amp;Tableau2[[#This Row],[Niv]],Tableau2[[#This Row],[Niv]]))&amp;"_"&amp;Tableau2[[#This Row],[Demi]]</f>
        <v>T+86_5</v>
      </c>
    </row>
    <row r="138" spans="1:4" x14ac:dyDescent="0.25">
      <c r="A138" s="1" t="s">
        <v>1</v>
      </c>
      <c r="B138" s="1">
        <f t="shared" si="2"/>
        <v>86</v>
      </c>
      <c r="C138">
        <f t="shared" si="3"/>
        <v>4</v>
      </c>
      <c r="D138" t="str">
        <f>Tableau2[[#This Row],[Type]]&amp;(IF(Tableau2[[#This Row],[Niv]]&lt;10,"0"&amp;Tableau2[[#This Row],[Niv]],Tableau2[[#This Row],[Niv]]))&amp;"_"&amp;Tableau2[[#This Row],[Demi]]</f>
        <v>T+86_4</v>
      </c>
    </row>
    <row r="139" spans="1:4" x14ac:dyDescent="0.25">
      <c r="A139" s="1" t="s">
        <v>1</v>
      </c>
      <c r="B139" s="1">
        <f t="shared" si="2"/>
        <v>86</v>
      </c>
      <c r="C139">
        <f t="shared" si="3"/>
        <v>3</v>
      </c>
      <c r="D139" t="str">
        <f>Tableau2[[#This Row],[Type]]&amp;(IF(Tableau2[[#This Row],[Niv]]&lt;10,"0"&amp;Tableau2[[#This Row],[Niv]],Tableau2[[#This Row],[Niv]]))&amp;"_"&amp;Tableau2[[#This Row],[Demi]]</f>
        <v>T+86_3</v>
      </c>
    </row>
    <row r="140" spans="1:4" x14ac:dyDescent="0.25">
      <c r="A140" s="1" t="s">
        <v>1</v>
      </c>
      <c r="B140" s="1">
        <f t="shared" si="2"/>
        <v>86</v>
      </c>
      <c r="C140">
        <f t="shared" si="3"/>
        <v>2</v>
      </c>
      <c r="D140" t="str">
        <f>Tableau2[[#This Row],[Type]]&amp;(IF(Tableau2[[#This Row],[Niv]]&lt;10,"0"&amp;Tableau2[[#This Row],[Niv]],Tableau2[[#This Row],[Niv]]))&amp;"_"&amp;Tableau2[[#This Row],[Demi]]</f>
        <v>T+86_2</v>
      </c>
    </row>
    <row r="141" spans="1:4" x14ac:dyDescent="0.25">
      <c r="A141" s="1" t="s">
        <v>1</v>
      </c>
      <c r="B141" s="1">
        <f t="shared" si="2"/>
        <v>86</v>
      </c>
      <c r="C141">
        <f t="shared" si="3"/>
        <v>1</v>
      </c>
      <c r="D141" t="str">
        <f>Tableau2[[#This Row],[Type]]&amp;(IF(Tableau2[[#This Row],[Niv]]&lt;10,"0"&amp;Tableau2[[#This Row],[Niv]],Tableau2[[#This Row],[Niv]]))&amp;"_"&amp;Tableau2[[#This Row],[Demi]]</f>
        <v>T+86_1</v>
      </c>
    </row>
    <row r="142" spans="1:4" x14ac:dyDescent="0.25">
      <c r="A142" s="1" t="s">
        <v>1</v>
      </c>
      <c r="B142" s="1">
        <f t="shared" ref="B142:B205" si="4">B132-1</f>
        <v>86</v>
      </c>
      <c r="C142">
        <f t="shared" ref="C142:C205" si="5">C132</f>
        <v>0</v>
      </c>
      <c r="D142" t="str">
        <f>Tableau2[[#This Row],[Type]]&amp;(IF(Tableau2[[#This Row],[Niv]]&lt;10,"0"&amp;Tableau2[[#This Row],[Niv]],Tableau2[[#This Row],[Niv]]))&amp;"_"&amp;Tableau2[[#This Row],[Demi]]</f>
        <v>T+86_0</v>
      </c>
    </row>
    <row r="143" spans="1:4" x14ac:dyDescent="0.25">
      <c r="A143" s="1" t="s">
        <v>1</v>
      </c>
      <c r="B143" s="1">
        <f t="shared" si="4"/>
        <v>85</v>
      </c>
      <c r="C143">
        <f t="shared" si="5"/>
        <v>9</v>
      </c>
      <c r="D143" t="str">
        <f>Tableau2[[#This Row],[Type]]&amp;(IF(Tableau2[[#This Row],[Niv]]&lt;10,"0"&amp;Tableau2[[#This Row],[Niv]],Tableau2[[#This Row],[Niv]]))&amp;"_"&amp;Tableau2[[#This Row],[Demi]]</f>
        <v>T+85_9</v>
      </c>
    </row>
    <row r="144" spans="1:4" x14ac:dyDescent="0.25">
      <c r="A144" s="1" t="s">
        <v>1</v>
      </c>
      <c r="B144" s="1">
        <f t="shared" si="4"/>
        <v>85</v>
      </c>
      <c r="C144">
        <f t="shared" si="5"/>
        <v>8</v>
      </c>
      <c r="D144" t="str">
        <f>Tableau2[[#This Row],[Type]]&amp;(IF(Tableau2[[#This Row],[Niv]]&lt;10,"0"&amp;Tableau2[[#This Row],[Niv]],Tableau2[[#This Row],[Niv]]))&amp;"_"&amp;Tableau2[[#This Row],[Demi]]</f>
        <v>T+85_8</v>
      </c>
    </row>
    <row r="145" spans="1:4" x14ac:dyDescent="0.25">
      <c r="A145" s="1" t="s">
        <v>1</v>
      </c>
      <c r="B145" s="1">
        <f t="shared" si="4"/>
        <v>85</v>
      </c>
      <c r="C145">
        <f t="shared" si="5"/>
        <v>7</v>
      </c>
      <c r="D145" t="str">
        <f>Tableau2[[#This Row],[Type]]&amp;(IF(Tableau2[[#This Row],[Niv]]&lt;10,"0"&amp;Tableau2[[#This Row],[Niv]],Tableau2[[#This Row],[Niv]]))&amp;"_"&amp;Tableau2[[#This Row],[Demi]]</f>
        <v>T+85_7</v>
      </c>
    </row>
    <row r="146" spans="1:4" x14ac:dyDescent="0.25">
      <c r="A146" s="1" t="s">
        <v>1</v>
      </c>
      <c r="B146" s="1">
        <f t="shared" si="4"/>
        <v>85</v>
      </c>
      <c r="C146">
        <f t="shared" si="5"/>
        <v>6</v>
      </c>
      <c r="D146" t="str">
        <f>Tableau2[[#This Row],[Type]]&amp;(IF(Tableau2[[#This Row],[Niv]]&lt;10,"0"&amp;Tableau2[[#This Row],[Niv]],Tableau2[[#This Row],[Niv]]))&amp;"_"&amp;Tableau2[[#This Row],[Demi]]</f>
        <v>T+85_6</v>
      </c>
    </row>
    <row r="147" spans="1:4" x14ac:dyDescent="0.25">
      <c r="A147" s="1" t="s">
        <v>1</v>
      </c>
      <c r="B147" s="1">
        <f t="shared" si="4"/>
        <v>85</v>
      </c>
      <c r="C147">
        <f t="shared" si="5"/>
        <v>5</v>
      </c>
      <c r="D147" t="str">
        <f>Tableau2[[#This Row],[Type]]&amp;(IF(Tableau2[[#This Row],[Niv]]&lt;10,"0"&amp;Tableau2[[#This Row],[Niv]],Tableau2[[#This Row],[Niv]]))&amp;"_"&amp;Tableau2[[#This Row],[Demi]]</f>
        <v>T+85_5</v>
      </c>
    </row>
    <row r="148" spans="1:4" x14ac:dyDescent="0.25">
      <c r="A148" s="1" t="s">
        <v>1</v>
      </c>
      <c r="B148" s="1">
        <f t="shared" si="4"/>
        <v>85</v>
      </c>
      <c r="C148">
        <f t="shared" si="5"/>
        <v>4</v>
      </c>
      <c r="D148" t="str">
        <f>Tableau2[[#This Row],[Type]]&amp;(IF(Tableau2[[#This Row],[Niv]]&lt;10,"0"&amp;Tableau2[[#This Row],[Niv]],Tableau2[[#This Row],[Niv]]))&amp;"_"&amp;Tableau2[[#This Row],[Demi]]</f>
        <v>T+85_4</v>
      </c>
    </row>
    <row r="149" spans="1:4" x14ac:dyDescent="0.25">
      <c r="A149" s="1" t="s">
        <v>1</v>
      </c>
      <c r="B149" s="1">
        <f t="shared" si="4"/>
        <v>85</v>
      </c>
      <c r="C149">
        <f t="shared" si="5"/>
        <v>3</v>
      </c>
      <c r="D149" t="str">
        <f>Tableau2[[#This Row],[Type]]&amp;(IF(Tableau2[[#This Row],[Niv]]&lt;10,"0"&amp;Tableau2[[#This Row],[Niv]],Tableau2[[#This Row],[Niv]]))&amp;"_"&amp;Tableau2[[#This Row],[Demi]]</f>
        <v>T+85_3</v>
      </c>
    </row>
    <row r="150" spans="1:4" x14ac:dyDescent="0.25">
      <c r="A150" s="1" t="s">
        <v>1</v>
      </c>
      <c r="B150" s="1">
        <f t="shared" si="4"/>
        <v>85</v>
      </c>
      <c r="C150">
        <f t="shared" si="5"/>
        <v>2</v>
      </c>
      <c r="D150" t="str">
        <f>Tableau2[[#This Row],[Type]]&amp;(IF(Tableau2[[#This Row],[Niv]]&lt;10,"0"&amp;Tableau2[[#This Row],[Niv]],Tableau2[[#This Row],[Niv]]))&amp;"_"&amp;Tableau2[[#This Row],[Demi]]</f>
        <v>T+85_2</v>
      </c>
    </row>
    <row r="151" spans="1:4" x14ac:dyDescent="0.25">
      <c r="A151" s="1" t="s">
        <v>1</v>
      </c>
      <c r="B151" s="1">
        <f t="shared" si="4"/>
        <v>85</v>
      </c>
      <c r="C151">
        <f t="shared" si="5"/>
        <v>1</v>
      </c>
      <c r="D151" t="str">
        <f>Tableau2[[#This Row],[Type]]&amp;(IF(Tableau2[[#This Row],[Niv]]&lt;10,"0"&amp;Tableau2[[#This Row],[Niv]],Tableau2[[#This Row],[Niv]]))&amp;"_"&amp;Tableau2[[#This Row],[Demi]]</f>
        <v>T+85_1</v>
      </c>
    </row>
    <row r="152" spans="1:4" x14ac:dyDescent="0.25">
      <c r="A152" s="1" t="s">
        <v>1</v>
      </c>
      <c r="B152" s="1">
        <f t="shared" si="4"/>
        <v>85</v>
      </c>
      <c r="C152">
        <f t="shared" si="5"/>
        <v>0</v>
      </c>
      <c r="D152" t="str">
        <f>Tableau2[[#This Row],[Type]]&amp;(IF(Tableau2[[#This Row],[Niv]]&lt;10,"0"&amp;Tableau2[[#This Row],[Niv]],Tableau2[[#This Row],[Niv]]))&amp;"_"&amp;Tableau2[[#This Row],[Demi]]</f>
        <v>T+85_0</v>
      </c>
    </row>
    <row r="153" spans="1:4" x14ac:dyDescent="0.25">
      <c r="A153" s="1" t="s">
        <v>1</v>
      </c>
      <c r="B153" s="1">
        <f t="shared" si="4"/>
        <v>84</v>
      </c>
      <c r="C153">
        <f t="shared" si="5"/>
        <v>9</v>
      </c>
      <c r="D153" t="str">
        <f>Tableau2[[#This Row],[Type]]&amp;(IF(Tableau2[[#This Row],[Niv]]&lt;10,"0"&amp;Tableau2[[#This Row],[Niv]],Tableau2[[#This Row],[Niv]]))&amp;"_"&amp;Tableau2[[#This Row],[Demi]]</f>
        <v>T+84_9</v>
      </c>
    </row>
    <row r="154" spans="1:4" x14ac:dyDescent="0.25">
      <c r="A154" s="1" t="s">
        <v>1</v>
      </c>
      <c r="B154" s="1">
        <f t="shared" si="4"/>
        <v>84</v>
      </c>
      <c r="C154">
        <f t="shared" si="5"/>
        <v>8</v>
      </c>
      <c r="D154" t="str">
        <f>Tableau2[[#This Row],[Type]]&amp;(IF(Tableau2[[#This Row],[Niv]]&lt;10,"0"&amp;Tableau2[[#This Row],[Niv]],Tableau2[[#This Row],[Niv]]))&amp;"_"&amp;Tableau2[[#This Row],[Demi]]</f>
        <v>T+84_8</v>
      </c>
    </row>
    <row r="155" spans="1:4" x14ac:dyDescent="0.25">
      <c r="A155" s="1" t="s">
        <v>1</v>
      </c>
      <c r="B155" s="1">
        <f t="shared" si="4"/>
        <v>84</v>
      </c>
      <c r="C155">
        <f t="shared" si="5"/>
        <v>7</v>
      </c>
      <c r="D155" t="str">
        <f>Tableau2[[#This Row],[Type]]&amp;(IF(Tableau2[[#This Row],[Niv]]&lt;10,"0"&amp;Tableau2[[#This Row],[Niv]],Tableau2[[#This Row],[Niv]]))&amp;"_"&amp;Tableau2[[#This Row],[Demi]]</f>
        <v>T+84_7</v>
      </c>
    </row>
    <row r="156" spans="1:4" x14ac:dyDescent="0.25">
      <c r="A156" s="1" t="s">
        <v>1</v>
      </c>
      <c r="B156" s="1">
        <f t="shared" si="4"/>
        <v>84</v>
      </c>
      <c r="C156">
        <f t="shared" si="5"/>
        <v>6</v>
      </c>
      <c r="D156" t="str">
        <f>Tableau2[[#This Row],[Type]]&amp;(IF(Tableau2[[#This Row],[Niv]]&lt;10,"0"&amp;Tableau2[[#This Row],[Niv]],Tableau2[[#This Row],[Niv]]))&amp;"_"&amp;Tableau2[[#This Row],[Demi]]</f>
        <v>T+84_6</v>
      </c>
    </row>
    <row r="157" spans="1:4" x14ac:dyDescent="0.25">
      <c r="A157" s="1" t="s">
        <v>1</v>
      </c>
      <c r="B157" s="1">
        <f t="shared" si="4"/>
        <v>84</v>
      </c>
      <c r="C157">
        <f t="shared" si="5"/>
        <v>5</v>
      </c>
      <c r="D157" t="str">
        <f>Tableau2[[#This Row],[Type]]&amp;(IF(Tableau2[[#This Row],[Niv]]&lt;10,"0"&amp;Tableau2[[#This Row],[Niv]],Tableau2[[#This Row],[Niv]]))&amp;"_"&amp;Tableau2[[#This Row],[Demi]]</f>
        <v>T+84_5</v>
      </c>
    </row>
    <row r="158" spans="1:4" x14ac:dyDescent="0.25">
      <c r="A158" s="1" t="s">
        <v>1</v>
      </c>
      <c r="B158" s="1">
        <f t="shared" si="4"/>
        <v>84</v>
      </c>
      <c r="C158">
        <f t="shared" si="5"/>
        <v>4</v>
      </c>
      <c r="D158" t="str">
        <f>Tableau2[[#This Row],[Type]]&amp;(IF(Tableau2[[#This Row],[Niv]]&lt;10,"0"&amp;Tableau2[[#This Row],[Niv]],Tableau2[[#This Row],[Niv]]))&amp;"_"&amp;Tableau2[[#This Row],[Demi]]</f>
        <v>T+84_4</v>
      </c>
    </row>
    <row r="159" spans="1:4" x14ac:dyDescent="0.25">
      <c r="A159" s="1" t="s">
        <v>1</v>
      </c>
      <c r="B159" s="1">
        <f t="shared" si="4"/>
        <v>84</v>
      </c>
      <c r="C159">
        <f t="shared" si="5"/>
        <v>3</v>
      </c>
      <c r="D159" t="str">
        <f>Tableau2[[#This Row],[Type]]&amp;(IF(Tableau2[[#This Row],[Niv]]&lt;10,"0"&amp;Tableau2[[#This Row],[Niv]],Tableau2[[#This Row],[Niv]]))&amp;"_"&amp;Tableau2[[#This Row],[Demi]]</f>
        <v>T+84_3</v>
      </c>
    </row>
    <row r="160" spans="1:4" x14ac:dyDescent="0.25">
      <c r="A160" s="1" t="s">
        <v>1</v>
      </c>
      <c r="B160" s="1">
        <f t="shared" si="4"/>
        <v>84</v>
      </c>
      <c r="C160">
        <f t="shared" si="5"/>
        <v>2</v>
      </c>
      <c r="D160" t="str">
        <f>Tableau2[[#This Row],[Type]]&amp;(IF(Tableau2[[#This Row],[Niv]]&lt;10,"0"&amp;Tableau2[[#This Row],[Niv]],Tableau2[[#This Row],[Niv]]))&amp;"_"&amp;Tableau2[[#This Row],[Demi]]</f>
        <v>T+84_2</v>
      </c>
    </row>
    <row r="161" spans="1:4" x14ac:dyDescent="0.25">
      <c r="A161" s="1" t="s">
        <v>1</v>
      </c>
      <c r="B161" s="1">
        <f t="shared" si="4"/>
        <v>84</v>
      </c>
      <c r="C161">
        <f t="shared" si="5"/>
        <v>1</v>
      </c>
      <c r="D161" t="str">
        <f>Tableau2[[#This Row],[Type]]&amp;(IF(Tableau2[[#This Row],[Niv]]&lt;10,"0"&amp;Tableau2[[#This Row],[Niv]],Tableau2[[#This Row],[Niv]]))&amp;"_"&amp;Tableau2[[#This Row],[Demi]]</f>
        <v>T+84_1</v>
      </c>
    </row>
    <row r="162" spans="1:4" x14ac:dyDescent="0.25">
      <c r="A162" s="1" t="s">
        <v>1</v>
      </c>
      <c r="B162" s="1">
        <f t="shared" si="4"/>
        <v>84</v>
      </c>
      <c r="C162">
        <f t="shared" si="5"/>
        <v>0</v>
      </c>
      <c r="D162" t="str">
        <f>Tableau2[[#This Row],[Type]]&amp;(IF(Tableau2[[#This Row],[Niv]]&lt;10,"0"&amp;Tableau2[[#This Row],[Niv]],Tableau2[[#This Row],[Niv]]))&amp;"_"&amp;Tableau2[[#This Row],[Demi]]</f>
        <v>T+84_0</v>
      </c>
    </row>
    <row r="163" spans="1:4" x14ac:dyDescent="0.25">
      <c r="A163" s="1" t="s">
        <v>1</v>
      </c>
      <c r="B163" s="1">
        <f t="shared" si="4"/>
        <v>83</v>
      </c>
      <c r="C163">
        <f t="shared" si="5"/>
        <v>9</v>
      </c>
      <c r="D163" t="str">
        <f>Tableau2[[#This Row],[Type]]&amp;(IF(Tableau2[[#This Row],[Niv]]&lt;10,"0"&amp;Tableau2[[#This Row],[Niv]],Tableau2[[#This Row],[Niv]]))&amp;"_"&amp;Tableau2[[#This Row],[Demi]]</f>
        <v>T+83_9</v>
      </c>
    </row>
    <row r="164" spans="1:4" x14ac:dyDescent="0.25">
      <c r="A164" s="1" t="s">
        <v>1</v>
      </c>
      <c r="B164" s="1">
        <f t="shared" si="4"/>
        <v>83</v>
      </c>
      <c r="C164">
        <f t="shared" si="5"/>
        <v>8</v>
      </c>
      <c r="D164" t="str">
        <f>Tableau2[[#This Row],[Type]]&amp;(IF(Tableau2[[#This Row],[Niv]]&lt;10,"0"&amp;Tableau2[[#This Row],[Niv]],Tableau2[[#This Row],[Niv]]))&amp;"_"&amp;Tableau2[[#This Row],[Demi]]</f>
        <v>T+83_8</v>
      </c>
    </row>
    <row r="165" spans="1:4" x14ac:dyDescent="0.25">
      <c r="A165" s="1" t="s">
        <v>1</v>
      </c>
      <c r="B165" s="1">
        <f t="shared" si="4"/>
        <v>83</v>
      </c>
      <c r="C165">
        <f t="shared" si="5"/>
        <v>7</v>
      </c>
      <c r="D165" t="str">
        <f>Tableau2[[#This Row],[Type]]&amp;(IF(Tableau2[[#This Row],[Niv]]&lt;10,"0"&amp;Tableau2[[#This Row],[Niv]],Tableau2[[#This Row],[Niv]]))&amp;"_"&amp;Tableau2[[#This Row],[Demi]]</f>
        <v>T+83_7</v>
      </c>
    </row>
    <row r="166" spans="1:4" x14ac:dyDescent="0.25">
      <c r="A166" s="1" t="s">
        <v>1</v>
      </c>
      <c r="B166" s="1">
        <f t="shared" si="4"/>
        <v>83</v>
      </c>
      <c r="C166">
        <f t="shared" si="5"/>
        <v>6</v>
      </c>
      <c r="D166" t="str">
        <f>Tableau2[[#This Row],[Type]]&amp;(IF(Tableau2[[#This Row],[Niv]]&lt;10,"0"&amp;Tableau2[[#This Row],[Niv]],Tableau2[[#This Row],[Niv]]))&amp;"_"&amp;Tableau2[[#This Row],[Demi]]</f>
        <v>T+83_6</v>
      </c>
    </row>
    <row r="167" spans="1:4" x14ac:dyDescent="0.25">
      <c r="A167" s="1" t="s">
        <v>1</v>
      </c>
      <c r="B167" s="1">
        <f t="shared" si="4"/>
        <v>83</v>
      </c>
      <c r="C167">
        <f t="shared" si="5"/>
        <v>5</v>
      </c>
      <c r="D167" t="str">
        <f>Tableau2[[#This Row],[Type]]&amp;(IF(Tableau2[[#This Row],[Niv]]&lt;10,"0"&amp;Tableau2[[#This Row],[Niv]],Tableau2[[#This Row],[Niv]]))&amp;"_"&amp;Tableau2[[#This Row],[Demi]]</f>
        <v>T+83_5</v>
      </c>
    </row>
    <row r="168" spans="1:4" x14ac:dyDescent="0.25">
      <c r="A168" s="1" t="s">
        <v>1</v>
      </c>
      <c r="B168" s="1">
        <f t="shared" si="4"/>
        <v>83</v>
      </c>
      <c r="C168">
        <f t="shared" si="5"/>
        <v>4</v>
      </c>
      <c r="D168" t="str">
        <f>Tableau2[[#This Row],[Type]]&amp;(IF(Tableau2[[#This Row],[Niv]]&lt;10,"0"&amp;Tableau2[[#This Row],[Niv]],Tableau2[[#This Row],[Niv]]))&amp;"_"&amp;Tableau2[[#This Row],[Demi]]</f>
        <v>T+83_4</v>
      </c>
    </row>
    <row r="169" spans="1:4" x14ac:dyDescent="0.25">
      <c r="A169" s="1" t="s">
        <v>1</v>
      </c>
      <c r="B169" s="1">
        <f t="shared" si="4"/>
        <v>83</v>
      </c>
      <c r="C169">
        <f t="shared" si="5"/>
        <v>3</v>
      </c>
      <c r="D169" t="str">
        <f>Tableau2[[#This Row],[Type]]&amp;(IF(Tableau2[[#This Row],[Niv]]&lt;10,"0"&amp;Tableau2[[#This Row],[Niv]],Tableau2[[#This Row],[Niv]]))&amp;"_"&amp;Tableau2[[#This Row],[Demi]]</f>
        <v>T+83_3</v>
      </c>
    </row>
    <row r="170" spans="1:4" x14ac:dyDescent="0.25">
      <c r="A170" s="1" t="s">
        <v>1</v>
      </c>
      <c r="B170" s="1">
        <f t="shared" si="4"/>
        <v>83</v>
      </c>
      <c r="C170">
        <f t="shared" si="5"/>
        <v>2</v>
      </c>
      <c r="D170" t="str">
        <f>Tableau2[[#This Row],[Type]]&amp;(IF(Tableau2[[#This Row],[Niv]]&lt;10,"0"&amp;Tableau2[[#This Row],[Niv]],Tableau2[[#This Row],[Niv]]))&amp;"_"&amp;Tableau2[[#This Row],[Demi]]</f>
        <v>T+83_2</v>
      </c>
    </row>
    <row r="171" spans="1:4" x14ac:dyDescent="0.25">
      <c r="A171" s="1" t="s">
        <v>1</v>
      </c>
      <c r="B171" s="1">
        <f t="shared" si="4"/>
        <v>83</v>
      </c>
      <c r="C171">
        <f t="shared" si="5"/>
        <v>1</v>
      </c>
      <c r="D171" t="str">
        <f>Tableau2[[#This Row],[Type]]&amp;(IF(Tableau2[[#This Row],[Niv]]&lt;10,"0"&amp;Tableau2[[#This Row],[Niv]],Tableau2[[#This Row],[Niv]]))&amp;"_"&amp;Tableau2[[#This Row],[Demi]]</f>
        <v>T+83_1</v>
      </c>
    </row>
    <row r="172" spans="1:4" x14ac:dyDescent="0.25">
      <c r="A172" s="1" t="s">
        <v>1</v>
      </c>
      <c r="B172" s="1">
        <f t="shared" si="4"/>
        <v>83</v>
      </c>
      <c r="C172">
        <f t="shared" si="5"/>
        <v>0</v>
      </c>
      <c r="D172" t="str">
        <f>Tableau2[[#This Row],[Type]]&amp;(IF(Tableau2[[#This Row],[Niv]]&lt;10,"0"&amp;Tableau2[[#This Row],[Niv]],Tableau2[[#This Row],[Niv]]))&amp;"_"&amp;Tableau2[[#This Row],[Demi]]</f>
        <v>T+83_0</v>
      </c>
    </row>
    <row r="173" spans="1:4" x14ac:dyDescent="0.25">
      <c r="A173" s="1" t="s">
        <v>1</v>
      </c>
      <c r="B173" s="1">
        <f t="shared" si="4"/>
        <v>82</v>
      </c>
      <c r="C173">
        <f t="shared" si="5"/>
        <v>9</v>
      </c>
      <c r="D173" t="str">
        <f>Tableau2[[#This Row],[Type]]&amp;(IF(Tableau2[[#This Row],[Niv]]&lt;10,"0"&amp;Tableau2[[#This Row],[Niv]],Tableau2[[#This Row],[Niv]]))&amp;"_"&amp;Tableau2[[#This Row],[Demi]]</f>
        <v>T+82_9</v>
      </c>
    </row>
    <row r="174" spans="1:4" x14ac:dyDescent="0.25">
      <c r="A174" s="1" t="s">
        <v>1</v>
      </c>
      <c r="B174" s="1">
        <f t="shared" si="4"/>
        <v>82</v>
      </c>
      <c r="C174">
        <f t="shared" si="5"/>
        <v>8</v>
      </c>
      <c r="D174" t="str">
        <f>Tableau2[[#This Row],[Type]]&amp;(IF(Tableau2[[#This Row],[Niv]]&lt;10,"0"&amp;Tableau2[[#This Row],[Niv]],Tableau2[[#This Row],[Niv]]))&amp;"_"&amp;Tableau2[[#This Row],[Demi]]</f>
        <v>T+82_8</v>
      </c>
    </row>
    <row r="175" spans="1:4" x14ac:dyDescent="0.25">
      <c r="A175" s="1" t="s">
        <v>1</v>
      </c>
      <c r="B175" s="1">
        <f t="shared" si="4"/>
        <v>82</v>
      </c>
      <c r="C175">
        <f t="shared" si="5"/>
        <v>7</v>
      </c>
      <c r="D175" t="str">
        <f>Tableau2[[#This Row],[Type]]&amp;(IF(Tableau2[[#This Row],[Niv]]&lt;10,"0"&amp;Tableau2[[#This Row],[Niv]],Tableau2[[#This Row],[Niv]]))&amp;"_"&amp;Tableau2[[#This Row],[Demi]]</f>
        <v>T+82_7</v>
      </c>
    </row>
    <row r="176" spans="1:4" x14ac:dyDescent="0.25">
      <c r="A176" s="1" t="s">
        <v>1</v>
      </c>
      <c r="B176" s="1">
        <f t="shared" si="4"/>
        <v>82</v>
      </c>
      <c r="C176">
        <f t="shared" si="5"/>
        <v>6</v>
      </c>
      <c r="D176" t="str">
        <f>Tableau2[[#This Row],[Type]]&amp;(IF(Tableau2[[#This Row],[Niv]]&lt;10,"0"&amp;Tableau2[[#This Row],[Niv]],Tableau2[[#This Row],[Niv]]))&amp;"_"&amp;Tableau2[[#This Row],[Demi]]</f>
        <v>T+82_6</v>
      </c>
    </row>
    <row r="177" spans="1:4" x14ac:dyDescent="0.25">
      <c r="A177" s="1" t="s">
        <v>1</v>
      </c>
      <c r="B177" s="1">
        <f t="shared" si="4"/>
        <v>82</v>
      </c>
      <c r="C177">
        <f t="shared" si="5"/>
        <v>5</v>
      </c>
      <c r="D177" t="str">
        <f>Tableau2[[#This Row],[Type]]&amp;(IF(Tableau2[[#This Row],[Niv]]&lt;10,"0"&amp;Tableau2[[#This Row],[Niv]],Tableau2[[#This Row],[Niv]]))&amp;"_"&amp;Tableau2[[#This Row],[Demi]]</f>
        <v>T+82_5</v>
      </c>
    </row>
    <row r="178" spans="1:4" x14ac:dyDescent="0.25">
      <c r="A178" s="1" t="s">
        <v>1</v>
      </c>
      <c r="B178" s="1">
        <f t="shared" si="4"/>
        <v>82</v>
      </c>
      <c r="C178">
        <f t="shared" si="5"/>
        <v>4</v>
      </c>
      <c r="D178" t="str">
        <f>Tableau2[[#This Row],[Type]]&amp;(IF(Tableau2[[#This Row],[Niv]]&lt;10,"0"&amp;Tableau2[[#This Row],[Niv]],Tableau2[[#This Row],[Niv]]))&amp;"_"&amp;Tableau2[[#This Row],[Demi]]</f>
        <v>T+82_4</v>
      </c>
    </row>
    <row r="179" spans="1:4" x14ac:dyDescent="0.25">
      <c r="A179" s="1" t="s">
        <v>1</v>
      </c>
      <c r="B179" s="1">
        <f t="shared" si="4"/>
        <v>82</v>
      </c>
      <c r="C179">
        <f t="shared" si="5"/>
        <v>3</v>
      </c>
      <c r="D179" t="str">
        <f>Tableau2[[#This Row],[Type]]&amp;(IF(Tableau2[[#This Row],[Niv]]&lt;10,"0"&amp;Tableau2[[#This Row],[Niv]],Tableau2[[#This Row],[Niv]]))&amp;"_"&amp;Tableau2[[#This Row],[Demi]]</f>
        <v>T+82_3</v>
      </c>
    </row>
    <row r="180" spans="1:4" x14ac:dyDescent="0.25">
      <c r="A180" s="1" t="s">
        <v>1</v>
      </c>
      <c r="B180" s="1">
        <f t="shared" si="4"/>
        <v>82</v>
      </c>
      <c r="C180">
        <f t="shared" si="5"/>
        <v>2</v>
      </c>
      <c r="D180" t="str">
        <f>Tableau2[[#This Row],[Type]]&amp;(IF(Tableau2[[#This Row],[Niv]]&lt;10,"0"&amp;Tableau2[[#This Row],[Niv]],Tableau2[[#This Row],[Niv]]))&amp;"_"&amp;Tableau2[[#This Row],[Demi]]</f>
        <v>T+82_2</v>
      </c>
    </row>
    <row r="181" spans="1:4" x14ac:dyDescent="0.25">
      <c r="A181" s="1" t="s">
        <v>1</v>
      </c>
      <c r="B181" s="1">
        <f t="shared" si="4"/>
        <v>82</v>
      </c>
      <c r="C181">
        <f t="shared" si="5"/>
        <v>1</v>
      </c>
      <c r="D181" t="str">
        <f>Tableau2[[#This Row],[Type]]&amp;(IF(Tableau2[[#This Row],[Niv]]&lt;10,"0"&amp;Tableau2[[#This Row],[Niv]],Tableau2[[#This Row],[Niv]]))&amp;"_"&amp;Tableau2[[#This Row],[Demi]]</f>
        <v>T+82_1</v>
      </c>
    </row>
    <row r="182" spans="1:4" x14ac:dyDescent="0.25">
      <c r="A182" s="1" t="s">
        <v>1</v>
      </c>
      <c r="B182" s="1">
        <f t="shared" si="4"/>
        <v>82</v>
      </c>
      <c r="C182">
        <f t="shared" si="5"/>
        <v>0</v>
      </c>
      <c r="D182" t="str">
        <f>Tableau2[[#This Row],[Type]]&amp;(IF(Tableau2[[#This Row],[Niv]]&lt;10,"0"&amp;Tableau2[[#This Row],[Niv]],Tableau2[[#This Row],[Niv]]))&amp;"_"&amp;Tableau2[[#This Row],[Demi]]</f>
        <v>T+82_0</v>
      </c>
    </row>
    <row r="183" spans="1:4" x14ac:dyDescent="0.25">
      <c r="A183" s="1" t="s">
        <v>1</v>
      </c>
      <c r="B183" s="1">
        <f t="shared" si="4"/>
        <v>81</v>
      </c>
      <c r="C183">
        <f t="shared" si="5"/>
        <v>9</v>
      </c>
      <c r="D183" t="str">
        <f>Tableau2[[#This Row],[Type]]&amp;(IF(Tableau2[[#This Row],[Niv]]&lt;10,"0"&amp;Tableau2[[#This Row],[Niv]],Tableau2[[#This Row],[Niv]]))&amp;"_"&amp;Tableau2[[#This Row],[Demi]]</f>
        <v>T+81_9</v>
      </c>
    </row>
    <row r="184" spans="1:4" x14ac:dyDescent="0.25">
      <c r="A184" s="1" t="s">
        <v>1</v>
      </c>
      <c r="B184" s="1">
        <f t="shared" si="4"/>
        <v>81</v>
      </c>
      <c r="C184">
        <f t="shared" si="5"/>
        <v>8</v>
      </c>
      <c r="D184" t="str">
        <f>Tableau2[[#This Row],[Type]]&amp;(IF(Tableau2[[#This Row],[Niv]]&lt;10,"0"&amp;Tableau2[[#This Row],[Niv]],Tableau2[[#This Row],[Niv]]))&amp;"_"&amp;Tableau2[[#This Row],[Demi]]</f>
        <v>T+81_8</v>
      </c>
    </row>
    <row r="185" spans="1:4" x14ac:dyDescent="0.25">
      <c r="A185" s="1" t="s">
        <v>1</v>
      </c>
      <c r="B185" s="1">
        <f t="shared" si="4"/>
        <v>81</v>
      </c>
      <c r="C185">
        <f t="shared" si="5"/>
        <v>7</v>
      </c>
      <c r="D185" t="str">
        <f>Tableau2[[#This Row],[Type]]&amp;(IF(Tableau2[[#This Row],[Niv]]&lt;10,"0"&amp;Tableau2[[#This Row],[Niv]],Tableau2[[#This Row],[Niv]]))&amp;"_"&amp;Tableau2[[#This Row],[Demi]]</f>
        <v>T+81_7</v>
      </c>
    </row>
    <row r="186" spans="1:4" x14ac:dyDescent="0.25">
      <c r="A186" s="1" t="s">
        <v>1</v>
      </c>
      <c r="B186" s="1">
        <f t="shared" si="4"/>
        <v>81</v>
      </c>
      <c r="C186">
        <f t="shared" si="5"/>
        <v>6</v>
      </c>
      <c r="D186" t="str">
        <f>Tableau2[[#This Row],[Type]]&amp;(IF(Tableau2[[#This Row],[Niv]]&lt;10,"0"&amp;Tableau2[[#This Row],[Niv]],Tableau2[[#This Row],[Niv]]))&amp;"_"&amp;Tableau2[[#This Row],[Demi]]</f>
        <v>T+81_6</v>
      </c>
    </row>
    <row r="187" spans="1:4" x14ac:dyDescent="0.25">
      <c r="A187" s="1" t="s">
        <v>1</v>
      </c>
      <c r="B187" s="1">
        <f t="shared" si="4"/>
        <v>81</v>
      </c>
      <c r="C187">
        <f t="shared" si="5"/>
        <v>5</v>
      </c>
      <c r="D187" t="str">
        <f>Tableau2[[#This Row],[Type]]&amp;(IF(Tableau2[[#This Row],[Niv]]&lt;10,"0"&amp;Tableau2[[#This Row],[Niv]],Tableau2[[#This Row],[Niv]]))&amp;"_"&amp;Tableau2[[#This Row],[Demi]]</f>
        <v>T+81_5</v>
      </c>
    </row>
    <row r="188" spans="1:4" x14ac:dyDescent="0.25">
      <c r="A188" s="1" t="s">
        <v>1</v>
      </c>
      <c r="B188" s="1">
        <f t="shared" si="4"/>
        <v>81</v>
      </c>
      <c r="C188">
        <f t="shared" si="5"/>
        <v>4</v>
      </c>
      <c r="D188" t="str">
        <f>Tableau2[[#This Row],[Type]]&amp;(IF(Tableau2[[#This Row],[Niv]]&lt;10,"0"&amp;Tableau2[[#This Row],[Niv]],Tableau2[[#This Row],[Niv]]))&amp;"_"&amp;Tableau2[[#This Row],[Demi]]</f>
        <v>T+81_4</v>
      </c>
    </row>
    <row r="189" spans="1:4" x14ac:dyDescent="0.25">
      <c r="A189" s="1" t="s">
        <v>1</v>
      </c>
      <c r="B189" s="1">
        <f t="shared" si="4"/>
        <v>81</v>
      </c>
      <c r="C189">
        <f t="shared" si="5"/>
        <v>3</v>
      </c>
      <c r="D189" t="str">
        <f>Tableau2[[#This Row],[Type]]&amp;(IF(Tableau2[[#This Row],[Niv]]&lt;10,"0"&amp;Tableau2[[#This Row],[Niv]],Tableau2[[#This Row],[Niv]]))&amp;"_"&amp;Tableau2[[#This Row],[Demi]]</f>
        <v>T+81_3</v>
      </c>
    </row>
    <row r="190" spans="1:4" x14ac:dyDescent="0.25">
      <c r="A190" s="1" t="s">
        <v>1</v>
      </c>
      <c r="B190" s="1">
        <f t="shared" si="4"/>
        <v>81</v>
      </c>
      <c r="C190">
        <f t="shared" si="5"/>
        <v>2</v>
      </c>
      <c r="D190" t="str">
        <f>Tableau2[[#This Row],[Type]]&amp;(IF(Tableau2[[#This Row],[Niv]]&lt;10,"0"&amp;Tableau2[[#This Row],[Niv]],Tableau2[[#This Row],[Niv]]))&amp;"_"&amp;Tableau2[[#This Row],[Demi]]</f>
        <v>T+81_2</v>
      </c>
    </row>
    <row r="191" spans="1:4" x14ac:dyDescent="0.25">
      <c r="A191" s="1" t="s">
        <v>1</v>
      </c>
      <c r="B191" s="1">
        <f t="shared" si="4"/>
        <v>81</v>
      </c>
      <c r="C191">
        <f t="shared" si="5"/>
        <v>1</v>
      </c>
      <c r="D191" t="str">
        <f>Tableau2[[#This Row],[Type]]&amp;(IF(Tableau2[[#This Row],[Niv]]&lt;10,"0"&amp;Tableau2[[#This Row],[Niv]],Tableau2[[#This Row],[Niv]]))&amp;"_"&amp;Tableau2[[#This Row],[Demi]]</f>
        <v>T+81_1</v>
      </c>
    </row>
    <row r="192" spans="1:4" x14ac:dyDescent="0.25">
      <c r="A192" s="1" t="s">
        <v>1</v>
      </c>
      <c r="B192" s="1">
        <f t="shared" si="4"/>
        <v>81</v>
      </c>
      <c r="C192">
        <f t="shared" si="5"/>
        <v>0</v>
      </c>
      <c r="D192" t="str">
        <f>Tableau2[[#This Row],[Type]]&amp;(IF(Tableau2[[#This Row],[Niv]]&lt;10,"0"&amp;Tableau2[[#This Row],[Niv]],Tableau2[[#This Row],[Niv]]))&amp;"_"&amp;Tableau2[[#This Row],[Demi]]</f>
        <v>T+81_0</v>
      </c>
    </row>
    <row r="193" spans="1:4" x14ac:dyDescent="0.25">
      <c r="A193" s="1" t="s">
        <v>1</v>
      </c>
      <c r="B193" s="1">
        <f t="shared" si="4"/>
        <v>80</v>
      </c>
      <c r="C193">
        <f t="shared" si="5"/>
        <v>9</v>
      </c>
      <c r="D193" t="str">
        <f>Tableau2[[#This Row],[Type]]&amp;(IF(Tableau2[[#This Row],[Niv]]&lt;10,"0"&amp;Tableau2[[#This Row],[Niv]],Tableau2[[#This Row],[Niv]]))&amp;"_"&amp;Tableau2[[#This Row],[Demi]]</f>
        <v>T+80_9</v>
      </c>
    </row>
    <row r="194" spans="1:4" x14ac:dyDescent="0.25">
      <c r="A194" s="1" t="s">
        <v>1</v>
      </c>
      <c r="B194" s="1">
        <f t="shared" si="4"/>
        <v>80</v>
      </c>
      <c r="C194">
        <f t="shared" si="5"/>
        <v>8</v>
      </c>
      <c r="D194" t="str">
        <f>Tableau2[[#This Row],[Type]]&amp;(IF(Tableau2[[#This Row],[Niv]]&lt;10,"0"&amp;Tableau2[[#This Row],[Niv]],Tableau2[[#This Row],[Niv]]))&amp;"_"&amp;Tableau2[[#This Row],[Demi]]</f>
        <v>T+80_8</v>
      </c>
    </row>
    <row r="195" spans="1:4" x14ac:dyDescent="0.25">
      <c r="A195" s="1" t="s">
        <v>1</v>
      </c>
      <c r="B195" s="1">
        <f t="shared" si="4"/>
        <v>80</v>
      </c>
      <c r="C195">
        <f t="shared" si="5"/>
        <v>7</v>
      </c>
      <c r="D195" t="str">
        <f>Tableau2[[#This Row],[Type]]&amp;(IF(Tableau2[[#This Row],[Niv]]&lt;10,"0"&amp;Tableau2[[#This Row],[Niv]],Tableau2[[#This Row],[Niv]]))&amp;"_"&amp;Tableau2[[#This Row],[Demi]]</f>
        <v>T+80_7</v>
      </c>
    </row>
    <row r="196" spans="1:4" x14ac:dyDescent="0.25">
      <c r="A196" s="1" t="s">
        <v>1</v>
      </c>
      <c r="B196" s="1">
        <f t="shared" si="4"/>
        <v>80</v>
      </c>
      <c r="C196">
        <f t="shared" si="5"/>
        <v>6</v>
      </c>
      <c r="D196" t="str">
        <f>Tableau2[[#This Row],[Type]]&amp;(IF(Tableau2[[#This Row],[Niv]]&lt;10,"0"&amp;Tableau2[[#This Row],[Niv]],Tableau2[[#This Row],[Niv]]))&amp;"_"&amp;Tableau2[[#This Row],[Demi]]</f>
        <v>T+80_6</v>
      </c>
    </row>
    <row r="197" spans="1:4" x14ac:dyDescent="0.25">
      <c r="A197" s="1" t="s">
        <v>1</v>
      </c>
      <c r="B197" s="1">
        <f t="shared" si="4"/>
        <v>80</v>
      </c>
      <c r="C197">
        <f t="shared" si="5"/>
        <v>5</v>
      </c>
      <c r="D197" t="str">
        <f>Tableau2[[#This Row],[Type]]&amp;(IF(Tableau2[[#This Row],[Niv]]&lt;10,"0"&amp;Tableau2[[#This Row],[Niv]],Tableau2[[#This Row],[Niv]]))&amp;"_"&amp;Tableau2[[#This Row],[Demi]]</f>
        <v>T+80_5</v>
      </c>
    </row>
    <row r="198" spans="1:4" x14ac:dyDescent="0.25">
      <c r="A198" s="1" t="s">
        <v>1</v>
      </c>
      <c r="B198" s="1">
        <f t="shared" si="4"/>
        <v>80</v>
      </c>
      <c r="C198">
        <f t="shared" si="5"/>
        <v>4</v>
      </c>
      <c r="D198" t="str">
        <f>Tableau2[[#This Row],[Type]]&amp;(IF(Tableau2[[#This Row],[Niv]]&lt;10,"0"&amp;Tableau2[[#This Row],[Niv]],Tableau2[[#This Row],[Niv]]))&amp;"_"&amp;Tableau2[[#This Row],[Demi]]</f>
        <v>T+80_4</v>
      </c>
    </row>
    <row r="199" spans="1:4" x14ac:dyDescent="0.25">
      <c r="A199" s="1" t="s">
        <v>1</v>
      </c>
      <c r="B199" s="1">
        <f t="shared" si="4"/>
        <v>80</v>
      </c>
      <c r="C199">
        <f t="shared" si="5"/>
        <v>3</v>
      </c>
      <c r="D199" t="str">
        <f>Tableau2[[#This Row],[Type]]&amp;(IF(Tableau2[[#This Row],[Niv]]&lt;10,"0"&amp;Tableau2[[#This Row],[Niv]],Tableau2[[#This Row],[Niv]]))&amp;"_"&amp;Tableau2[[#This Row],[Demi]]</f>
        <v>T+80_3</v>
      </c>
    </row>
    <row r="200" spans="1:4" x14ac:dyDescent="0.25">
      <c r="A200" s="1" t="s">
        <v>1</v>
      </c>
      <c r="B200" s="1">
        <f t="shared" si="4"/>
        <v>80</v>
      </c>
      <c r="C200">
        <f t="shared" si="5"/>
        <v>2</v>
      </c>
      <c r="D200" t="str">
        <f>Tableau2[[#This Row],[Type]]&amp;(IF(Tableau2[[#This Row],[Niv]]&lt;10,"0"&amp;Tableau2[[#This Row],[Niv]],Tableau2[[#This Row],[Niv]]))&amp;"_"&amp;Tableau2[[#This Row],[Demi]]</f>
        <v>T+80_2</v>
      </c>
    </row>
    <row r="201" spans="1:4" x14ac:dyDescent="0.25">
      <c r="A201" s="1" t="s">
        <v>1</v>
      </c>
      <c r="B201" s="1">
        <f t="shared" si="4"/>
        <v>80</v>
      </c>
      <c r="C201">
        <f t="shared" si="5"/>
        <v>1</v>
      </c>
      <c r="D201" t="str">
        <f>Tableau2[[#This Row],[Type]]&amp;(IF(Tableau2[[#This Row],[Niv]]&lt;10,"0"&amp;Tableau2[[#This Row],[Niv]],Tableau2[[#This Row],[Niv]]))&amp;"_"&amp;Tableau2[[#This Row],[Demi]]</f>
        <v>T+80_1</v>
      </c>
    </row>
    <row r="202" spans="1:4" x14ac:dyDescent="0.25">
      <c r="A202" s="1" t="s">
        <v>1</v>
      </c>
      <c r="B202" s="1">
        <f t="shared" si="4"/>
        <v>80</v>
      </c>
      <c r="C202">
        <f t="shared" si="5"/>
        <v>0</v>
      </c>
      <c r="D202" t="str">
        <f>Tableau2[[#This Row],[Type]]&amp;(IF(Tableau2[[#This Row],[Niv]]&lt;10,"0"&amp;Tableau2[[#This Row],[Niv]],Tableau2[[#This Row],[Niv]]))&amp;"_"&amp;Tableau2[[#This Row],[Demi]]</f>
        <v>T+80_0</v>
      </c>
    </row>
    <row r="203" spans="1:4" x14ac:dyDescent="0.25">
      <c r="A203" s="1" t="s">
        <v>1</v>
      </c>
      <c r="B203" s="1">
        <f t="shared" si="4"/>
        <v>79</v>
      </c>
      <c r="C203">
        <f t="shared" si="5"/>
        <v>9</v>
      </c>
      <c r="D203" t="str">
        <f>Tableau2[[#This Row],[Type]]&amp;(IF(Tableau2[[#This Row],[Niv]]&lt;10,"0"&amp;Tableau2[[#This Row],[Niv]],Tableau2[[#This Row],[Niv]]))&amp;"_"&amp;Tableau2[[#This Row],[Demi]]</f>
        <v>T+79_9</v>
      </c>
    </row>
    <row r="204" spans="1:4" x14ac:dyDescent="0.25">
      <c r="A204" s="1" t="s">
        <v>1</v>
      </c>
      <c r="B204" s="1">
        <f t="shared" si="4"/>
        <v>79</v>
      </c>
      <c r="C204">
        <f t="shared" si="5"/>
        <v>8</v>
      </c>
      <c r="D204" t="str">
        <f>Tableau2[[#This Row],[Type]]&amp;(IF(Tableau2[[#This Row],[Niv]]&lt;10,"0"&amp;Tableau2[[#This Row],[Niv]],Tableau2[[#This Row],[Niv]]))&amp;"_"&amp;Tableau2[[#This Row],[Demi]]</f>
        <v>T+79_8</v>
      </c>
    </row>
    <row r="205" spans="1:4" x14ac:dyDescent="0.25">
      <c r="A205" s="1" t="s">
        <v>1</v>
      </c>
      <c r="B205" s="1">
        <f t="shared" si="4"/>
        <v>79</v>
      </c>
      <c r="C205">
        <f t="shared" si="5"/>
        <v>7</v>
      </c>
      <c r="D205" t="str">
        <f>Tableau2[[#This Row],[Type]]&amp;(IF(Tableau2[[#This Row],[Niv]]&lt;10,"0"&amp;Tableau2[[#This Row],[Niv]],Tableau2[[#This Row],[Niv]]))&amp;"_"&amp;Tableau2[[#This Row],[Demi]]</f>
        <v>T+79_7</v>
      </c>
    </row>
    <row r="206" spans="1:4" x14ac:dyDescent="0.25">
      <c r="A206" s="1" t="s">
        <v>1</v>
      </c>
      <c r="B206" s="1">
        <f t="shared" ref="B206:B269" si="6">B196-1</f>
        <v>79</v>
      </c>
      <c r="C206">
        <f t="shared" ref="C206:C269" si="7">C196</f>
        <v>6</v>
      </c>
      <c r="D206" t="str">
        <f>Tableau2[[#This Row],[Type]]&amp;(IF(Tableau2[[#This Row],[Niv]]&lt;10,"0"&amp;Tableau2[[#This Row],[Niv]],Tableau2[[#This Row],[Niv]]))&amp;"_"&amp;Tableau2[[#This Row],[Demi]]</f>
        <v>T+79_6</v>
      </c>
    </row>
    <row r="207" spans="1:4" x14ac:dyDescent="0.25">
      <c r="A207" s="1" t="s">
        <v>1</v>
      </c>
      <c r="B207" s="1">
        <f t="shared" si="6"/>
        <v>79</v>
      </c>
      <c r="C207">
        <f t="shared" si="7"/>
        <v>5</v>
      </c>
      <c r="D207" t="str">
        <f>Tableau2[[#This Row],[Type]]&amp;(IF(Tableau2[[#This Row],[Niv]]&lt;10,"0"&amp;Tableau2[[#This Row],[Niv]],Tableau2[[#This Row],[Niv]]))&amp;"_"&amp;Tableau2[[#This Row],[Demi]]</f>
        <v>T+79_5</v>
      </c>
    </row>
    <row r="208" spans="1:4" x14ac:dyDescent="0.25">
      <c r="A208" s="1" t="s">
        <v>1</v>
      </c>
      <c r="B208" s="1">
        <f t="shared" si="6"/>
        <v>79</v>
      </c>
      <c r="C208">
        <f t="shared" si="7"/>
        <v>4</v>
      </c>
      <c r="D208" t="str">
        <f>Tableau2[[#This Row],[Type]]&amp;(IF(Tableau2[[#This Row],[Niv]]&lt;10,"0"&amp;Tableau2[[#This Row],[Niv]],Tableau2[[#This Row],[Niv]]))&amp;"_"&amp;Tableau2[[#This Row],[Demi]]</f>
        <v>T+79_4</v>
      </c>
    </row>
    <row r="209" spans="1:4" x14ac:dyDescent="0.25">
      <c r="A209" s="1" t="s">
        <v>1</v>
      </c>
      <c r="B209" s="1">
        <f t="shared" si="6"/>
        <v>79</v>
      </c>
      <c r="C209">
        <f t="shared" si="7"/>
        <v>3</v>
      </c>
      <c r="D209" t="str">
        <f>Tableau2[[#This Row],[Type]]&amp;(IF(Tableau2[[#This Row],[Niv]]&lt;10,"0"&amp;Tableau2[[#This Row],[Niv]],Tableau2[[#This Row],[Niv]]))&amp;"_"&amp;Tableau2[[#This Row],[Demi]]</f>
        <v>T+79_3</v>
      </c>
    </row>
    <row r="210" spans="1:4" x14ac:dyDescent="0.25">
      <c r="A210" s="1" t="s">
        <v>1</v>
      </c>
      <c r="B210" s="1">
        <f t="shared" si="6"/>
        <v>79</v>
      </c>
      <c r="C210">
        <f t="shared" si="7"/>
        <v>2</v>
      </c>
      <c r="D210" t="str">
        <f>Tableau2[[#This Row],[Type]]&amp;(IF(Tableau2[[#This Row],[Niv]]&lt;10,"0"&amp;Tableau2[[#This Row],[Niv]],Tableau2[[#This Row],[Niv]]))&amp;"_"&amp;Tableau2[[#This Row],[Demi]]</f>
        <v>T+79_2</v>
      </c>
    </row>
    <row r="211" spans="1:4" x14ac:dyDescent="0.25">
      <c r="A211" s="1" t="s">
        <v>1</v>
      </c>
      <c r="B211" s="1">
        <f t="shared" si="6"/>
        <v>79</v>
      </c>
      <c r="C211">
        <f t="shared" si="7"/>
        <v>1</v>
      </c>
      <c r="D211" t="str">
        <f>Tableau2[[#This Row],[Type]]&amp;(IF(Tableau2[[#This Row],[Niv]]&lt;10,"0"&amp;Tableau2[[#This Row],[Niv]],Tableau2[[#This Row],[Niv]]))&amp;"_"&amp;Tableau2[[#This Row],[Demi]]</f>
        <v>T+79_1</v>
      </c>
    </row>
    <row r="212" spans="1:4" x14ac:dyDescent="0.25">
      <c r="A212" s="1" t="s">
        <v>1</v>
      </c>
      <c r="B212" s="1">
        <f t="shared" si="6"/>
        <v>79</v>
      </c>
      <c r="C212">
        <f t="shared" si="7"/>
        <v>0</v>
      </c>
      <c r="D212" t="str">
        <f>Tableau2[[#This Row],[Type]]&amp;(IF(Tableau2[[#This Row],[Niv]]&lt;10,"0"&amp;Tableau2[[#This Row],[Niv]],Tableau2[[#This Row],[Niv]]))&amp;"_"&amp;Tableau2[[#This Row],[Demi]]</f>
        <v>T+79_0</v>
      </c>
    </row>
    <row r="213" spans="1:4" x14ac:dyDescent="0.25">
      <c r="A213" s="1" t="s">
        <v>1</v>
      </c>
      <c r="B213" s="1">
        <f t="shared" si="6"/>
        <v>78</v>
      </c>
      <c r="C213">
        <f t="shared" si="7"/>
        <v>9</v>
      </c>
      <c r="D213" t="str">
        <f>Tableau2[[#This Row],[Type]]&amp;(IF(Tableau2[[#This Row],[Niv]]&lt;10,"0"&amp;Tableau2[[#This Row],[Niv]],Tableau2[[#This Row],[Niv]]))&amp;"_"&amp;Tableau2[[#This Row],[Demi]]</f>
        <v>T+78_9</v>
      </c>
    </row>
    <row r="214" spans="1:4" x14ac:dyDescent="0.25">
      <c r="A214" s="1" t="s">
        <v>1</v>
      </c>
      <c r="B214" s="1">
        <f t="shared" si="6"/>
        <v>78</v>
      </c>
      <c r="C214">
        <f t="shared" si="7"/>
        <v>8</v>
      </c>
      <c r="D214" t="str">
        <f>Tableau2[[#This Row],[Type]]&amp;(IF(Tableau2[[#This Row],[Niv]]&lt;10,"0"&amp;Tableau2[[#This Row],[Niv]],Tableau2[[#This Row],[Niv]]))&amp;"_"&amp;Tableau2[[#This Row],[Demi]]</f>
        <v>T+78_8</v>
      </c>
    </row>
    <row r="215" spans="1:4" x14ac:dyDescent="0.25">
      <c r="A215" s="1" t="s">
        <v>1</v>
      </c>
      <c r="B215" s="1">
        <f t="shared" si="6"/>
        <v>78</v>
      </c>
      <c r="C215">
        <f t="shared" si="7"/>
        <v>7</v>
      </c>
      <c r="D215" t="str">
        <f>Tableau2[[#This Row],[Type]]&amp;(IF(Tableau2[[#This Row],[Niv]]&lt;10,"0"&amp;Tableau2[[#This Row],[Niv]],Tableau2[[#This Row],[Niv]]))&amp;"_"&amp;Tableau2[[#This Row],[Demi]]</f>
        <v>T+78_7</v>
      </c>
    </row>
    <row r="216" spans="1:4" x14ac:dyDescent="0.25">
      <c r="A216" s="1" t="s">
        <v>1</v>
      </c>
      <c r="B216" s="1">
        <f t="shared" si="6"/>
        <v>78</v>
      </c>
      <c r="C216">
        <f t="shared" si="7"/>
        <v>6</v>
      </c>
      <c r="D216" t="str">
        <f>Tableau2[[#This Row],[Type]]&amp;(IF(Tableau2[[#This Row],[Niv]]&lt;10,"0"&amp;Tableau2[[#This Row],[Niv]],Tableau2[[#This Row],[Niv]]))&amp;"_"&amp;Tableau2[[#This Row],[Demi]]</f>
        <v>T+78_6</v>
      </c>
    </row>
    <row r="217" spans="1:4" x14ac:dyDescent="0.25">
      <c r="A217" s="1" t="s">
        <v>1</v>
      </c>
      <c r="B217" s="1">
        <f t="shared" si="6"/>
        <v>78</v>
      </c>
      <c r="C217">
        <f t="shared" si="7"/>
        <v>5</v>
      </c>
      <c r="D217" t="str">
        <f>Tableau2[[#This Row],[Type]]&amp;(IF(Tableau2[[#This Row],[Niv]]&lt;10,"0"&amp;Tableau2[[#This Row],[Niv]],Tableau2[[#This Row],[Niv]]))&amp;"_"&amp;Tableau2[[#This Row],[Demi]]</f>
        <v>T+78_5</v>
      </c>
    </row>
    <row r="218" spans="1:4" x14ac:dyDescent="0.25">
      <c r="A218" s="1" t="s">
        <v>1</v>
      </c>
      <c r="B218" s="1">
        <f t="shared" si="6"/>
        <v>78</v>
      </c>
      <c r="C218">
        <f t="shared" si="7"/>
        <v>4</v>
      </c>
      <c r="D218" t="str">
        <f>Tableau2[[#This Row],[Type]]&amp;(IF(Tableau2[[#This Row],[Niv]]&lt;10,"0"&amp;Tableau2[[#This Row],[Niv]],Tableau2[[#This Row],[Niv]]))&amp;"_"&amp;Tableau2[[#This Row],[Demi]]</f>
        <v>T+78_4</v>
      </c>
    </row>
    <row r="219" spans="1:4" x14ac:dyDescent="0.25">
      <c r="A219" s="1" t="s">
        <v>1</v>
      </c>
      <c r="B219" s="1">
        <f t="shared" si="6"/>
        <v>78</v>
      </c>
      <c r="C219">
        <f t="shared" si="7"/>
        <v>3</v>
      </c>
      <c r="D219" t="str">
        <f>Tableau2[[#This Row],[Type]]&amp;(IF(Tableau2[[#This Row],[Niv]]&lt;10,"0"&amp;Tableau2[[#This Row],[Niv]],Tableau2[[#This Row],[Niv]]))&amp;"_"&amp;Tableau2[[#This Row],[Demi]]</f>
        <v>T+78_3</v>
      </c>
    </row>
    <row r="220" spans="1:4" x14ac:dyDescent="0.25">
      <c r="A220" s="1" t="s">
        <v>1</v>
      </c>
      <c r="B220" s="1">
        <f t="shared" si="6"/>
        <v>78</v>
      </c>
      <c r="C220">
        <f t="shared" si="7"/>
        <v>2</v>
      </c>
      <c r="D220" t="str">
        <f>Tableau2[[#This Row],[Type]]&amp;(IF(Tableau2[[#This Row],[Niv]]&lt;10,"0"&amp;Tableau2[[#This Row],[Niv]],Tableau2[[#This Row],[Niv]]))&amp;"_"&amp;Tableau2[[#This Row],[Demi]]</f>
        <v>T+78_2</v>
      </c>
    </row>
    <row r="221" spans="1:4" x14ac:dyDescent="0.25">
      <c r="A221" s="1" t="s">
        <v>1</v>
      </c>
      <c r="B221" s="1">
        <f t="shared" si="6"/>
        <v>78</v>
      </c>
      <c r="C221">
        <f t="shared" si="7"/>
        <v>1</v>
      </c>
      <c r="D221" t="str">
        <f>Tableau2[[#This Row],[Type]]&amp;(IF(Tableau2[[#This Row],[Niv]]&lt;10,"0"&amp;Tableau2[[#This Row],[Niv]],Tableau2[[#This Row],[Niv]]))&amp;"_"&amp;Tableau2[[#This Row],[Demi]]</f>
        <v>T+78_1</v>
      </c>
    </row>
    <row r="222" spans="1:4" x14ac:dyDescent="0.25">
      <c r="A222" s="1" t="s">
        <v>1</v>
      </c>
      <c r="B222" s="1">
        <f t="shared" si="6"/>
        <v>78</v>
      </c>
      <c r="C222">
        <f t="shared" si="7"/>
        <v>0</v>
      </c>
      <c r="D222" t="str">
        <f>Tableau2[[#This Row],[Type]]&amp;(IF(Tableau2[[#This Row],[Niv]]&lt;10,"0"&amp;Tableau2[[#This Row],[Niv]],Tableau2[[#This Row],[Niv]]))&amp;"_"&amp;Tableau2[[#This Row],[Demi]]</f>
        <v>T+78_0</v>
      </c>
    </row>
    <row r="223" spans="1:4" x14ac:dyDescent="0.25">
      <c r="A223" s="1" t="s">
        <v>1</v>
      </c>
      <c r="B223" s="1">
        <f t="shared" si="6"/>
        <v>77</v>
      </c>
      <c r="C223">
        <f t="shared" si="7"/>
        <v>9</v>
      </c>
      <c r="D223" t="str">
        <f>Tableau2[[#This Row],[Type]]&amp;(IF(Tableau2[[#This Row],[Niv]]&lt;10,"0"&amp;Tableau2[[#This Row],[Niv]],Tableau2[[#This Row],[Niv]]))&amp;"_"&amp;Tableau2[[#This Row],[Demi]]</f>
        <v>T+77_9</v>
      </c>
    </row>
    <row r="224" spans="1:4" x14ac:dyDescent="0.25">
      <c r="A224" s="1" t="s">
        <v>1</v>
      </c>
      <c r="B224" s="1">
        <f t="shared" si="6"/>
        <v>77</v>
      </c>
      <c r="C224">
        <f t="shared" si="7"/>
        <v>8</v>
      </c>
      <c r="D224" t="str">
        <f>Tableau2[[#This Row],[Type]]&amp;(IF(Tableau2[[#This Row],[Niv]]&lt;10,"0"&amp;Tableau2[[#This Row],[Niv]],Tableau2[[#This Row],[Niv]]))&amp;"_"&amp;Tableau2[[#This Row],[Demi]]</f>
        <v>T+77_8</v>
      </c>
    </row>
    <row r="225" spans="1:4" x14ac:dyDescent="0.25">
      <c r="A225" s="1" t="s">
        <v>1</v>
      </c>
      <c r="B225" s="1">
        <f t="shared" si="6"/>
        <v>77</v>
      </c>
      <c r="C225">
        <f t="shared" si="7"/>
        <v>7</v>
      </c>
      <c r="D225" t="str">
        <f>Tableau2[[#This Row],[Type]]&amp;(IF(Tableau2[[#This Row],[Niv]]&lt;10,"0"&amp;Tableau2[[#This Row],[Niv]],Tableau2[[#This Row],[Niv]]))&amp;"_"&amp;Tableau2[[#This Row],[Demi]]</f>
        <v>T+77_7</v>
      </c>
    </row>
    <row r="226" spans="1:4" x14ac:dyDescent="0.25">
      <c r="A226" s="1" t="s">
        <v>1</v>
      </c>
      <c r="B226" s="1">
        <f t="shared" si="6"/>
        <v>77</v>
      </c>
      <c r="C226">
        <f t="shared" si="7"/>
        <v>6</v>
      </c>
      <c r="D226" t="str">
        <f>Tableau2[[#This Row],[Type]]&amp;(IF(Tableau2[[#This Row],[Niv]]&lt;10,"0"&amp;Tableau2[[#This Row],[Niv]],Tableau2[[#This Row],[Niv]]))&amp;"_"&amp;Tableau2[[#This Row],[Demi]]</f>
        <v>T+77_6</v>
      </c>
    </row>
    <row r="227" spans="1:4" x14ac:dyDescent="0.25">
      <c r="A227" s="1" t="s">
        <v>1</v>
      </c>
      <c r="B227" s="1">
        <f t="shared" si="6"/>
        <v>77</v>
      </c>
      <c r="C227">
        <f t="shared" si="7"/>
        <v>5</v>
      </c>
      <c r="D227" t="str">
        <f>Tableau2[[#This Row],[Type]]&amp;(IF(Tableau2[[#This Row],[Niv]]&lt;10,"0"&amp;Tableau2[[#This Row],[Niv]],Tableau2[[#This Row],[Niv]]))&amp;"_"&amp;Tableau2[[#This Row],[Demi]]</f>
        <v>T+77_5</v>
      </c>
    </row>
    <row r="228" spans="1:4" x14ac:dyDescent="0.25">
      <c r="A228" s="1" t="s">
        <v>1</v>
      </c>
      <c r="B228" s="1">
        <f t="shared" si="6"/>
        <v>77</v>
      </c>
      <c r="C228">
        <f t="shared" si="7"/>
        <v>4</v>
      </c>
      <c r="D228" t="str">
        <f>Tableau2[[#This Row],[Type]]&amp;(IF(Tableau2[[#This Row],[Niv]]&lt;10,"0"&amp;Tableau2[[#This Row],[Niv]],Tableau2[[#This Row],[Niv]]))&amp;"_"&amp;Tableau2[[#This Row],[Demi]]</f>
        <v>T+77_4</v>
      </c>
    </row>
    <row r="229" spans="1:4" x14ac:dyDescent="0.25">
      <c r="A229" s="1" t="s">
        <v>1</v>
      </c>
      <c r="B229" s="1">
        <f t="shared" si="6"/>
        <v>77</v>
      </c>
      <c r="C229">
        <f t="shared" si="7"/>
        <v>3</v>
      </c>
      <c r="D229" t="str">
        <f>Tableau2[[#This Row],[Type]]&amp;(IF(Tableau2[[#This Row],[Niv]]&lt;10,"0"&amp;Tableau2[[#This Row],[Niv]],Tableau2[[#This Row],[Niv]]))&amp;"_"&amp;Tableau2[[#This Row],[Demi]]</f>
        <v>T+77_3</v>
      </c>
    </row>
    <row r="230" spans="1:4" x14ac:dyDescent="0.25">
      <c r="A230" s="1" t="s">
        <v>1</v>
      </c>
      <c r="B230" s="1">
        <f t="shared" si="6"/>
        <v>77</v>
      </c>
      <c r="C230">
        <f t="shared" si="7"/>
        <v>2</v>
      </c>
      <c r="D230" t="str">
        <f>Tableau2[[#This Row],[Type]]&amp;(IF(Tableau2[[#This Row],[Niv]]&lt;10,"0"&amp;Tableau2[[#This Row],[Niv]],Tableau2[[#This Row],[Niv]]))&amp;"_"&amp;Tableau2[[#This Row],[Demi]]</f>
        <v>T+77_2</v>
      </c>
    </row>
    <row r="231" spans="1:4" x14ac:dyDescent="0.25">
      <c r="A231" s="1" t="s">
        <v>1</v>
      </c>
      <c r="B231" s="1">
        <f t="shared" si="6"/>
        <v>77</v>
      </c>
      <c r="C231">
        <f t="shared" si="7"/>
        <v>1</v>
      </c>
      <c r="D231" t="str">
        <f>Tableau2[[#This Row],[Type]]&amp;(IF(Tableau2[[#This Row],[Niv]]&lt;10,"0"&amp;Tableau2[[#This Row],[Niv]],Tableau2[[#This Row],[Niv]]))&amp;"_"&amp;Tableau2[[#This Row],[Demi]]</f>
        <v>T+77_1</v>
      </c>
    </row>
    <row r="232" spans="1:4" x14ac:dyDescent="0.25">
      <c r="A232" s="1" t="s">
        <v>1</v>
      </c>
      <c r="B232" s="1">
        <f t="shared" si="6"/>
        <v>77</v>
      </c>
      <c r="C232">
        <f t="shared" si="7"/>
        <v>0</v>
      </c>
      <c r="D232" t="str">
        <f>Tableau2[[#This Row],[Type]]&amp;(IF(Tableau2[[#This Row],[Niv]]&lt;10,"0"&amp;Tableau2[[#This Row],[Niv]],Tableau2[[#This Row],[Niv]]))&amp;"_"&amp;Tableau2[[#This Row],[Demi]]</f>
        <v>T+77_0</v>
      </c>
    </row>
    <row r="233" spans="1:4" x14ac:dyDescent="0.25">
      <c r="A233" s="1" t="s">
        <v>1</v>
      </c>
      <c r="B233" s="1">
        <f t="shared" si="6"/>
        <v>76</v>
      </c>
      <c r="C233">
        <f t="shared" si="7"/>
        <v>9</v>
      </c>
      <c r="D233" t="str">
        <f>Tableau2[[#This Row],[Type]]&amp;(IF(Tableau2[[#This Row],[Niv]]&lt;10,"0"&amp;Tableau2[[#This Row],[Niv]],Tableau2[[#This Row],[Niv]]))&amp;"_"&amp;Tableau2[[#This Row],[Demi]]</f>
        <v>T+76_9</v>
      </c>
    </row>
    <row r="234" spans="1:4" x14ac:dyDescent="0.25">
      <c r="A234" s="1" t="s">
        <v>1</v>
      </c>
      <c r="B234" s="1">
        <f t="shared" si="6"/>
        <v>76</v>
      </c>
      <c r="C234">
        <f t="shared" si="7"/>
        <v>8</v>
      </c>
      <c r="D234" t="str">
        <f>Tableau2[[#This Row],[Type]]&amp;(IF(Tableau2[[#This Row],[Niv]]&lt;10,"0"&amp;Tableau2[[#This Row],[Niv]],Tableau2[[#This Row],[Niv]]))&amp;"_"&amp;Tableau2[[#This Row],[Demi]]</f>
        <v>T+76_8</v>
      </c>
    </row>
    <row r="235" spans="1:4" x14ac:dyDescent="0.25">
      <c r="A235" s="1" t="s">
        <v>1</v>
      </c>
      <c r="B235" s="1">
        <f t="shared" si="6"/>
        <v>76</v>
      </c>
      <c r="C235">
        <f t="shared" si="7"/>
        <v>7</v>
      </c>
      <c r="D235" t="str">
        <f>Tableau2[[#This Row],[Type]]&amp;(IF(Tableau2[[#This Row],[Niv]]&lt;10,"0"&amp;Tableau2[[#This Row],[Niv]],Tableau2[[#This Row],[Niv]]))&amp;"_"&amp;Tableau2[[#This Row],[Demi]]</f>
        <v>T+76_7</v>
      </c>
    </row>
    <row r="236" spans="1:4" x14ac:dyDescent="0.25">
      <c r="A236" s="1" t="s">
        <v>1</v>
      </c>
      <c r="B236" s="1">
        <f t="shared" si="6"/>
        <v>76</v>
      </c>
      <c r="C236">
        <f t="shared" si="7"/>
        <v>6</v>
      </c>
      <c r="D236" t="str">
        <f>Tableau2[[#This Row],[Type]]&amp;(IF(Tableau2[[#This Row],[Niv]]&lt;10,"0"&amp;Tableau2[[#This Row],[Niv]],Tableau2[[#This Row],[Niv]]))&amp;"_"&amp;Tableau2[[#This Row],[Demi]]</f>
        <v>T+76_6</v>
      </c>
    </row>
    <row r="237" spans="1:4" x14ac:dyDescent="0.25">
      <c r="A237" s="1" t="s">
        <v>1</v>
      </c>
      <c r="B237" s="1">
        <f t="shared" si="6"/>
        <v>76</v>
      </c>
      <c r="C237">
        <f t="shared" si="7"/>
        <v>5</v>
      </c>
      <c r="D237" t="str">
        <f>Tableau2[[#This Row],[Type]]&amp;(IF(Tableau2[[#This Row],[Niv]]&lt;10,"0"&amp;Tableau2[[#This Row],[Niv]],Tableau2[[#This Row],[Niv]]))&amp;"_"&amp;Tableau2[[#This Row],[Demi]]</f>
        <v>T+76_5</v>
      </c>
    </row>
    <row r="238" spans="1:4" x14ac:dyDescent="0.25">
      <c r="A238" s="1" t="s">
        <v>1</v>
      </c>
      <c r="B238" s="1">
        <f t="shared" si="6"/>
        <v>76</v>
      </c>
      <c r="C238">
        <f t="shared" si="7"/>
        <v>4</v>
      </c>
      <c r="D238" t="str">
        <f>Tableau2[[#This Row],[Type]]&amp;(IF(Tableau2[[#This Row],[Niv]]&lt;10,"0"&amp;Tableau2[[#This Row],[Niv]],Tableau2[[#This Row],[Niv]]))&amp;"_"&amp;Tableau2[[#This Row],[Demi]]</f>
        <v>T+76_4</v>
      </c>
    </row>
    <row r="239" spans="1:4" x14ac:dyDescent="0.25">
      <c r="A239" s="1" t="s">
        <v>1</v>
      </c>
      <c r="B239" s="1">
        <f t="shared" si="6"/>
        <v>76</v>
      </c>
      <c r="C239">
        <f t="shared" si="7"/>
        <v>3</v>
      </c>
      <c r="D239" t="str">
        <f>Tableau2[[#This Row],[Type]]&amp;(IF(Tableau2[[#This Row],[Niv]]&lt;10,"0"&amp;Tableau2[[#This Row],[Niv]],Tableau2[[#This Row],[Niv]]))&amp;"_"&amp;Tableau2[[#This Row],[Demi]]</f>
        <v>T+76_3</v>
      </c>
    </row>
    <row r="240" spans="1:4" x14ac:dyDescent="0.25">
      <c r="A240" s="1" t="s">
        <v>1</v>
      </c>
      <c r="B240" s="1">
        <f t="shared" si="6"/>
        <v>76</v>
      </c>
      <c r="C240">
        <f t="shared" si="7"/>
        <v>2</v>
      </c>
      <c r="D240" t="str">
        <f>Tableau2[[#This Row],[Type]]&amp;(IF(Tableau2[[#This Row],[Niv]]&lt;10,"0"&amp;Tableau2[[#This Row],[Niv]],Tableau2[[#This Row],[Niv]]))&amp;"_"&amp;Tableau2[[#This Row],[Demi]]</f>
        <v>T+76_2</v>
      </c>
    </row>
    <row r="241" spans="1:4" x14ac:dyDescent="0.25">
      <c r="A241" s="1" t="s">
        <v>1</v>
      </c>
      <c r="B241" s="1">
        <f t="shared" si="6"/>
        <v>76</v>
      </c>
      <c r="C241">
        <f t="shared" si="7"/>
        <v>1</v>
      </c>
      <c r="D241" t="str">
        <f>Tableau2[[#This Row],[Type]]&amp;(IF(Tableau2[[#This Row],[Niv]]&lt;10,"0"&amp;Tableau2[[#This Row],[Niv]],Tableau2[[#This Row],[Niv]]))&amp;"_"&amp;Tableau2[[#This Row],[Demi]]</f>
        <v>T+76_1</v>
      </c>
    </row>
    <row r="242" spans="1:4" x14ac:dyDescent="0.25">
      <c r="A242" s="1" t="s">
        <v>1</v>
      </c>
      <c r="B242" s="1">
        <f t="shared" si="6"/>
        <v>76</v>
      </c>
      <c r="C242">
        <f t="shared" si="7"/>
        <v>0</v>
      </c>
      <c r="D242" t="str">
        <f>Tableau2[[#This Row],[Type]]&amp;(IF(Tableau2[[#This Row],[Niv]]&lt;10,"0"&amp;Tableau2[[#This Row],[Niv]],Tableau2[[#This Row],[Niv]]))&amp;"_"&amp;Tableau2[[#This Row],[Demi]]</f>
        <v>T+76_0</v>
      </c>
    </row>
    <row r="243" spans="1:4" x14ac:dyDescent="0.25">
      <c r="A243" s="1" t="s">
        <v>1</v>
      </c>
      <c r="B243" s="1">
        <f t="shared" si="6"/>
        <v>75</v>
      </c>
      <c r="C243">
        <f t="shared" si="7"/>
        <v>9</v>
      </c>
      <c r="D243" t="str">
        <f>Tableau2[[#This Row],[Type]]&amp;(IF(Tableau2[[#This Row],[Niv]]&lt;10,"0"&amp;Tableau2[[#This Row],[Niv]],Tableau2[[#This Row],[Niv]]))&amp;"_"&amp;Tableau2[[#This Row],[Demi]]</f>
        <v>T+75_9</v>
      </c>
    </row>
    <row r="244" spans="1:4" x14ac:dyDescent="0.25">
      <c r="A244" s="1" t="s">
        <v>1</v>
      </c>
      <c r="B244" s="1">
        <f t="shared" si="6"/>
        <v>75</v>
      </c>
      <c r="C244">
        <f t="shared" si="7"/>
        <v>8</v>
      </c>
      <c r="D244" t="str">
        <f>Tableau2[[#This Row],[Type]]&amp;(IF(Tableau2[[#This Row],[Niv]]&lt;10,"0"&amp;Tableau2[[#This Row],[Niv]],Tableau2[[#This Row],[Niv]]))&amp;"_"&amp;Tableau2[[#This Row],[Demi]]</f>
        <v>T+75_8</v>
      </c>
    </row>
    <row r="245" spans="1:4" x14ac:dyDescent="0.25">
      <c r="A245" s="1" t="s">
        <v>1</v>
      </c>
      <c r="B245" s="1">
        <f t="shared" si="6"/>
        <v>75</v>
      </c>
      <c r="C245">
        <f t="shared" si="7"/>
        <v>7</v>
      </c>
      <c r="D245" t="str">
        <f>Tableau2[[#This Row],[Type]]&amp;(IF(Tableau2[[#This Row],[Niv]]&lt;10,"0"&amp;Tableau2[[#This Row],[Niv]],Tableau2[[#This Row],[Niv]]))&amp;"_"&amp;Tableau2[[#This Row],[Demi]]</f>
        <v>T+75_7</v>
      </c>
    </row>
    <row r="246" spans="1:4" x14ac:dyDescent="0.25">
      <c r="A246" s="1" t="s">
        <v>1</v>
      </c>
      <c r="B246" s="1">
        <f t="shared" si="6"/>
        <v>75</v>
      </c>
      <c r="C246">
        <f t="shared" si="7"/>
        <v>6</v>
      </c>
      <c r="D246" t="str">
        <f>Tableau2[[#This Row],[Type]]&amp;(IF(Tableau2[[#This Row],[Niv]]&lt;10,"0"&amp;Tableau2[[#This Row],[Niv]],Tableau2[[#This Row],[Niv]]))&amp;"_"&amp;Tableau2[[#This Row],[Demi]]</f>
        <v>T+75_6</v>
      </c>
    </row>
    <row r="247" spans="1:4" x14ac:dyDescent="0.25">
      <c r="A247" s="1" t="s">
        <v>1</v>
      </c>
      <c r="B247" s="1">
        <f t="shared" si="6"/>
        <v>75</v>
      </c>
      <c r="C247">
        <f t="shared" si="7"/>
        <v>5</v>
      </c>
      <c r="D247" t="str">
        <f>Tableau2[[#This Row],[Type]]&amp;(IF(Tableau2[[#This Row],[Niv]]&lt;10,"0"&amp;Tableau2[[#This Row],[Niv]],Tableau2[[#This Row],[Niv]]))&amp;"_"&amp;Tableau2[[#This Row],[Demi]]</f>
        <v>T+75_5</v>
      </c>
    </row>
    <row r="248" spans="1:4" x14ac:dyDescent="0.25">
      <c r="A248" s="1" t="s">
        <v>1</v>
      </c>
      <c r="B248" s="1">
        <f t="shared" si="6"/>
        <v>75</v>
      </c>
      <c r="C248">
        <f t="shared" si="7"/>
        <v>4</v>
      </c>
      <c r="D248" t="str">
        <f>Tableau2[[#This Row],[Type]]&amp;(IF(Tableau2[[#This Row],[Niv]]&lt;10,"0"&amp;Tableau2[[#This Row],[Niv]],Tableau2[[#This Row],[Niv]]))&amp;"_"&amp;Tableau2[[#This Row],[Demi]]</f>
        <v>T+75_4</v>
      </c>
    </row>
    <row r="249" spans="1:4" x14ac:dyDescent="0.25">
      <c r="A249" s="1" t="s">
        <v>1</v>
      </c>
      <c r="B249" s="1">
        <f t="shared" si="6"/>
        <v>75</v>
      </c>
      <c r="C249">
        <f t="shared" si="7"/>
        <v>3</v>
      </c>
      <c r="D249" t="str">
        <f>Tableau2[[#This Row],[Type]]&amp;(IF(Tableau2[[#This Row],[Niv]]&lt;10,"0"&amp;Tableau2[[#This Row],[Niv]],Tableau2[[#This Row],[Niv]]))&amp;"_"&amp;Tableau2[[#This Row],[Demi]]</f>
        <v>T+75_3</v>
      </c>
    </row>
    <row r="250" spans="1:4" x14ac:dyDescent="0.25">
      <c r="A250" s="1" t="s">
        <v>1</v>
      </c>
      <c r="B250" s="1">
        <f t="shared" si="6"/>
        <v>75</v>
      </c>
      <c r="C250">
        <f t="shared" si="7"/>
        <v>2</v>
      </c>
      <c r="D250" t="str">
        <f>Tableau2[[#This Row],[Type]]&amp;(IF(Tableau2[[#This Row],[Niv]]&lt;10,"0"&amp;Tableau2[[#This Row],[Niv]],Tableau2[[#This Row],[Niv]]))&amp;"_"&amp;Tableau2[[#This Row],[Demi]]</f>
        <v>T+75_2</v>
      </c>
    </row>
    <row r="251" spans="1:4" x14ac:dyDescent="0.25">
      <c r="A251" s="1" t="s">
        <v>1</v>
      </c>
      <c r="B251" s="1">
        <f t="shared" si="6"/>
        <v>75</v>
      </c>
      <c r="C251">
        <f t="shared" si="7"/>
        <v>1</v>
      </c>
      <c r="D251" t="str">
        <f>Tableau2[[#This Row],[Type]]&amp;(IF(Tableau2[[#This Row],[Niv]]&lt;10,"0"&amp;Tableau2[[#This Row],[Niv]],Tableau2[[#This Row],[Niv]]))&amp;"_"&amp;Tableau2[[#This Row],[Demi]]</f>
        <v>T+75_1</v>
      </c>
    </row>
    <row r="252" spans="1:4" x14ac:dyDescent="0.25">
      <c r="A252" s="1" t="s">
        <v>1</v>
      </c>
      <c r="B252" s="1">
        <f t="shared" si="6"/>
        <v>75</v>
      </c>
      <c r="C252">
        <f t="shared" si="7"/>
        <v>0</v>
      </c>
      <c r="D252" t="str">
        <f>Tableau2[[#This Row],[Type]]&amp;(IF(Tableau2[[#This Row],[Niv]]&lt;10,"0"&amp;Tableau2[[#This Row],[Niv]],Tableau2[[#This Row],[Niv]]))&amp;"_"&amp;Tableau2[[#This Row],[Demi]]</f>
        <v>T+75_0</v>
      </c>
    </row>
    <row r="253" spans="1:4" x14ac:dyDescent="0.25">
      <c r="A253" s="1" t="s">
        <v>1</v>
      </c>
      <c r="B253" s="1">
        <f t="shared" si="6"/>
        <v>74</v>
      </c>
      <c r="C253">
        <f t="shared" si="7"/>
        <v>9</v>
      </c>
      <c r="D253" t="str">
        <f>Tableau2[[#This Row],[Type]]&amp;(IF(Tableau2[[#This Row],[Niv]]&lt;10,"0"&amp;Tableau2[[#This Row],[Niv]],Tableau2[[#This Row],[Niv]]))&amp;"_"&amp;Tableau2[[#This Row],[Demi]]</f>
        <v>T+74_9</v>
      </c>
    </row>
    <row r="254" spans="1:4" x14ac:dyDescent="0.25">
      <c r="A254" s="1" t="s">
        <v>1</v>
      </c>
      <c r="B254" s="1">
        <f t="shared" si="6"/>
        <v>74</v>
      </c>
      <c r="C254">
        <f t="shared" si="7"/>
        <v>8</v>
      </c>
      <c r="D254" t="str">
        <f>Tableau2[[#This Row],[Type]]&amp;(IF(Tableau2[[#This Row],[Niv]]&lt;10,"0"&amp;Tableau2[[#This Row],[Niv]],Tableau2[[#This Row],[Niv]]))&amp;"_"&amp;Tableau2[[#This Row],[Demi]]</f>
        <v>T+74_8</v>
      </c>
    </row>
    <row r="255" spans="1:4" x14ac:dyDescent="0.25">
      <c r="A255" s="1" t="s">
        <v>1</v>
      </c>
      <c r="B255" s="1">
        <f t="shared" si="6"/>
        <v>74</v>
      </c>
      <c r="C255">
        <f t="shared" si="7"/>
        <v>7</v>
      </c>
      <c r="D255" t="str">
        <f>Tableau2[[#This Row],[Type]]&amp;(IF(Tableau2[[#This Row],[Niv]]&lt;10,"0"&amp;Tableau2[[#This Row],[Niv]],Tableau2[[#This Row],[Niv]]))&amp;"_"&amp;Tableau2[[#This Row],[Demi]]</f>
        <v>T+74_7</v>
      </c>
    </row>
    <row r="256" spans="1:4" x14ac:dyDescent="0.25">
      <c r="A256" s="1" t="s">
        <v>1</v>
      </c>
      <c r="B256" s="1">
        <f t="shared" si="6"/>
        <v>74</v>
      </c>
      <c r="C256">
        <f t="shared" si="7"/>
        <v>6</v>
      </c>
      <c r="D256" t="str">
        <f>Tableau2[[#This Row],[Type]]&amp;(IF(Tableau2[[#This Row],[Niv]]&lt;10,"0"&amp;Tableau2[[#This Row],[Niv]],Tableau2[[#This Row],[Niv]]))&amp;"_"&amp;Tableau2[[#This Row],[Demi]]</f>
        <v>T+74_6</v>
      </c>
    </row>
    <row r="257" spans="1:4" x14ac:dyDescent="0.25">
      <c r="A257" s="1" t="s">
        <v>1</v>
      </c>
      <c r="B257" s="1">
        <f t="shared" si="6"/>
        <v>74</v>
      </c>
      <c r="C257">
        <f t="shared" si="7"/>
        <v>5</v>
      </c>
      <c r="D257" t="str">
        <f>Tableau2[[#This Row],[Type]]&amp;(IF(Tableau2[[#This Row],[Niv]]&lt;10,"0"&amp;Tableau2[[#This Row],[Niv]],Tableau2[[#This Row],[Niv]]))&amp;"_"&amp;Tableau2[[#This Row],[Demi]]</f>
        <v>T+74_5</v>
      </c>
    </row>
    <row r="258" spans="1:4" x14ac:dyDescent="0.25">
      <c r="A258" s="1" t="s">
        <v>1</v>
      </c>
      <c r="B258" s="1">
        <f t="shared" si="6"/>
        <v>74</v>
      </c>
      <c r="C258">
        <f t="shared" si="7"/>
        <v>4</v>
      </c>
      <c r="D258" t="str">
        <f>Tableau2[[#This Row],[Type]]&amp;(IF(Tableau2[[#This Row],[Niv]]&lt;10,"0"&amp;Tableau2[[#This Row],[Niv]],Tableau2[[#This Row],[Niv]]))&amp;"_"&amp;Tableau2[[#This Row],[Demi]]</f>
        <v>T+74_4</v>
      </c>
    </row>
    <row r="259" spans="1:4" x14ac:dyDescent="0.25">
      <c r="A259" s="1" t="s">
        <v>1</v>
      </c>
      <c r="B259" s="1">
        <f t="shared" si="6"/>
        <v>74</v>
      </c>
      <c r="C259">
        <f t="shared" si="7"/>
        <v>3</v>
      </c>
      <c r="D259" t="str">
        <f>Tableau2[[#This Row],[Type]]&amp;(IF(Tableau2[[#This Row],[Niv]]&lt;10,"0"&amp;Tableau2[[#This Row],[Niv]],Tableau2[[#This Row],[Niv]]))&amp;"_"&amp;Tableau2[[#This Row],[Demi]]</f>
        <v>T+74_3</v>
      </c>
    </row>
    <row r="260" spans="1:4" x14ac:dyDescent="0.25">
      <c r="A260" s="1" t="s">
        <v>1</v>
      </c>
      <c r="B260" s="1">
        <f t="shared" si="6"/>
        <v>74</v>
      </c>
      <c r="C260">
        <f t="shared" si="7"/>
        <v>2</v>
      </c>
      <c r="D260" t="str">
        <f>Tableau2[[#This Row],[Type]]&amp;(IF(Tableau2[[#This Row],[Niv]]&lt;10,"0"&amp;Tableau2[[#This Row],[Niv]],Tableau2[[#This Row],[Niv]]))&amp;"_"&amp;Tableau2[[#This Row],[Demi]]</f>
        <v>T+74_2</v>
      </c>
    </row>
    <row r="261" spans="1:4" x14ac:dyDescent="0.25">
      <c r="A261" s="1" t="s">
        <v>1</v>
      </c>
      <c r="B261" s="1">
        <f t="shared" si="6"/>
        <v>74</v>
      </c>
      <c r="C261">
        <f t="shared" si="7"/>
        <v>1</v>
      </c>
      <c r="D261" t="str">
        <f>Tableau2[[#This Row],[Type]]&amp;(IF(Tableau2[[#This Row],[Niv]]&lt;10,"0"&amp;Tableau2[[#This Row],[Niv]],Tableau2[[#This Row],[Niv]]))&amp;"_"&amp;Tableau2[[#This Row],[Demi]]</f>
        <v>T+74_1</v>
      </c>
    </row>
    <row r="262" spans="1:4" x14ac:dyDescent="0.25">
      <c r="A262" s="1" t="s">
        <v>1</v>
      </c>
      <c r="B262" s="1">
        <f t="shared" si="6"/>
        <v>74</v>
      </c>
      <c r="C262">
        <f t="shared" si="7"/>
        <v>0</v>
      </c>
      <c r="D262" t="str">
        <f>Tableau2[[#This Row],[Type]]&amp;(IF(Tableau2[[#This Row],[Niv]]&lt;10,"0"&amp;Tableau2[[#This Row],[Niv]],Tableau2[[#This Row],[Niv]]))&amp;"_"&amp;Tableau2[[#This Row],[Demi]]</f>
        <v>T+74_0</v>
      </c>
    </row>
    <row r="263" spans="1:4" x14ac:dyDescent="0.25">
      <c r="A263" s="1" t="s">
        <v>1</v>
      </c>
      <c r="B263" s="1">
        <f t="shared" si="6"/>
        <v>73</v>
      </c>
      <c r="C263">
        <f t="shared" si="7"/>
        <v>9</v>
      </c>
      <c r="D263" t="str">
        <f>Tableau2[[#This Row],[Type]]&amp;(IF(Tableau2[[#This Row],[Niv]]&lt;10,"0"&amp;Tableau2[[#This Row],[Niv]],Tableau2[[#This Row],[Niv]]))&amp;"_"&amp;Tableau2[[#This Row],[Demi]]</f>
        <v>T+73_9</v>
      </c>
    </row>
    <row r="264" spans="1:4" x14ac:dyDescent="0.25">
      <c r="A264" s="1" t="s">
        <v>1</v>
      </c>
      <c r="B264" s="1">
        <f t="shared" si="6"/>
        <v>73</v>
      </c>
      <c r="C264">
        <f t="shared" si="7"/>
        <v>8</v>
      </c>
      <c r="D264" t="str">
        <f>Tableau2[[#This Row],[Type]]&amp;(IF(Tableau2[[#This Row],[Niv]]&lt;10,"0"&amp;Tableau2[[#This Row],[Niv]],Tableau2[[#This Row],[Niv]]))&amp;"_"&amp;Tableau2[[#This Row],[Demi]]</f>
        <v>T+73_8</v>
      </c>
    </row>
    <row r="265" spans="1:4" x14ac:dyDescent="0.25">
      <c r="A265" s="1" t="s">
        <v>1</v>
      </c>
      <c r="B265" s="1">
        <f t="shared" si="6"/>
        <v>73</v>
      </c>
      <c r="C265">
        <f t="shared" si="7"/>
        <v>7</v>
      </c>
      <c r="D265" t="str">
        <f>Tableau2[[#This Row],[Type]]&amp;(IF(Tableau2[[#This Row],[Niv]]&lt;10,"0"&amp;Tableau2[[#This Row],[Niv]],Tableau2[[#This Row],[Niv]]))&amp;"_"&amp;Tableau2[[#This Row],[Demi]]</f>
        <v>T+73_7</v>
      </c>
    </row>
    <row r="266" spans="1:4" x14ac:dyDescent="0.25">
      <c r="A266" s="1" t="s">
        <v>1</v>
      </c>
      <c r="B266" s="1">
        <f t="shared" si="6"/>
        <v>73</v>
      </c>
      <c r="C266">
        <f t="shared" si="7"/>
        <v>6</v>
      </c>
      <c r="D266" t="str">
        <f>Tableau2[[#This Row],[Type]]&amp;(IF(Tableau2[[#This Row],[Niv]]&lt;10,"0"&amp;Tableau2[[#This Row],[Niv]],Tableau2[[#This Row],[Niv]]))&amp;"_"&amp;Tableau2[[#This Row],[Demi]]</f>
        <v>T+73_6</v>
      </c>
    </row>
    <row r="267" spans="1:4" x14ac:dyDescent="0.25">
      <c r="A267" s="1" t="s">
        <v>1</v>
      </c>
      <c r="B267" s="1">
        <f t="shared" si="6"/>
        <v>73</v>
      </c>
      <c r="C267">
        <f t="shared" si="7"/>
        <v>5</v>
      </c>
      <c r="D267" t="str">
        <f>Tableau2[[#This Row],[Type]]&amp;(IF(Tableau2[[#This Row],[Niv]]&lt;10,"0"&amp;Tableau2[[#This Row],[Niv]],Tableau2[[#This Row],[Niv]]))&amp;"_"&amp;Tableau2[[#This Row],[Demi]]</f>
        <v>T+73_5</v>
      </c>
    </row>
    <row r="268" spans="1:4" x14ac:dyDescent="0.25">
      <c r="A268" s="1" t="s">
        <v>1</v>
      </c>
      <c r="B268" s="1">
        <f t="shared" si="6"/>
        <v>73</v>
      </c>
      <c r="C268">
        <f t="shared" si="7"/>
        <v>4</v>
      </c>
      <c r="D268" t="str">
        <f>Tableau2[[#This Row],[Type]]&amp;(IF(Tableau2[[#This Row],[Niv]]&lt;10,"0"&amp;Tableau2[[#This Row],[Niv]],Tableau2[[#This Row],[Niv]]))&amp;"_"&amp;Tableau2[[#This Row],[Demi]]</f>
        <v>T+73_4</v>
      </c>
    </row>
    <row r="269" spans="1:4" x14ac:dyDescent="0.25">
      <c r="A269" s="1" t="s">
        <v>1</v>
      </c>
      <c r="B269" s="1">
        <f t="shared" si="6"/>
        <v>73</v>
      </c>
      <c r="C269">
        <f t="shared" si="7"/>
        <v>3</v>
      </c>
      <c r="D269" t="str">
        <f>Tableau2[[#This Row],[Type]]&amp;(IF(Tableau2[[#This Row],[Niv]]&lt;10,"0"&amp;Tableau2[[#This Row],[Niv]],Tableau2[[#This Row],[Niv]]))&amp;"_"&amp;Tableau2[[#This Row],[Demi]]</f>
        <v>T+73_3</v>
      </c>
    </row>
    <row r="270" spans="1:4" x14ac:dyDescent="0.25">
      <c r="A270" s="1" t="s">
        <v>1</v>
      </c>
      <c r="B270" s="1">
        <f t="shared" ref="B270:B333" si="8">B260-1</f>
        <v>73</v>
      </c>
      <c r="C270">
        <f t="shared" ref="C270:C333" si="9">C260</f>
        <v>2</v>
      </c>
      <c r="D270" t="str">
        <f>Tableau2[[#This Row],[Type]]&amp;(IF(Tableau2[[#This Row],[Niv]]&lt;10,"0"&amp;Tableau2[[#This Row],[Niv]],Tableau2[[#This Row],[Niv]]))&amp;"_"&amp;Tableau2[[#This Row],[Demi]]</f>
        <v>T+73_2</v>
      </c>
    </row>
    <row r="271" spans="1:4" x14ac:dyDescent="0.25">
      <c r="A271" s="1" t="s">
        <v>1</v>
      </c>
      <c r="B271" s="1">
        <f t="shared" si="8"/>
        <v>73</v>
      </c>
      <c r="C271">
        <f t="shared" si="9"/>
        <v>1</v>
      </c>
      <c r="D271" t="str">
        <f>Tableau2[[#This Row],[Type]]&amp;(IF(Tableau2[[#This Row],[Niv]]&lt;10,"0"&amp;Tableau2[[#This Row],[Niv]],Tableau2[[#This Row],[Niv]]))&amp;"_"&amp;Tableau2[[#This Row],[Demi]]</f>
        <v>T+73_1</v>
      </c>
    </row>
    <row r="272" spans="1:4" x14ac:dyDescent="0.25">
      <c r="A272" s="1" t="s">
        <v>1</v>
      </c>
      <c r="B272" s="1">
        <f t="shared" si="8"/>
        <v>73</v>
      </c>
      <c r="C272">
        <f t="shared" si="9"/>
        <v>0</v>
      </c>
      <c r="D272" t="str">
        <f>Tableau2[[#This Row],[Type]]&amp;(IF(Tableau2[[#This Row],[Niv]]&lt;10,"0"&amp;Tableau2[[#This Row],[Niv]],Tableau2[[#This Row],[Niv]]))&amp;"_"&amp;Tableau2[[#This Row],[Demi]]</f>
        <v>T+73_0</v>
      </c>
    </row>
    <row r="273" spans="1:4" x14ac:dyDescent="0.25">
      <c r="A273" s="1" t="s">
        <v>1</v>
      </c>
      <c r="B273" s="1">
        <f t="shared" si="8"/>
        <v>72</v>
      </c>
      <c r="C273">
        <f t="shared" si="9"/>
        <v>9</v>
      </c>
      <c r="D273" t="str">
        <f>Tableau2[[#This Row],[Type]]&amp;(IF(Tableau2[[#This Row],[Niv]]&lt;10,"0"&amp;Tableau2[[#This Row],[Niv]],Tableau2[[#This Row],[Niv]]))&amp;"_"&amp;Tableau2[[#This Row],[Demi]]</f>
        <v>T+72_9</v>
      </c>
    </row>
    <row r="274" spans="1:4" x14ac:dyDescent="0.25">
      <c r="A274" s="1" t="s">
        <v>1</v>
      </c>
      <c r="B274" s="1">
        <f t="shared" si="8"/>
        <v>72</v>
      </c>
      <c r="C274">
        <f t="shared" si="9"/>
        <v>8</v>
      </c>
      <c r="D274" t="str">
        <f>Tableau2[[#This Row],[Type]]&amp;(IF(Tableau2[[#This Row],[Niv]]&lt;10,"0"&amp;Tableau2[[#This Row],[Niv]],Tableau2[[#This Row],[Niv]]))&amp;"_"&amp;Tableau2[[#This Row],[Demi]]</f>
        <v>T+72_8</v>
      </c>
    </row>
    <row r="275" spans="1:4" x14ac:dyDescent="0.25">
      <c r="A275" s="1" t="s">
        <v>1</v>
      </c>
      <c r="B275" s="1">
        <f t="shared" si="8"/>
        <v>72</v>
      </c>
      <c r="C275">
        <f t="shared" si="9"/>
        <v>7</v>
      </c>
      <c r="D275" t="str">
        <f>Tableau2[[#This Row],[Type]]&amp;(IF(Tableau2[[#This Row],[Niv]]&lt;10,"0"&amp;Tableau2[[#This Row],[Niv]],Tableau2[[#This Row],[Niv]]))&amp;"_"&amp;Tableau2[[#This Row],[Demi]]</f>
        <v>T+72_7</v>
      </c>
    </row>
    <row r="276" spans="1:4" x14ac:dyDescent="0.25">
      <c r="A276" s="1" t="s">
        <v>1</v>
      </c>
      <c r="B276" s="1">
        <f t="shared" si="8"/>
        <v>72</v>
      </c>
      <c r="C276">
        <f t="shared" si="9"/>
        <v>6</v>
      </c>
      <c r="D276" t="str">
        <f>Tableau2[[#This Row],[Type]]&amp;(IF(Tableau2[[#This Row],[Niv]]&lt;10,"0"&amp;Tableau2[[#This Row],[Niv]],Tableau2[[#This Row],[Niv]]))&amp;"_"&amp;Tableau2[[#This Row],[Demi]]</f>
        <v>T+72_6</v>
      </c>
    </row>
    <row r="277" spans="1:4" x14ac:dyDescent="0.25">
      <c r="A277" s="1" t="s">
        <v>1</v>
      </c>
      <c r="B277" s="1">
        <f t="shared" si="8"/>
        <v>72</v>
      </c>
      <c r="C277">
        <f t="shared" si="9"/>
        <v>5</v>
      </c>
      <c r="D277" t="str">
        <f>Tableau2[[#This Row],[Type]]&amp;(IF(Tableau2[[#This Row],[Niv]]&lt;10,"0"&amp;Tableau2[[#This Row],[Niv]],Tableau2[[#This Row],[Niv]]))&amp;"_"&amp;Tableau2[[#This Row],[Demi]]</f>
        <v>T+72_5</v>
      </c>
    </row>
    <row r="278" spans="1:4" x14ac:dyDescent="0.25">
      <c r="A278" s="1" t="s">
        <v>1</v>
      </c>
      <c r="B278" s="1">
        <f t="shared" si="8"/>
        <v>72</v>
      </c>
      <c r="C278">
        <f t="shared" si="9"/>
        <v>4</v>
      </c>
      <c r="D278" t="str">
        <f>Tableau2[[#This Row],[Type]]&amp;(IF(Tableau2[[#This Row],[Niv]]&lt;10,"0"&amp;Tableau2[[#This Row],[Niv]],Tableau2[[#This Row],[Niv]]))&amp;"_"&amp;Tableau2[[#This Row],[Demi]]</f>
        <v>T+72_4</v>
      </c>
    </row>
    <row r="279" spans="1:4" x14ac:dyDescent="0.25">
      <c r="A279" s="1" t="s">
        <v>1</v>
      </c>
      <c r="B279" s="1">
        <f t="shared" si="8"/>
        <v>72</v>
      </c>
      <c r="C279">
        <f t="shared" si="9"/>
        <v>3</v>
      </c>
      <c r="D279" t="str">
        <f>Tableau2[[#This Row],[Type]]&amp;(IF(Tableau2[[#This Row],[Niv]]&lt;10,"0"&amp;Tableau2[[#This Row],[Niv]],Tableau2[[#This Row],[Niv]]))&amp;"_"&amp;Tableau2[[#This Row],[Demi]]</f>
        <v>T+72_3</v>
      </c>
    </row>
    <row r="280" spans="1:4" x14ac:dyDescent="0.25">
      <c r="A280" s="1" t="s">
        <v>1</v>
      </c>
      <c r="B280" s="1">
        <f t="shared" si="8"/>
        <v>72</v>
      </c>
      <c r="C280">
        <f t="shared" si="9"/>
        <v>2</v>
      </c>
      <c r="D280" t="str">
        <f>Tableau2[[#This Row],[Type]]&amp;(IF(Tableau2[[#This Row],[Niv]]&lt;10,"0"&amp;Tableau2[[#This Row],[Niv]],Tableau2[[#This Row],[Niv]]))&amp;"_"&amp;Tableau2[[#This Row],[Demi]]</f>
        <v>T+72_2</v>
      </c>
    </row>
    <row r="281" spans="1:4" x14ac:dyDescent="0.25">
      <c r="A281" s="1" t="s">
        <v>1</v>
      </c>
      <c r="B281" s="1">
        <f t="shared" si="8"/>
        <v>72</v>
      </c>
      <c r="C281">
        <f t="shared" si="9"/>
        <v>1</v>
      </c>
      <c r="D281" t="str">
        <f>Tableau2[[#This Row],[Type]]&amp;(IF(Tableau2[[#This Row],[Niv]]&lt;10,"0"&amp;Tableau2[[#This Row],[Niv]],Tableau2[[#This Row],[Niv]]))&amp;"_"&amp;Tableau2[[#This Row],[Demi]]</f>
        <v>T+72_1</v>
      </c>
    </row>
    <row r="282" spans="1:4" x14ac:dyDescent="0.25">
      <c r="A282" s="1" t="s">
        <v>1</v>
      </c>
      <c r="B282" s="1">
        <f t="shared" si="8"/>
        <v>72</v>
      </c>
      <c r="C282">
        <f t="shared" si="9"/>
        <v>0</v>
      </c>
      <c r="D282" t="str">
        <f>Tableau2[[#This Row],[Type]]&amp;(IF(Tableau2[[#This Row],[Niv]]&lt;10,"0"&amp;Tableau2[[#This Row],[Niv]],Tableau2[[#This Row],[Niv]]))&amp;"_"&amp;Tableau2[[#This Row],[Demi]]</f>
        <v>T+72_0</v>
      </c>
    </row>
    <row r="283" spans="1:4" x14ac:dyDescent="0.25">
      <c r="A283" s="1" t="s">
        <v>1</v>
      </c>
      <c r="B283" s="1">
        <f t="shared" si="8"/>
        <v>71</v>
      </c>
      <c r="C283">
        <f t="shared" si="9"/>
        <v>9</v>
      </c>
      <c r="D283" t="str">
        <f>Tableau2[[#This Row],[Type]]&amp;(IF(Tableau2[[#This Row],[Niv]]&lt;10,"0"&amp;Tableau2[[#This Row],[Niv]],Tableau2[[#This Row],[Niv]]))&amp;"_"&amp;Tableau2[[#This Row],[Demi]]</f>
        <v>T+71_9</v>
      </c>
    </row>
    <row r="284" spans="1:4" x14ac:dyDescent="0.25">
      <c r="A284" s="1" t="s">
        <v>1</v>
      </c>
      <c r="B284" s="1">
        <f t="shared" si="8"/>
        <v>71</v>
      </c>
      <c r="C284">
        <f t="shared" si="9"/>
        <v>8</v>
      </c>
      <c r="D284" t="str">
        <f>Tableau2[[#This Row],[Type]]&amp;(IF(Tableau2[[#This Row],[Niv]]&lt;10,"0"&amp;Tableau2[[#This Row],[Niv]],Tableau2[[#This Row],[Niv]]))&amp;"_"&amp;Tableau2[[#This Row],[Demi]]</f>
        <v>T+71_8</v>
      </c>
    </row>
    <row r="285" spans="1:4" x14ac:dyDescent="0.25">
      <c r="A285" s="1" t="s">
        <v>1</v>
      </c>
      <c r="B285" s="1">
        <f t="shared" si="8"/>
        <v>71</v>
      </c>
      <c r="C285">
        <f t="shared" si="9"/>
        <v>7</v>
      </c>
      <c r="D285" t="str">
        <f>Tableau2[[#This Row],[Type]]&amp;(IF(Tableau2[[#This Row],[Niv]]&lt;10,"0"&amp;Tableau2[[#This Row],[Niv]],Tableau2[[#This Row],[Niv]]))&amp;"_"&amp;Tableau2[[#This Row],[Demi]]</f>
        <v>T+71_7</v>
      </c>
    </row>
    <row r="286" spans="1:4" x14ac:dyDescent="0.25">
      <c r="A286" s="1" t="s">
        <v>1</v>
      </c>
      <c r="B286" s="1">
        <f t="shared" si="8"/>
        <v>71</v>
      </c>
      <c r="C286">
        <f t="shared" si="9"/>
        <v>6</v>
      </c>
      <c r="D286" t="str">
        <f>Tableau2[[#This Row],[Type]]&amp;(IF(Tableau2[[#This Row],[Niv]]&lt;10,"0"&amp;Tableau2[[#This Row],[Niv]],Tableau2[[#This Row],[Niv]]))&amp;"_"&amp;Tableau2[[#This Row],[Demi]]</f>
        <v>T+71_6</v>
      </c>
    </row>
    <row r="287" spans="1:4" x14ac:dyDescent="0.25">
      <c r="A287" s="1" t="s">
        <v>1</v>
      </c>
      <c r="B287" s="1">
        <f t="shared" si="8"/>
        <v>71</v>
      </c>
      <c r="C287">
        <f t="shared" si="9"/>
        <v>5</v>
      </c>
      <c r="D287" t="str">
        <f>Tableau2[[#This Row],[Type]]&amp;(IF(Tableau2[[#This Row],[Niv]]&lt;10,"0"&amp;Tableau2[[#This Row],[Niv]],Tableau2[[#This Row],[Niv]]))&amp;"_"&amp;Tableau2[[#This Row],[Demi]]</f>
        <v>T+71_5</v>
      </c>
    </row>
    <row r="288" spans="1:4" x14ac:dyDescent="0.25">
      <c r="A288" s="1" t="s">
        <v>1</v>
      </c>
      <c r="B288" s="1">
        <f t="shared" si="8"/>
        <v>71</v>
      </c>
      <c r="C288">
        <f t="shared" si="9"/>
        <v>4</v>
      </c>
      <c r="D288" t="str">
        <f>Tableau2[[#This Row],[Type]]&amp;(IF(Tableau2[[#This Row],[Niv]]&lt;10,"0"&amp;Tableau2[[#This Row],[Niv]],Tableau2[[#This Row],[Niv]]))&amp;"_"&amp;Tableau2[[#This Row],[Demi]]</f>
        <v>T+71_4</v>
      </c>
    </row>
    <row r="289" spans="1:4" x14ac:dyDescent="0.25">
      <c r="A289" s="1" t="s">
        <v>1</v>
      </c>
      <c r="B289" s="1">
        <f t="shared" si="8"/>
        <v>71</v>
      </c>
      <c r="C289">
        <f t="shared" si="9"/>
        <v>3</v>
      </c>
      <c r="D289" t="str">
        <f>Tableau2[[#This Row],[Type]]&amp;(IF(Tableau2[[#This Row],[Niv]]&lt;10,"0"&amp;Tableau2[[#This Row],[Niv]],Tableau2[[#This Row],[Niv]]))&amp;"_"&amp;Tableau2[[#This Row],[Demi]]</f>
        <v>T+71_3</v>
      </c>
    </row>
    <row r="290" spans="1:4" x14ac:dyDescent="0.25">
      <c r="A290" s="1" t="s">
        <v>1</v>
      </c>
      <c r="B290" s="1">
        <f t="shared" si="8"/>
        <v>71</v>
      </c>
      <c r="C290">
        <f t="shared" si="9"/>
        <v>2</v>
      </c>
      <c r="D290" t="str">
        <f>Tableau2[[#This Row],[Type]]&amp;(IF(Tableau2[[#This Row],[Niv]]&lt;10,"0"&amp;Tableau2[[#This Row],[Niv]],Tableau2[[#This Row],[Niv]]))&amp;"_"&amp;Tableau2[[#This Row],[Demi]]</f>
        <v>T+71_2</v>
      </c>
    </row>
    <row r="291" spans="1:4" x14ac:dyDescent="0.25">
      <c r="A291" s="1" t="s">
        <v>1</v>
      </c>
      <c r="B291" s="1">
        <f t="shared" si="8"/>
        <v>71</v>
      </c>
      <c r="C291">
        <f t="shared" si="9"/>
        <v>1</v>
      </c>
      <c r="D291" t="str">
        <f>Tableau2[[#This Row],[Type]]&amp;(IF(Tableau2[[#This Row],[Niv]]&lt;10,"0"&amp;Tableau2[[#This Row],[Niv]],Tableau2[[#This Row],[Niv]]))&amp;"_"&amp;Tableau2[[#This Row],[Demi]]</f>
        <v>T+71_1</v>
      </c>
    </row>
    <row r="292" spans="1:4" x14ac:dyDescent="0.25">
      <c r="A292" s="1" t="s">
        <v>1</v>
      </c>
      <c r="B292" s="1">
        <f t="shared" si="8"/>
        <v>71</v>
      </c>
      <c r="C292">
        <f t="shared" si="9"/>
        <v>0</v>
      </c>
      <c r="D292" t="str">
        <f>Tableau2[[#This Row],[Type]]&amp;(IF(Tableau2[[#This Row],[Niv]]&lt;10,"0"&amp;Tableau2[[#This Row],[Niv]],Tableau2[[#This Row],[Niv]]))&amp;"_"&amp;Tableau2[[#This Row],[Demi]]</f>
        <v>T+71_0</v>
      </c>
    </row>
    <row r="293" spans="1:4" x14ac:dyDescent="0.25">
      <c r="A293" s="1" t="s">
        <v>1</v>
      </c>
      <c r="B293" s="1">
        <f t="shared" si="8"/>
        <v>70</v>
      </c>
      <c r="C293">
        <f t="shared" si="9"/>
        <v>9</v>
      </c>
      <c r="D293" t="str">
        <f>Tableau2[[#This Row],[Type]]&amp;(IF(Tableau2[[#This Row],[Niv]]&lt;10,"0"&amp;Tableau2[[#This Row],[Niv]],Tableau2[[#This Row],[Niv]]))&amp;"_"&amp;Tableau2[[#This Row],[Demi]]</f>
        <v>T+70_9</v>
      </c>
    </row>
    <row r="294" spans="1:4" x14ac:dyDescent="0.25">
      <c r="A294" s="1" t="s">
        <v>1</v>
      </c>
      <c r="B294" s="1">
        <f t="shared" si="8"/>
        <v>70</v>
      </c>
      <c r="C294">
        <f t="shared" si="9"/>
        <v>8</v>
      </c>
      <c r="D294" t="str">
        <f>Tableau2[[#This Row],[Type]]&amp;(IF(Tableau2[[#This Row],[Niv]]&lt;10,"0"&amp;Tableau2[[#This Row],[Niv]],Tableau2[[#This Row],[Niv]]))&amp;"_"&amp;Tableau2[[#This Row],[Demi]]</f>
        <v>T+70_8</v>
      </c>
    </row>
    <row r="295" spans="1:4" x14ac:dyDescent="0.25">
      <c r="A295" s="1" t="s">
        <v>1</v>
      </c>
      <c r="B295" s="1">
        <f t="shared" si="8"/>
        <v>70</v>
      </c>
      <c r="C295">
        <f t="shared" si="9"/>
        <v>7</v>
      </c>
      <c r="D295" t="str">
        <f>Tableau2[[#This Row],[Type]]&amp;(IF(Tableau2[[#This Row],[Niv]]&lt;10,"0"&amp;Tableau2[[#This Row],[Niv]],Tableau2[[#This Row],[Niv]]))&amp;"_"&amp;Tableau2[[#This Row],[Demi]]</f>
        <v>T+70_7</v>
      </c>
    </row>
    <row r="296" spans="1:4" x14ac:dyDescent="0.25">
      <c r="A296" s="1" t="s">
        <v>1</v>
      </c>
      <c r="B296" s="1">
        <f t="shared" si="8"/>
        <v>70</v>
      </c>
      <c r="C296">
        <f t="shared" si="9"/>
        <v>6</v>
      </c>
      <c r="D296" t="str">
        <f>Tableau2[[#This Row],[Type]]&amp;(IF(Tableau2[[#This Row],[Niv]]&lt;10,"0"&amp;Tableau2[[#This Row],[Niv]],Tableau2[[#This Row],[Niv]]))&amp;"_"&amp;Tableau2[[#This Row],[Demi]]</f>
        <v>T+70_6</v>
      </c>
    </row>
    <row r="297" spans="1:4" x14ac:dyDescent="0.25">
      <c r="A297" s="1" t="s">
        <v>1</v>
      </c>
      <c r="B297" s="1">
        <f t="shared" si="8"/>
        <v>70</v>
      </c>
      <c r="C297">
        <f t="shared" si="9"/>
        <v>5</v>
      </c>
      <c r="D297" t="str">
        <f>Tableau2[[#This Row],[Type]]&amp;(IF(Tableau2[[#This Row],[Niv]]&lt;10,"0"&amp;Tableau2[[#This Row],[Niv]],Tableau2[[#This Row],[Niv]]))&amp;"_"&amp;Tableau2[[#This Row],[Demi]]</f>
        <v>T+70_5</v>
      </c>
    </row>
    <row r="298" spans="1:4" x14ac:dyDescent="0.25">
      <c r="A298" s="1" t="s">
        <v>1</v>
      </c>
      <c r="B298" s="1">
        <f t="shared" si="8"/>
        <v>70</v>
      </c>
      <c r="C298">
        <f t="shared" si="9"/>
        <v>4</v>
      </c>
      <c r="D298" t="str">
        <f>Tableau2[[#This Row],[Type]]&amp;(IF(Tableau2[[#This Row],[Niv]]&lt;10,"0"&amp;Tableau2[[#This Row],[Niv]],Tableau2[[#This Row],[Niv]]))&amp;"_"&amp;Tableau2[[#This Row],[Demi]]</f>
        <v>T+70_4</v>
      </c>
    </row>
    <row r="299" spans="1:4" x14ac:dyDescent="0.25">
      <c r="A299" s="1" t="s">
        <v>1</v>
      </c>
      <c r="B299" s="1">
        <f t="shared" si="8"/>
        <v>70</v>
      </c>
      <c r="C299">
        <f t="shared" si="9"/>
        <v>3</v>
      </c>
      <c r="D299" t="str">
        <f>Tableau2[[#This Row],[Type]]&amp;(IF(Tableau2[[#This Row],[Niv]]&lt;10,"0"&amp;Tableau2[[#This Row],[Niv]],Tableau2[[#This Row],[Niv]]))&amp;"_"&amp;Tableau2[[#This Row],[Demi]]</f>
        <v>T+70_3</v>
      </c>
    </row>
    <row r="300" spans="1:4" x14ac:dyDescent="0.25">
      <c r="A300" s="1" t="s">
        <v>1</v>
      </c>
      <c r="B300" s="1">
        <f t="shared" si="8"/>
        <v>70</v>
      </c>
      <c r="C300">
        <f t="shared" si="9"/>
        <v>2</v>
      </c>
      <c r="D300" t="str">
        <f>Tableau2[[#This Row],[Type]]&amp;(IF(Tableau2[[#This Row],[Niv]]&lt;10,"0"&amp;Tableau2[[#This Row],[Niv]],Tableau2[[#This Row],[Niv]]))&amp;"_"&amp;Tableau2[[#This Row],[Demi]]</f>
        <v>T+70_2</v>
      </c>
    </row>
    <row r="301" spans="1:4" x14ac:dyDescent="0.25">
      <c r="A301" s="1" t="s">
        <v>1</v>
      </c>
      <c r="B301" s="1">
        <f t="shared" si="8"/>
        <v>70</v>
      </c>
      <c r="C301">
        <f t="shared" si="9"/>
        <v>1</v>
      </c>
      <c r="D301" t="str">
        <f>Tableau2[[#This Row],[Type]]&amp;(IF(Tableau2[[#This Row],[Niv]]&lt;10,"0"&amp;Tableau2[[#This Row],[Niv]],Tableau2[[#This Row],[Niv]]))&amp;"_"&amp;Tableau2[[#This Row],[Demi]]</f>
        <v>T+70_1</v>
      </c>
    </row>
    <row r="302" spans="1:4" x14ac:dyDescent="0.25">
      <c r="A302" s="1" t="s">
        <v>1</v>
      </c>
      <c r="B302" s="1">
        <f t="shared" si="8"/>
        <v>70</v>
      </c>
      <c r="C302">
        <f t="shared" si="9"/>
        <v>0</v>
      </c>
      <c r="D302" t="str">
        <f>Tableau2[[#This Row],[Type]]&amp;(IF(Tableau2[[#This Row],[Niv]]&lt;10,"0"&amp;Tableau2[[#This Row],[Niv]],Tableau2[[#This Row],[Niv]]))&amp;"_"&amp;Tableau2[[#This Row],[Demi]]</f>
        <v>T+70_0</v>
      </c>
    </row>
    <row r="303" spans="1:4" x14ac:dyDescent="0.25">
      <c r="A303" s="1" t="s">
        <v>1</v>
      </c>
      <c r="B303" s="1">
        <f t="shared" si="8"/>
        <v>69</v>
      </c>
      <c r="C303">
        <f t="shared" si="9"/>
        <v>9</v>
      </c>
      <c r="D303" t="str">
        <f>Tableau2[[#This Row],[Type]]&amp;(IF(Tableau2[[#This Row],[Niv]]&lt;10,"0"&amp;Tableau2[[#This Row],[Niv]],Tableau2[[#This Row],[Niv]]))&amp;"_"&amp;Tableau2[[#This Row],[Demi]]</f>
        <v>T+69_9</v>
      </c>
    </row>
    <row r="304" spans="1:4" x14ac:dyDescent="0.25">
      <c r="A304" s="1" t="s">
        <v>1</v>
      </c>
      <c r="B304" s="1">
        <f t="shared" si="8"/>
        <v>69</v>
      </c>
      <c r="C304">
        <f t="shared" si="9"/>
        <v>8</v>
      </c>
      <c r="D304" t="str">
        <f>Tableau2[[#This Row],[Type]]&amp;(IF(Tableau2[[#This Row],[Niv]]&lt;10,"0"&amp;Tableau2[[#This Row],[Niv]],Tableau2[[#This Row],[Niv]]))&amp;"_"&amp;Tableau2[[#This Row],[Demi]]</f>
        <v>T+69_8</v>
      </c>
    </row>
    <row r="305" spans="1:4" x14ac:dyDescent="0.25">
      <c r="A305" s="1" t="s">
        <v>1</v>
      </c>
      <c r="B305" s="1">
        <f t="shared" si="8"/>
        <v>69</v>
      </c>
      <c r="C305">
        <f t="shared" si="9"/>
        <v>7</v>
      </c>
      <c r="D305" t="str">
        <f>Tableau2[[#This Row],[Type]]&amp;(IF(Tableau2[[#This Row],[Niv]]&lt;10,"0"&amp;Tableau2[[#This Row],[Niv]],Tableau2[[#This Row],[Niv]]))&amp;"_"&amp;Tableau2[[#This Row],[Demi]]</f>
        <v>T+69_7</v>
      </c>
    </row>
    <row r="306" spans="1:4" x14ac:dyDescent="0.25">
      <c r="A306" s="1" t="s">
        <v>1</v>
      </c>
      <c r="B306" s="1">
        <f t="shared" si="8"/>
        <v>69</v>
      </c>
      <c r="C306">
        <f t="shared" si="9"/>
        <v>6</v>
      </c>
      <c r="D306" t="str">
        <f>Tableau2[[#This Row],[Type]]&amp;(IF(Tableau2[[#This Row],[Niv]]&lt;10,"0"&amp;Tableau2[[#This Row],[Niv]],Tableau2[[#This Row],[Niv]]))&amp;"_"&amp;Tableau2[[#This Row],[Demi]]</f>
        <v>T+69_6</v>
      </c>
    </row>
    <row r="307" spans="1:4" x14ac:dyDescent="0.25">
      <c r="A307" s="1" t="s">
        <v>1</v>
      </c>
      <c r="B307" s="1">
        <f t="shared" si="8"/>
        <v>69</v>
      </c>
      <c r="C307">
        <f t="shared" si="9"/>
        <v>5</v>
      </c>
      <c r="D307" t="str">
        <f>Tableau2[[#This Row],[Type]]&amp;(IF(Tableau2[[#This Row],[Niv]]&lt;10,"0"&amp;Tableau2[[#This Row],[Niv]],Tableau2[[#This Row],[Niv]]))&amp;"_"&amp;Tableau2[[#This Row],[Demi]]</f>
        <v>T+69_5</v>
      </c>
    </row>
    <row r="308" spans="1:4" x14ac:dyDescent="0.25">
      <c r="A308" s="1" t="s">
        <v>1</v>
      </c>
      <c r="B308" s="1">
        <f t="shared" si="8"/>
        <v>69</v>
      </c>
      <c r="C308">
        <f t="shared" si="9"/>
        <v>4</v>
      </c>
      <c r="D308" t="str">
        <f>Tableau2[[#This Row],[Type]]&amp;(IF(Tableau2[[#This Row],[Niv]]&lt;10,"0"&amp;Tableau2[[#This Row],[Niv]],Tableau2[[#This Row],[Niv]]))&amp;"_"&amp;Tableau2[[#This Row],[Demi]]</f>
        <v>T+69_4</v>
      </c>
    </row>
    <row r="309" spans="1:4" x14ac:dyDescent="0.25">
      <c r="A309" s="1" t="s">
        <v>1</v>
      </c>
      <c r="B309" s="1">
        <f t="shared" si="8"/>
        <v>69</v>
      </c>
      <c r="C309">
        <f t="shared" si="9"/>
        <v>3</v>
      </c>
      <c r="D309" t="str">
        <f>Tableau2[[#This Row],[Type]]&amp;(IF(Tableau2[[#This Row],[Niv]]&lt;10,"0"&amp;Tableau2[[#This Row],[Niv]],Tableau2[[#This Row],[Niv]]))&amp;"_"&amp;Tableau2[[#This Row],[Demi]]</f>
        <v>T+69_3</v>
      </c>
    </row>
    <row r="310" spans="1:4" x14ac:dyDescent="0.25">
      <c r="A310" s="1" t="s">
        <v>1</v>
      </c>
      <c r="B310" s="1">
        <f t="shared" si="8"/>
        <v>69</v>
      </c>
      <c r="C310">
        <f t="shared" si="9"/>
        <v>2</v>
      </c>
      <c r="D310" t="str">
        <f>Tableau2[[#This Row],[Type]]&amp;(IF(Tableau2[[#This Row],[Niv]]&lt;10,"0"&amp;Tableau2[[#This Row],[Niv]],Tableau2[[#This Row],[Niv]]))&amp;"_"&amp;Tableau2[[#This Row],[Demi]]</f>
        <v>T+69_2</v>
      </c>
    </row>
    <row r="311" spans="1:4" x14ac:dyDescent="0.25">
      <c r="A311" s="1" t="s">
        <v>1</v>
      </c>
      <c r="B311" s="1">
        <f t="shared" si="8"/>
        <v>69</v>
      </c>
      <c r="C311">
        <f t="shared" si="9"/>
        <v>1</v>
      </c>
      <c r="D311" t="str">
        <f>Tableau2[[#This Row],[Type]]&amp;(IF(Tableau2[[#This Row],[Niv]]&lt;10,"0"&amp;Tableau2[[#This Row],[Niv]],Tableau2[[#This Row],[Niv]]))&amp;"_"&amp;Tableau2[[#This Row],[Demi]]</f>
        <v>T+69_1</v>
      </c>
    </row>
    <row r="312" spans="1:4" x14ac:dyDescent="0.25">
      <c r="A312" s="1" t="s">
        <v>1</v>
      </c>
      <c r="B312" s="1">
        <f t="shared" si="8"/>
        <v>69</v>
      </c>
      <c r="C312">
        <f t="shared" si="9"/>
        <v>0</v>
      </c>
      <c r="D312" t="str">
        <f>Tableau2[[#This Row],[Type]]&amp;(IF(Tableau2[[#This Row],[Niv]]&lt;10,"0"&amp;Tableau2[[#This Row],[Niv]],Tableau2[[#This Row],[Niv]]))&amp;"_"&amp;Tableau2[[#This Row],[Demi]]</f>
        <v>T+69_0</v>
      </c>
    </row>
    <row r="313" spans="1:4" x14ac:dyDescent="0.25">
      <c r="A313" s="1" t="s">
        <v>1</v>
      </c>
      <c r="B313" s="1">
        <f t="shared" si="8"/>
        <v>68</v>
      </c>
      <c r="C313">
        <f t="shared" si="9"/>
        <v>9</v>
      </c>
      <c r="D313" t="str">
        <f>Tableau2[[#This Row],[Type]]&amp;(IF(Tableau2[[#This Row],[Niv]]&lt;10,"0"&amp;Tableau2[[#This Row],[Niv]],Tableau2[[#This Row],[Niv]]))&amp;"_"&amp;Tableau2[[#This Row],[Demi]]</f>
        <v>T+68_9</v>
      </c>
    </row>
    <row r="314" spans="1:4" x14ac:dyDescent="0.25">
      <c r="A314" s="1" t="s">
        <v>1</v>
      </c>
      <c r="B314" s="1">
        <f t="shared" si="8"/>
        <v>68</v>
      </c>
      <c r="C314">
        <f t="shared" si="9"/>
        <v>8</v>
      </c>
      <c r="D314" t="str">
        <f>Tableau2[[#This Row],[Type]]&amp;(IF(Tableau2[[#This Row],[Niv]]&lt;10,"0"&amp;Tableau2[[#This Row],[Niv]],Tableau2[[#This Row],[Niv]]))&amp;"_"&amp;Tableau2[[#This Row],[Demi]]</f>
        <v>T+68_8</v>
      </c>
    </row>
    <row r="315" spans="1:4" x14ac:dyDescent="0.25">
      <c r="A315" s="1" t="s">
        <v>1</v>
      </c>
      <c r="B315" s="1">
        <f t="shared" si="8"/>
        <v>68</v>
      </c>
      <c r="C315">
        <f t="shared" si="9"/>
        <v>7</v>
      </c>
      <c r="D315" t="str">
        <f>Tableau2[[#This Row],[Type]]&amp;(IF(Tableau2[[#This Row],[Niv]]&lt;10,"0"&amp;Tableau2[[#This Row],[Niv]],Tableau2[[#This Row],[Niv]]))&amp;"_"&amp;Tableau2[[#This Row],[Demi]]</f>
        <v>T+68_7</v>
      </c>
    </row>
    <row r="316" spans="1:4" x14ac:dyDescent="0.25">
      <c r="A316" s="1" t="s">
        <v>1</v>
      </c>
      <c r="B316" s="1">
        <f t="shared" si="8"/>
        <v>68</v>
      </c>
      <c r="C316">
        <f t="shared" si="9"/>
        <v>6</v>
      </c>
      <c r="D316" t="str">
        <f>Tableau2[[#This Row],[Type]]&amp;(IF(Tableau2[[#This Row],[Niv]]&lt;10,"0"&amp;Tableau2[[#This Row],[Niv]],Tableau2[[#This Row],[Niv]]))&amp;"_"&amp;Tableau2[[#This Row],[Demi]]</f>
        <v>T+68_6</v>
      </c>
    </row>
    <row r="317" spans="1:4" x14ac:dyDescent="0.25">
      <c r="A317" s="1" t="s">
        <v>1</v>
      </c>
      <c r="B317" s="1">
        <f t="shared" si="8"/>
        <v>68</v>
      </c>
      <c r="C317">
        <f t="shared" si="9"/>
        <v>5</v>
      </c>
      <c r="D317" t="str">
        <f>Tableau2[[#This Row],[Type]]&amp;(IF(Tableau2[[#This Row],[Niv]]&lt;10,"0"&amp;Tableau2[[#This Row],[Niv]],Tableau2[[#This Row],[Niv]]))&amp;"_"&amp;Tableau2[[#This Row],[Demi]]</f>
        <v>T+68_5</v>
      </c>
    </row>
    <row r="318" spans="1:4" x14ac:dyDescent="0.25">
      <c r="A318" s="1" t="s">
        <v>1</v>
      </c>
      <c r="B318" s="1">
        <f t="shared" si="8"/>
        <v>68</v>
      </c>
      <c r="C318">
        <f t="shared" si="9"/>
        <v>4</v>
      </c>
      <c r="D318" t="str">
        <f>Tableau2[[#This Row],[Type]]&amp;(IF(Tableau2[[#This Row],[Niv]]&lt;10,"0"&amp;Tableau2[[#This Row],[Niv]],Tableau2[[#This Row],[Niv]]))&amp;"_"&amp;Tableau2[[#This Row],[Demi]]</f>
        <v>T+68_4</v>
      </c>
    </row>
    <row r="319" spans="1:4" x14ac:dyDescent="0.25">
      <c r="A319" s="1" t="s">
        <v>1</v>
      </c>
      <c r="B319" s="1">
        <f t="shared" si="8"/>
        <v>68</v>
      </c>
      <c r="C319">
        <f t="shared" si="9"/>
        <v>3</v>
      </c>
      <c r="D319" t="str">
        <f>Tableau2[[#This Row],[Type]]&amp;(IF(Tableau2[[#This Row],[Niv]]&lt;10,"0"&amp;Tableau2[[#This Row],[Niv]],Tableau2[[#This Row],[Niv]]))&amp;"_"&amp;Tableau2[[#This Row],[Demi]]</f>
        <v>T+68_3</v>
      </c>
    </row>
    <row r="320" spans="1:4" x14ac:dyDescent="0.25">
      <c r="A320" s="1" t="s">
        <v>1</v>
      </c>
      <c r="B320" s="1">
        <f t="shared" si="8"/>
        <v>68</v>
      </c>
      <c r="C320">
        <f t="shared" si="9"/>
        <v>2</v>
      </c>
      <c r="D320" t="str">
        <f>Tableau2[[#This Row],[Type]]&amp;(IF(Tableau2[[#This Row],[Niv]]&lt;10,"0"&amp;Tableau2[[#This Row],[Niv]],Tableau2[[#This Row],[Niv]]))&amp;"_"&amp;Tableau2[[#This Row],[Demi]]</f>
        <v>T+68_2</v>
      </c>
    </row>
    <row r="321" spans="1:4" x14ac:dyDescent="0.25">
      <c r="A321" s="1" t="s">
        <v>1</v>
      </c>
      <c r="B321" s="1">
        <f t="shared" si="8"/>
        <v>68</v>
      </c>
      <c r="C321">
        <f t="shared" si="9"/>
        <v>1</v>
      </c>
      <c r="D321" t="str">
        <f>Tableau2[[#This Row],[Type]]&amp;(IF(Tableau2[[#This Row],[Niv]]&lt;10,"0"&amp;Tableau2[[#This Row],[Niv]],Tableau2[[#This Row],[Niv]]))&amp;"_"&amp;Tableau2[[#This Row],[Demi]]</f>
        <v>T+68_1</v>
      </c>
    </row>
    <row r="322" spans="1:4" x14ac:dyDescent="0.25">
      <c r="A322" s="1" t="s">
        <v>1</v>
      </c>
      <c r="B322" s="1">
        <f t="shared" si="8"/>
        <v>68</v>
      </c>
      <c r="C322">
        <f t="shared" si="9"/>
        <v>0</v>
      </c>
      <c r="D322" t="str">
        <f>Tableau2[[#This Row],[Type]]&amp;(IF(Tableau2[[#This Row],[Niv]]&lt;10,"0"&amp;Tableau2[[#This Row],[Niv]],Tableau2[[#This Row],[Niv]]))&amp;"_"&amp;Tableau2[[#This Row],[Demi]]</f>
        <v>T+68_0</v>
      </c>
    </row>
    <row r="323" spans="1:4" x14ac:dyDescent="0.25">
      <c r="A323" s="1" t="s">
        <v>1</v>
      </c>
      <c r="B323" s="1">
        <f t="shared" si="8"/>
        <v>67</v>
      </c>
      <c r="C323">
        <f t="shared" si="9"/>
        <v>9</v>
      </c>
      <c r="D323" t="str">
        <f>Tableau2[[#This Row],[Type]]&amp;(IF(Tableau2[[#This Row],[Niv]]&lt;10,"0"&amp;Tableau2[[#This Row],[Niv]],Tableau2[[#This Row],[Niv]]))&amp;"_"&amp;Tableau2[[#This Row],[Demi]]</f>
        <v>T+67_9</v>
      </c>
    </row>
    <row r="324" spans="1:4" x14ac:dyDescent="0.25">
      <c r="A324" s="1" t="s">
        <v>1</v>
      </c>
      <c r="B324" s="1">
        <f t="shared" si="8"/>
        <v>67</v>
      </c>
      <c r="C324">
        <f t="shared" si="9"/>
        <v>8</v>
      </c>
      <c r="D324" t="str">
        <f>Tableau2[[#This Row],[Type]]&amp;(IF(Tableau2[[#This Row],[Niv]]&lt;10,"0"&amp;Tableau2[[#This Row],[Niv]],Tableau2[[#This Row],[Niv]]))&amp;"_"&amp;Tableau2[[#This Row],[Demi]]</f>
        <v>T+67_8</v>
      </c>
    </row>
    <row r="325" spans="1:4" x14ac:dyDescent="0.25">
      <c r="A325" s="1" t="s">
        <v>1</v>
      </c>
      <c r="B325" s="1">
        <f t="shared" si="8"/>
        <v>67</v>
      </c>
      <c r="C325">
        <f t="shared" si="9"/>
        <v>7</v>
      </c>
      <c r="D325" t="str">
        <f>Tableau2[[#This Row],[Type]]&amp;(IF(Tableau2[[#This Row],[Niv]]&lt;10,"0"&amp;Tableau2[[#This Row],[Niv]],Tableau2[[#This Row],[Niv]]))&amp;"_"&amp;Tableau2[[#This Row],[Demi]]</f>
        <v>T+67_7</v>
      </c>
    </row>
    <row r="326" spans="1:4" x14ac:dyDescent="0.25">
      <c r="A326" s="1" t="s">
        <v>1</v>
      </c>
      <c r="B326" s="1">
        <f t="shared" si="8"/>
        <v>67</v>
      </c>
      <c r="C326">
        <f t="shared" si="9"/>
        <v>6</v>
      </c>
      <c r="D326" t="str">
        <f>Tableau2[[#This Row],[Type]]&amp;(IF(Tableau2[[#This Row],[Niv]]&lt;10,"0"&amp;Tableau2[[#This Row],[Niv]],Tableau2[[#This Row],[Niv]]))&amp;"_"&amp;Tableau2[[#This Row],[Demi]]</f>
        <v>T+67_6</v>
      </c>
    </row>
    <row r="327" spans="1:4" x14ac:dyDescent="0.25">
      <c r="A327" s="1" t="s">
        <v>1</v>
      </c>
      <c r="B327" s="1">
        <f t="shared" si="8"/>
        <v>67</v>
      </c>
      <c r="C327">
        <f t="shared" si="9"/>
        <v>5</v>
      </c>
      <c r="D327" t="str">
        <f>Tableau2[[#This Row],[Type]]&amp;(IF(Tableau2[[#This Row],[Niv]]&lt;10,"0"&amp;Tableau2[[#This Row],[Niv]],Tableau2[[#This Row],[Niv]]))&amp;"_"&amp;Tableau2[[#This Row],[Demi]]</f>
        <v>T+67_5</v>
      </c>
    </row>
    <row r="328" spans="1:4" x14ac:dyDescent="0.25">
      <c r="A328" s="1" t="s">
        <v>1</v>
      </c>
      <c r="B328" s="1">
        <f t="shared" si="8"/>
        <v>67</v>
      </c>
      <c r="C328">
        <f t="shared" si="9"/>
        <v>4</v>
      </c>
      <c r="D328" t="str">
        <f>Tableau2[[#This Row],[Type]]&amp;(IF(Tableau2[[#This Row],[Niv]]&lt;10,"0"&amp;Tableau2[[#This Row],[Niv]],Tableau2[[#This Row],[Niv]]))&amp;"_"&amp;Tableau2[[#This Row],[Demi]]</f>
        <v>T+67_4</v>
      </c>
    </row>
    <row r="329" spans="1:4" x14ac:dyDescent="0.25">
      <c r="A329" s="1" t="s">
        <v>1</v>
      </c>
      <c r="B329" s="1">
        <f t="shared" si="8"/>
        <v>67</v>
      </c>
      <c r="C329">
        <f t="shared" si="9"/>
        <v>3</v>
      </c>
      <c r="D329" t="str">
        <f>Tableau2[[#This Row],[Type]]&amp;(IF(Tableau2[[#This Row],[Niv]]&lt;10,"0"&amp;Tableau2[[#This Row],[Niv]],Tableau2[[#This Row],[Niv]]))&amp;"_"&amp;Tableau2[[#This Row],[Demi]]</f>
        <v>T+67_3</v>
      </c>
    </row>
    <row r="330" spans="1:4" x14ac:dyDescent="0.25">
      <c r="A330" s="1" t="s">
        <v>1</v>
      </c>
      <c r="B330" s="1">
        <f t="shared" si="8"/>
        <v>67</v>
      </c>
      <c r="C330">
        <f t="shared" si="9"/>
        <v>2</v>
      </c>
      <c r="D330" t="str">
        <f>Tableau2[[#This Row],[Type]]&amp;(IF(Tableau2[[#This Row],[Niv]]&lt;10,"0"&amp;Tableau2[[#This Row],[Niv]],Tableau2[[#This Row],[Niv]]))&amp;"_"&amp;Tableau2[[#This Row],[Demi]]</f>
        <v>T+67_2</v>
      </c>
    </row>
    <row r="331" spans="1:4" x14ac:dyDescent="0.25">
      <c r="A331" s="1" t="s">
        <v>1</v>
      </c>
      <c r="B331" s="1">
        <f t="shared" si="8"/>
        <v>67</v>
      </c>
      <c r="C331">
        <f t="shared" si="9"/>
        <v>1</v>
      </c>
      <c r="D331" t="str">
        <f>Tableau2[[#This Row],[Type]]&amp;(IF(Tableau2[[#This Row],[Niv]]&lt;10,"0"&amp;Tableau2[[#This Row],[Niv]],Tableau2[[#This Row],[Niv]]))&amp;"_"&amp;Tableau2[[#This Row],[Demi]]</f>
        <v>T+67_1</v>
      </c>
    </row>
    <row r="332" spans="1:4" x14ac:dyDescent="0.25">
      <c r="A332" s="1" t="s">
        <v>1</v>
      </c>
      <c r="B332" s="1">
        <f t="shared" si="8"/>
        <v>67</v>
      </c>
      <c r="C332">
        <f t="shared" si="9"/>
        <v>0</v>
      </c>
      <c r="D332" t="str">
        <f>Tableau2[[#This Row],[Type]]&amp;(IF(Tableau2[[#This Row],[Niv]]&lt;10,"0"&amp;Tableau2[[#This Row],[Niv]],Tableau2[[#This Row],[Niv]]))&amp;"_"&amp;Tableau2[[#This Row],[Demi]]</f>
        <v>T+67_0</v>
      </c>
    </row>
    <row r="333" spans="1:4" x14ac:dyDescent="0.25">
      <c r="A333" s="1" t="s">
        <v>1</v>
      </c>
      <c r="B333" s="1">
        <f t="shared" si="8"/>
        <v>66</v>
      </c>
      <c r="C333">
        <f t="shared" si="9"/>
        <v>9</v>
      </c>
      <c r="D333" t="str">
        <f>Tableau2[[#This Row],[Type]]&amp;(IF(Tableau2[[#This Row],[Niv]]&lt;10,"0"&amp;Tableau2[[#This Row],[Niv]],Tableau2[[#This Row],[Niv]]))&amp;"_"&amp;Tableau2[[#This Row],[Demi]]</f>
        <v>T+66_9</v>
      </c>
    </row>
    <row r="334" spans="1:4" x14ac:dyDescent="0.25">
      <c r="A334" s="1" t="s">
        <v>1</v>
      </c>
      <c r="B334" s="1">
        <f t="shared" ref="B334:B397" si="10">B324-1</f>
        <v>66</v>
      </c>
      <c r="C334">
        <f t="shared" ref="C334:C397" si="11">C324</f>
        <v>8</v>
      </c>
      <c r="D334" t="str">
        <f>Tableau2[[#This Row],[Type]]&amp;(IF(Tableau2[[#This Row],[Niv]]&lt;10,"0"&amp;Tableau2[[#This Row],[Niv]],Tableau2[[#This Row],[Niv]]))&amp;"_"&amp;Tableau2[[#This Row],[Demi]]</f>
        <v>T+66_8</v>
      </c>
    </row>
    <row r="335" spans="1:4" x14ac:dyDescent="0.25">
      <c r="A335" s="1" t="s">
        <v>1</v>
      </c>
      <c r="B335" s="1">
        <f t="shared" si="10"/>
        <v>66</v>
      </c>
      <c r="C335">
        <f t="shared" si="11"/>
        <v>7</v>
      </c>
      <c r="D335" t="str">
        <f>Tableau2[[#This Row],[Type]]&amp;(IF(Tableau2[[#This Row],[Niv]]&lt;10,"0"&amp;Tableau2[[#This Row],[Niv]],Tableau2[[#This Row],[Niv]]))&amp;"_"&amp;Tableau2[[#This Row],[Demi]]</f>
        <v>T+66_7</v>
      </c>
    </row>
    <row r="336" spans="1:4" x14ac:dyDescent="0.25">
      <c r="A336" s="1" t="s">
        <v>1</v>
      </c>
      <c r="B336" s="1">
        <f t="shared" si="10"/>
        <v>66</v>
      </c>
      <c r="C336">
        <f t="shared" si="11"/>
        <v>6</v>
      </c>
      <c r="D336" t="str">
        <f>Tableau2[[#This Row],[Type]]&amp;(IF(Tableau2[[#This Row],[Niv]]&lt;10,"0"&amp;Tableau2[[#This Row],[Niv]],Tableau2[[#This Row],[Niv]]))&amp;"_"&amp;Tableau2[[#This Row],[Demi]]</f>
        <v>T+66_6</v>
      </c>
    </row>
    <row r="337" spans="1:4" x14ac:dyDescent="0.25">
      <c r="A337" s="1" t="s">
        <v>1</v>
      </c>
      <c r="B337" s="1">
        <f t="shared" si="10"/>
        <v>66</v>
      </c>
      <c r="C337">
        <f t="shared" si="11"/>
        <v>5</v>
      </c>
      <c r="D337" t="str">
        <f>Tableau2[[#This Row],[Type]]&amp;(IF(Tableau2[[#This Row],[Niv]]&lt;10,"0"&amp;Tableau2[[#This Row],[Niv]],Tableau2[[#This Row],[Niv]]))&amp;"_"&amp;Tableau2[[#This Row],[Demi]]</f>
        <v>T+66_5</v>
      </c>
    </row>
    <row r="338" spans="1:4" x14ac:dyDescent="0.25">
      <c r="A338" s="1" t="s">
        <v>1</v>
      </c>
      <c r="B338" s="1">
        <f t="shared" si="10"/>
        <v>66</v>
      </c>
      <c r="C338">
        <f t="shared" si="11"/>
        <v>4</v>
      </c>
      <c r="D338" t="str">
        <f>Tableau2[[#This Row],[Type]]&amp;(IF(Tableau2[[#This Row],[Niv]]&lt;10,"0"&amp;Tableau2[[#This Row],[Niv]],Tableau2[[#This Row],[Niv]]))&amp;"_"&amp;Tableau2[[#This Row],[Demi]]</f>
        <v>T+66_4</v>
      </c>
    </row>
    <row r="339" spans="1:4" x14ac:dyDescent="0.25">
      <c r="A339" s="1" t="s">
        <v>1</v>
      </c>
      <c r="B339" s="1">
        <f t="shared" si="10"/>
        <v>66</v>
      </c>
      <c r="C339">
        <f t="shared" si="11"/>
        <v>3</v>
      </c>
      <c r="D339" t="str">
        <f>Tableau2[[#This Row],[Type]]&amp;(IF(Tableau2[[#This Row],[Niv]]&lt;10,"0"&amp;Tableau2[[#This Row],[Niv]],Tableau2[[#This Row],[Niv]]))&amp;"_"&amp;Tableau2[[#This Row],[Demi]]</f>
        <v>T+66_3</v>
      </c>
    </row>
    <row r="340" spans="1:4" x14ac:dyDescent="0.25">
      <c r="A340" s="1" t="s">
        <v>1</v>
      </c>
      <c r="B340" s="1">
        <f t="shared" si="10"/>
        <v>66</v>
      </c>
      <c r="C340">
        <f t="shared" si="11"/>
        <v>2</v>
      </c>
      <c r="D340" t="str">
        <f>Tableau2[[#This Row],[Type]]&amp;(IF(Tableau2[[#This Row],[Niv]]&lt;10,"0"&amp;Tableau2[[#This Row],[Niv]],Tableau2[[#This Row],[Niv]]))&amp;"_"&amp;Tableau2[[#This Row],[Demi]]</f>
        <v>T+66_2</v>
      </c>
    </row>
    <row r="341" spans="1:4" x14ac:dyDescent="0.25">
      <c r="A341" s="1" t="s">
        <v>1</v>
      </c>
      <c r="B341" s="1">
        <f t="shared" si="10"/>
        <v>66</v>
      </c>
      <c r="C341">
        <f t="shared" si="11"/>
        <v>1</v>
      </c>
      <c r="D341" t="str">
        <f>Tableau2[[#This Row],[Type]]&amp;(IF(Tableau2[[#This Row],[Niv]]&lt;10,"0"&amp;Tableau2[[#This Row],[Niv]],Tableau2[[#This Row],[Niv]]))&amp;"_"&amp;Tableau2[[#This Row],[Demi]]</f>
        <v>T+66_1</v>
      </c>
    </row>
    <row r="342" spans="1:4" x14ac:dyDescent="0.25">
      <c r="A342" s="1" t="s">
        <v>1</v>
      </c>
      <c r="B342" s="1">
        <f t="shared" si="10"/>
        <v>66</v>
      </c>
      <c r="C342">
        <f t="shared" si="11"/>
        <v>0</v>
      </c>
      <c r="D342" t="str">
        <f>Tableau2[[#This Row],[Type]]&amp;(IF(Tableau2[[#This Row],[Niv]]&lt;10,"0"&amp;Tableau2[[#This Row],[Niv]],Tableau2[[#This Row],[Niv]]))&amp;"_"&amp;Tableau2[[#This Row],[Demi]]</f>
        <v>T+66_0</v>
      </c>
    </row>
    <row r="343" spans="1:4" x14ac:dyDescent="0.25">
      <c r="A343" s="1" t="s">
        <v>1</v>
      </c>
      <c r="B343" s="1">
        <f t="shared" si="10"/>
        <v>65</v>
      </c>
      <c r="C343">
        <f t="shared" si="11"/>
        <v>9</v>
      </c>
      <c r="D343" t="str">
        <f>Tableau2[[#This Row],[Type]]&amp;(IF(Tableau2[[#This Row],[Niv]]&lt;10,"0"&amp;Tableau2[[#This Row],[Niv]],Tableau2[[#This Row],[Niv]]))&amp;"_"&amp;Tableau2[[#This Row],[Demi]]</f>
        <v>T+65_9</v>
      </c>
    </row>
    <row r="344" spans="1:4" x14ac:dyDescent="0.25">
      <c r="A344" s="1" t="s">
        <v>1</v>
      </c>
      <c r="B344" s="1">
        <f t="shared" si="10"/>
        <v>65</v>
      </c>
      <c r="C344">
        <f t="shared" si="11"/>
        <v>8</v>
      </c>
      <c r="D344" t="str">
        <f>Tableau2[[#This Row],[Type]]&amp;(IF(Tableau2[[#This Row],[Niv]]&lt;10,"0"&amp;Tableau2[[#This Row],[Niv]],Tableau2[[#This Row],[Niv]]))&amp;"_"&amp;Tableau2[[#This Row],[Demi]]</f>
        <v>T+65_8</v>
      </c>
    </row>
    <row r="345" spans="1:4" x14ac:dyDescent="0.25">
      <c r="A345" s="1" t="s">
        <v>1</v>
      </c>
      <c r="B345" s="1">
        <f t="shared" si="10"/>
        <v>65</v>
      </c>
      <c r="C345">
        <f t="shared" si="11"/>
        <v>7</v>
      </c>
      <c r="D345" t="str">
        <f>Tableau2[[#This Row],[Type]]&amp;(IF(Tableau2[[#This Row],[Niv]]&lt;10,"0"&amp;Tableau2[[#This Row],[Niv]],Tableau2[[#This Row],[Niv]]))&amp;"_"&amp;Tableau2[[#This Row],[Demi]]</f>
        <v>T+65_7</v>
      </c>
    </row>
    <row r="346" spans="1:4" x14ac:dyDescent="0.25">
      <c r="A346" s="1" t="s">
        <v>1</v>
      </c>
      <c r="B346" s="1">
        <f t="shared" si="10"/>
        <v>65</v>
      </c>
      <c r="C346">
        <f t="shared" si="11"/>
        <v>6</v>
      </c>
      <c r="D346" t="str">
        <f>Tableau2[[#This Row],[Type]]&amp;(IF(Tableau2[[#This Row],[Niv]]&lt;10,"0"&amp;Tableau2[[#This Row],[Niv]],Tableau2[[#This Row],[Niv]]))&amp;"_"&amp;Tableau2[[#This Row],[Demi]]</f>
        <v>T+65_6</v>
      </c>
    </row>
    <row r="347" spans="1:4" x14ac:dyDescent="0.25">
      <c r="A347" s="1" t="s">
        <v>1</v>
      </c>
      <c r="B347" s="1">
        <f t="shared" si="10"/>
        <v>65</v>
      </c>
      <c r="C347">
        <f t="shared" si="11"/>
        <v>5</v>
      </c>
      <c r="D347" t="str">
        <f>Tableau2[[#This Row],[Type]]&amp;(IF(Tableau2[[#This Row],[Niv]]&lt;10,"0"&amp;Tableau2[[#This Row],[Niv]],Tableau2[[#This Row],[Niv]]))&amp;"_"&amp;Tableau2[[#This Row],[Demi]]</f>
        <v>T+65_5</v>
      </c>
    </row>
    <row r="348" spans="1:4" x14ac:dyDescent="0.25">
      <c r="A348" s="1" t="s">
        <v>1</v>
      </c>
      <c r="B348" s="1">
        <f t="shared" si="10"/>
        <v>65</v>
      </c>
      <c r="C348">
        <f t="shared" si="11"/>
        <v>4</v>
      </c>
      <c r="D348" t="str">
        <f>Tableau2[[#This Row],[Type]]&amp;(IF(Tableau2[[#This Row],[Niv]]&lt;10,"0"&amp;Tableau2[[#This Row],[Niv]],Tableau2[[#This Row],[Niv]]))&amp;"_"&amp;Tableau2[[#This Row],[Demi]]</f>
        <v>T+65_4</v>
      </c>
    </row>
    <row r="349" spans="1:4" x14ac:dyDescent="0.25">
      <c r="A349" s="1" t="s">
        <v>1</v>
      </c>
      <c r="B349" s="1">
        <f t="shared" si="10"/>
        <v>65</v>
      </c>
      <c r="C349">
        <f t="shared" si="11"/>
        <v>3</v>
      </c>
      <c r="D349" t="str">
        <f>Tableau2[[#This Row],[Type]]&amp;(IF(Tableau2[[#This Row],[Niv]]&lt;10,"0"&amp;Tableau2[[#This Row],[Niv]],Tableau2[[#This Row],[Niv]]))&amp;"_"&amp;Tableau2[[#This Row],[Demi]]</f>
        <v>T+65_3</v>
      </c>
    </row>
    <row r="350" spans="1:4" x14ac:dyDescent="0.25">
      <c r="A350" s="1" t="s">
        <v>1</v>
      </c>
      <c r="B350" s="1">
        <f t="shared" si="10"/>
        <v>65</v>
      </c>
      <c r="C350">
        <f t="shared" si="11"/>
        <v>2</v>
      </c>
      <c r="D350" t="str">
        <f>Tableau2[[#This Row],[Type]]&amp;(IF(Tableau2[[#This Row],[Niv]]&lt;10,"0"&amp;Tableau2[[#This Row],[Niv]],Tableau2[[#This Row],[Niv]]))&amp;"_"&amp;Tableau2[[#This Row],[Demi]]</f>
        <v>T+65_2</v>
      </c>
    </row>
    <row r="351" spans="1:4" x14ac:dyDescent="0.25">
      <c r="A351" s="1" t="s">
        <v>1</v>
      </c>
      <c r="B351" s="1">
        <f t="shared" si="10"/>
        <v>65</v>
      </c>
      <c r="C351">
        <f t="shared" si="11"/>
        <v>1</v>
      </c>
      <c r="D351" t="str">
        <f>Tableau2[[#This Row],[Type]]&amp;(IF(Tableau2[[#This Row],[Niv]]&lt;10,"0"&amp;Tableau2[[#This Row],[Niv]],Tableau2[[#This Row],[Niv]]))&amp;"_"&amp;Tableau2[[#This Row],[Demi]]</f>
        <v>T+65_1</v>
      </c>
    </row>
    <row r="352" spans="1:4" x14ac:dyDescent="0.25">
      <c r="A352" s="1" t="s">
        <v>1</v>
      </c>
      <c r="B352" s="1">
        <f t="shared" si="10"/>
        <v>65</v>
      </c>
      <c r="C352">
        <f t="shared" si="11"/>
        <v>0</v>
      </c>
      <c r="D352" t="str">
        <f>Tableau2[[#This Row],[Type]]&amp;(IF(Tableau2[[#This Row],[Niv]]&lt;10,"0"&amp;Tableau2[[#This Row],[Niv]],Tableau2[[#This Row],[Niv]]))&amp;"_"&amp;Tableau2[[#This Row],[Demi]]</f>
        <v>T+65_0</v>
      </c>
    </row>
    <row r="353" spans="1:4" x14ac:dyDescent="0.25">
      <c r="A353" s="1" t="s">
        <v>1</v>
      </c>
      <c r="B353" s="1">
        <f t="shared" si="10"/>
        <v>64</v>
      </c>
      <c r="C353">
        <f t="shared" si="11"/>
        <v>9</v>
      </c>
      <c r="D353" t="str">
        <f>Tableau2[[#This Row],[Type]]&amp;(IF(Tableau2[[#This Row],[Niv]]&lt;10,"0"&amp;Tableau2[[#This Row],[Niv]],Tableau2[[#This Row],[Niv]]))&amp;"_"&amp;Tableau2[[#This Row],[Demi]]</f>
        <v>T+64_9</v>
      </c>
    </row>
    <row r="354" spans="1:4" x14ac:dyDescent="0.25">
      <c r="A354" s="1" t="s">
        <v>1</v>
      </c>
      <c r="B354" s="1">
        <f t="shared" si="10"/>
        <v>64</v>
      </c>
      <c r="C354">
        <f t="shared" si="11"/>
        <v>8</v>
      </c>
      <c r="D354" t="str">
        <f>Tableau2[[#This Row],[Type]]&amp;(IF(Tableau2[[#This Row],[Niv]]&lt;10,"0"&amp;Tableau2[[#This Row],[Niv]],Tableau2[[#This Row],[Niv]]))&amp;"_"&amp;Tableau2[[#This Row],[Demi]]</f>
        <v>T+64_8</v>
      </c>
    </row>
    <row r="355" spans="1:4" x14ac:dyDescent="0.25">
      <c r="A355" s="1" t="s">
        <v>1</v>
      </c>
      <c r="B355" s="1">
        <f t="shared" si="10"/>
        <v>64</v>
      </c>
      <c r="C355">
        <f t="shared" si="11"/>
        <v>7</v>
      </c>
      <c r="D355" t="str">
        <f>Tableau2[[#This Row],[Type]]&amp;(IF(Tableau2[[#This Row],[Niv]]&lt;10,"0"&amp;Tableau2[[#This Row],[Niv]],Tableau2[[#This Row],[Niv]]))&amp;"_"&amp;Tableau2[[#This Row],[Demi]]</f>
        <v>T+64_7</v>
      </c>
    </row>
    <row r="356" spans="1:4" x14ac:dyDescent="0.25">
      <c r="A356" s="1" t="s">
        <v>1</v>
      </c>
      <c r="B356" s="1">
        <f t="shared" si="10"/>
        <v>64</v>
      </c>
      <c r="C356">
        <f t="shared" si="11"/>
        <v>6</v>
      </c>
      <c r="D356" t="str">
        <f>Tableau2[[#This Row],[Type]]&amp;(IF(Tableau2[[#This Row],[Niv]]&lt;10,"0"&amp;Tableau2[[#This Row],[Niv]],Tableau2[[#This Row],[Niv]]))&amp;"_"&amp;Tableau2[[#This Row],[Demi]]</f>
        <v>T+64_6</v>
      </c>
    </row>
    <row r="357" spans="1:4" x14ac:dyDescent="0.25">
      <c r="A357" s="1" t="s">
        <v>1</v>
      </c>
      <c r="B357" s="1">
        <f t="shared" si="10"/>
        <v>64</v>
      </c>
      <c r="C357">
        <f t="shared" si="11"/>
        <v>5</v>
      </c>
      <c r="D357" t="str">
        <f>Tableau2[[#This Row],[Type]]&amp;(IF(Tableau2[[#This Row],[Niv]]&lt;10,"0"&amp;Tableau2[[#This Row],[Niv]],Tableau2[[#This Row],[Niv]]))&amp;"_"&amp;Tableau2[[#This Row],[Demi]]</f>
        <v>T+64_5</v>
      </c>
    </row>
    <row r="358" spans="1:4" x14ac:dyDescent="0.25">
      <c r="A358" s="1" t="s">
        <v>1</v>
      </c>
      <c r="B358" s="1">
        <f t="shared" si="10"/>
        <v>64</v>
      </c>
      <c r="C358">
        <f t="shared" si="11"/>
        <v>4</v>
      </c>
      <c r="D358" t="str">
        <f>Tableau2[[#This Row],[Type]]&amp;(IF(Tableau2[[#This Row],[Niv]]&lt;10,"0"&amp;Tableau2[[#This Row],[Niv]],Tableau2[[#This Row],[Niv]]))&amp;"_"&amp;Tableau2[[#This Row],[Demi]]</f>
        <v>T+64_4</v>
      </c>
    </row>
    <row r="359" spans="1:4" x14ac:dyDescent="0.25">
      <c r="A359" s="1" t="s">
        <v>1</v>
      </c>
      <c r="B359" s="1">
        <f t="shared" si="10"/>
        <v>64</v>
      </c>
      <c r="C359">
        <f t="shared" si="11"/>
        <v>3</v>
      </c>
      <c r="D359" t="str">
        <f>Tableau2[[#This Row],[Type]]&amp;(IF(Tableau2[[#This Row],[Niv]]&lt;10,"0"&amp;Tableau2[[#This Row],[Niv]],Tableau2[[#This Row],[Niv]]))&amp;"_"&amp;Tableau2[[#This Row],[Demi]]</f>
        <v>T+64_3</v>
      </c>
    </row>
    <row r="360" spans="1:4" x14ac:dyDescent="0.25">
      <c r="A360" s="1" t="s">
        <v>1</v>
      </c>
      <c r="B360" s="1">
        <f t="shared" si="10"/>
        <v>64</v>
      </c>
      <c r="C360">
        <f t="shared" si="11"/>
        <v>2</v>
      </c>
      <c r="D360" t="str">
        <f>Tableau2[[#This Row],[Type]]&amp;(IF(Tableau2[[#This Row],[Niv]]&lt;10,"0"&amp;Tableau2[[#This Row],[Niv]],Tableau2[[#This Row],[Niv]]))&amp;"_"&amp;Tableau2[[#This Row],[Demi]]</f>
        <v>T+64_2</v>
      </c>
    </row>
    <row r="361" spans="1:4" x14ac:dyDescent="0.25">
      <c r="A361" s="1" t="s">
        <v>1</v>
      </c>
      <c r="B361" s="1">
        <f t="shared" si="10"/>
        <v>64</v>
      </c>
      <c r="C361">
        <f t="shared" si="11"/>
        <v>1</v>
      </c>
      <c r="D361" t="str">
        <f>Tableau2[[#This Row],[Type]]&amp;(IF(Tableau2[[#This Row],[Niv]]&lt;10,"0"&amp;Tableau2[[#This Row],[Niv]],Tableau2[[#This Row],[Niv]]))&amp;"_"&amp;Tableau2[[#This Row],[Demi]]</f>
        <v>T+64_1</v>
      </c>
    </row>
    <row r="362" spans="1:4" x14ac:dyDescent="0.25">
      <c r="A362" s="1" t="s">
        <v>1</v>
      </c>
      <c r="B362" s="1">
        <f t="shared" si="10"/>
        <v>64</v>
      </c>
      <c r="C362">
        <f t="shared" si="11"/>
        <v>0</v>
      </c>
      <c r="D362" t="str">
        <f>Tableau2[[#This Row],[Type]]&amp;(IF(Tableau2[[#This Row],[Niv]]&lt;10,"0"&amp;Tableau2[[#This Row],[Niv]],Tableau2[[#This Row],[Niv]]))&amp;"_"&amp;Tableau2[[#This Row],[Demi]]</f>
        <v>T+64_0</v>
      </c>
    </row>
    <row r="363" spans="1:4" x14ac:dyDescent="0.25">
      <c r="A363" s="1" t="s">
        <v>1</v>
      </c>
      <c r="B363" s="1">
        <f t="shared" si="10"/>
        <v>63</v>
      </c>
      <c r="C363">
        <f t="shared" si="11"/>
        <v>9</v>
      </c>
      <c r="D363" t="str">
        <f>Tableau2[[#This Row],[Type]]&amp;(IF(Tableau2[[#This Row],[Niv]]&lt;10,"0"&amp;Tableau2[[#This Row],[Niv]],Tableau2[[#This Row],[Niv]]))&amp;"_"&amp;Tableau2[[#This Row],[Demi]]</f>
        <v>T+63_9</v>
      </c>
    </row>
    <row r="364" spans="1:4" x14ac:dyDescent="0.25">
      <c r="A364" s="1" t="s">
        <v>1</v>
      </c>
      <c r="B364" s="1">
        <f t="shared" si="10"/>
        <v>63</v>
      </c>
      <c r="C364">
        <f t="shared" si="11"/>
        <v>8</v>
      </c>
      <c r="D364" t="str">
        <f>Tableau2[[#This Row],[Type]]&amp;(IF(Tableau2[[#This Row],[Niv]]&lt;10,"0"&amp;Tableau2[[#This Row],[Niv]],Tableau2[[#This Row],[Niv]]))&amp;"_"&amp;Tableau2[[#This Row],[Demi]]</f>
        <v>T+63_8</v>
      </c>
    </row>
    <row r="365" spans="1:4" x14ac:dyDescent="0.25">
      <c r="A365" s="1" t="s">
        <v>1</v>
      </c>
      <c r="B365" s="1">
        <f t="shared" si="10"/>
        <v>63</v>
      </c>
      <c r="C365">
        <f t="shared" si="11"/>
        <v>7</v>
      </c>
      <c r="D365" t="str">
        <f>Tableau2[[#This Row],[Type]]&amp;(IF(Tableau2[[#This Row],[Niv]]&lt;10,"0"&amp;Tableau2[[#This Row],[Niv]],Tableau2[[#This Row],[Niv]]))&amp;"_"&amp;Tableau2[[#This Row],[Demi]]</f>
        <v>T+63_7</v>
      </c>
    </row>
    <row r="366" spans="1:4" x14ac:dyDescent="0.25">
      <c r="A366" s="1" t="s">
        <v>1</v>
      </c>
      <c r="B366" s="1">
        <f t="shared" si="10"/>
        <v>63</v>
      </c>
      <c r="C366">
        <f t="shared" si="11"/>
        <v>6</v>
      </c>
      <c r="D366" t="str">
        <f>Tableau2[[#This Row],[Type]]&amp;(IF(Tableau2[[#This Row],[Niv]]&lt;10,"0"&amp;Tableau2[[#This Row],[Niv]],Tableau2[[#This Row],[Niv]]))&amp;"_"&amp;Tableau2[[#This Row],[Demi]]</f>
        <v>T+63_6</v>
      </c>
    </row>
    <row r="367" spans="1:4" x14ac:dyDescent="0.25">
      <c r="A367" s="1" t="s">
        <v>1</v>
      </c>
      <c r="B367" s="1">
        <f t="shared" si="10"/>
        <v>63</v>
      </c>
      <c r="C367">
        <f t="shared" si="11"/>
        <v>5</v>
      </c>
      <c r="D367" t="str">
        <f>Tableau2[[#This Row],[Type]]&amp;(IF(Tableau2[[#This Row],[Niv]]&lt;10,"0"&amp;Tableau2[[#This Row],[Niv]],Tableau2[[#This Row],[Niv]]))&amp;"_"&amp;Tableau2[[#This Row],[Demi]]</f>
        <v>T+63_5</v>
      </c>
    </row>
    <row r="368" spans="1:4" x14ac:dyDescent="0.25">
      <c r="A368" s="1" t="s">
        <v>1</v>
      </c>
      <c r="B368" s="1">
        <f t="shared" si="10"/>
        <v>63</v>
      </c>
      <c r="C368">
        <f t="shared" si="11"/>
        <v>4</v>
      </c>
      <c r="D368" t="str">
        <f>Tableau2[[#This Row],[Type]]&amp;(IF(Tableau2[[#This Row],[Niv]]&lt;10,"0"&amp;Tableau2[[#This Row],[Niv]],Tableau2[[#This Row],[Niv]]))&amp;"_"&amp;Tableau2[[#This Row],[Demi]]</f>
        <v>T+63_4</v>
      </c>
    </row>
    <row r="369" spans="1:4" x14ac:dyDescent="0.25">
      <c r="A369" s="1" t="s">
        <v>1</v>
      </c>
      <c r="B369" s="1">
        <f t="shared" si="10"/>
        <v>63</v>
      </c>
      <c r="C369">
        <f t="shared" si="11"/>
        <v>3</v>
      </c>
      <c r="D369" t="str">
        <f>Tableau2[[#This Row],[Type]]&amp;(IF(Tableau2[[#This Row],[Niv]]&lt;10,"0"&amp;Tableau2[[#This Row],[Niv]],Tableau2[[#This Row],[Niv]]))&amp;"_"&amp;Tableau2[[#This Row],[Demi]]</f>
        <v>T+63_3</v>
      </c>
    </row>
    <row r="370" spans="1:4" x14ac:dyDescent="0.25">
      <c r="A370" s="1" t="s">
        <v>1</v>
      </c>
      <c r="B370" s="1">
        <f t="shared" si="10"/>
        <v>63</v>
      </c>
      <c r="C370">
        <f t="shared" si="11"/>
        <v>2</v>
      </c>
      <c r="D370" t="str">
        <f>Tableau2[[#This Row],[Type]]&amp;(IF(Tableau2[[#This Row],[Niv]]&lt;10,"0"&amp;Tableau2[[#This Row],[Niv]],Tableau2[[#This Row],[Niv]]))&amp;"_"&amp;Tableau2[[#This Row],[Demi]]</f>
        <v>T+63_2</v>
      </c>
    </row>
    <row r="371" spans="1:4" x14ac:dyDescent="0.25">
      <c r="A371" s="1" t="s">
        <v>1</v>
      </c>
      <c r="B371" s="1">
        <f t="shared" si="10"/>
        <v>63</v>
      </c>
      <c r="C371">
        <f t="shared" si="11"/>
        <v>1</v>
      </c>
      <c r="D371" t="str">
        <f>Tableau2[[#This Row],[Type]]&amp;(IF(Tableau2[[#This Row],[Niv]]&lt;10,"0"&amp;Tableau2[[#This Row],[Niv]],Tableau2[[#This Row],[Niv]]))&amp;"_"&amp;Tableau2[[#This Row],[Demi]]</f>
        <v>T+63_1</v>
      </c>
    </row>
    <row r="372" spans="1:4" x14ac:dyDescent="0.25">
      <c r="A372" s="1" t="s">
        <v>1</v>
      </c>
      <c r="B372" s="1">
        <f t="shared" si="10"/>
        <v>63</v>
      </c>
      <c r="C372">
        <f t="shared" si="11"/>
        <v>0</v>
      </c>
      <c r="D372" t="str">
        <f>Tableau2[[#This Row],[Type]]&amp;(IF(Tableau2[[#This Row],[Niv]]&lt;10,"0"&amp;Tableau2[[#This Row],[Niv]],Tableau2[[#This Row],[Niv]]))&amp;"_"&amp;Tableau2[[#This Row],[Demi]]</f>
        <v>T+63_0</v>
      </c>
    </row>
    <row r="373" spans="1:4" x14ac:dyDescent="0.25">
      <c r="A373" s="1" t="s">
        <v>1</v>
      </c>
      <c r="B373" s="1">
        <f t="shared" si="10"/>
        <v>62</v>
      </c>
      <c r="C373">
        <f t="shared" si="11"/>
        <v>9</v>
      </c>
      <c r="D373" t="str">
        <f>Tableau2[[#This Row],[Type]]&amp;(IF(Tableau2[[#This Row],[Niv]]&lt;10,"0"&amp;Tableau2[[#This Row],[Niv]],Tableau2[[#This Row],[Niv]]))&amp;"_"&amp;Tableau2[[#This Row],[Demi]]</f>
        <v>T+62_9</v>
      </c>
    </row>
    <row r="374" spans="1:4" x14ac:dyDescent="0.25">
      <c r="A374" s="1" t="s">
        <v>1</v>
      </c>
      <c r="B374" s="1">
        <f t="shared" si="10"/>
        <v>62</v>
      </c>
      <c r="C374">
        <f t="shared" si="11"/>
        <v>8</v>
      </c>
      <c r="D374" t="str">
        <f>Tableau2[[#This Row],[Type]]&amp;(IF(Tableau2[[#This Row],[Niv]]&lt;10,"0"&amp;Tableau2[[#This Row],[Niv]],Tableau2[[#This Row],[Niv]]))&amp;"_"&amp;Tableau2[[#This Row],[Demi]]</f>
        <v>T+62_8</v>
      </c>
    </row>
    <row r="375" spans="1:4" x14ac:dyDescent="0.25">
      <c r="A375" s="1" t="s">
        <v>1</v>
      </c>
      <c r="B375" s="1">
        <f t="shared" si="10"/>
        <v>62</v>
      </c>
      <c r="C375">
        <f t="shared" si="11"/>
        <v>7</v>
      </c>
      <c r="D375" t="str">
        <f>Tableau2[[#This Row],[Type]]&amp;(IF(Tableau2[[#This Row],[Niv]]&lt;10,"0"&amp;Tableau2[[#This Row],[Niv]],Tableau2[[#This Row],[Niv]]))&amp;"_"&amp;Tableau2[[#This Row],[Demi]]</f>
        <v>T+62_7</v>
      </c>
    </row>
    <row r="376" spans="1:4" x14ac:dyDescent="0.25">
      <c r="A376" s="1" t="s">
        <v>1</v>
      </c>
      <c r="B376" s="1">
        <f t="shared" si="10"/>
        <v>62</v>
      </c>
      <c r="C376">
        <f t="shared" si="11"/>
        <v>6</v>
      </c>
      <c r="D376" t="str">
        <f>Tableau2[[#This Row],[Type]]&amp;(IF(Tableau2[[#This Row],[Niv]]&lt;10,"0"&amp;Tableau2[[#This Row],[Niv]],Tableau2[[#This Row],[Niv]]))&amp;"_"&amp;Tableau2[[#This Row],[Demi]]</f>
        <v>T+62_6</v>
      </c>
    </row>
    <row r="377" spans="1:4" x14ac:dyDescent="0.25">
      <c r="A377" s="1" t="s">
        <v>1</v>
      </c>
      <c r="B377" s="1">
        <f t="shared" si="10"/>
        <v>62</v>
      </c>
      <c r="C377">
        <f t="shared" si="11"/>
        <v>5</v>
      </c>
      <c r="D377" t="str">
        <f>Tableau2[[#This Row],[Type]]&amp;(IF(Tableau2[[#This Row],[Niv]]&lt;10,"0"&amp;Tableau2[[#This Row],[Niv]],Tableau2[[#This Row],[Niv]]))&amp;"_"&amp;Tableau2[[#This Row],[Demi]]</f>
        <v>T+62_5</v>
      </c>
    </row>
    <row r="378" spans="1:4" x14ac:dyDescent="0.25">
      <c r="A378" s="1" t="s">
        <v>1</v>
      </c>
      <c r="B378" s="1">
        <f t="shared" si="10"/>
        <v>62</v>
      </c>
      <c r="C378">
        <f t="shared" si="11"/>
        <v>4</v>
      </c>
      <c r="D378" t="str">
        <f>Tableau2[[#This Row],[Type]]&amp;(IF(Tableau2[[#This Row],[Niv]]&lt;10,"0"&amp;Tableau2[[#This Row],[Niv]],Tableau2[[#This Row],[Niv]]))&amp;"_"&amp;Tableau2[[#This Row],[Demi]]</f>
        <v>T+62_4</v>
      </c>
    </row>
    <row r="379" spans="1:4" x14ac:dyDescent="0.25">
      <c r="A379" s="1" t="s">
        <v>1</v>
      </c>
      <c r="B379" s="1">
        <f t="shared" si="10"/>
        <v>62</v>
      </c>
      <c r="C379">
        <f t="shared" si="11"/>
        <v>3</v>
      </c>
      <c r="D379" t="str">
        <f>Tableau2[[#This Row],[Type]]&amp;(IF(Tableau2[[#This Row],[Niv]]&lt;10,"0"&amp;Tableau2[[#This Row],[Niv]],Tableau2[[#This Row],[Niv]]))&amp;"_"&amp;Tableau2[[#This Row],[Demi]]</f>
        <v>T+62_3</v>
      </c>
    </row>
    <row r="380" spans="1:4" x14ac:dyDescent="0.25">
      <c r="A380" s="1" t="s">
        <v>1</v>
      </c>
      <c r="B380" s="1">
        <f t="shared" si="10"/>
        <v>62</v>
      </c>
      <c r="C380">
        <f t="shared" si="11"/>
        <v>2</v>
      </c>
      <c r="D380" t="str">
        <f>Tableau2[[#This Row],[Type]]&amp;(IF(Tableau2[[#This Row],[Niv]]&lt;10,"0"&amp;Tableau2[[#This Row],[Niv]],Tableau2[[#This Row],[Niv]]))&amp;"_"&amp;Tableau2[[#This Row],[Demi]]</f>
        <v>T+62_2</v>
      </c>
    </row>
    <row r="381" spans="1:4" x14ac:dyDescent="0.25">
      <c r="A381" s="1" t="s">
        <v>1</v>
      </c>
      <c r="B381" s="1">
        <f t="shared" si="10"/>
        <v>62</v>
      </c>
      <c r="C381">
        <f t="shared" si="11"/>
        <v>1</v>
      </c>
      <c r="D381" t="str">
        <f>Tableau2[[#This Row],[Type]]&amp;(IF(Tableau2[[#This Row],[Niv]]&lt;10,"0"&amp;Tableau2[[#This Row],[Niv]],Tableau2[[#This Row],[Niv]]))&amp;"_"&amp;Tableau2[[#This Row],[Demi]]</f>
        <v>T+62_1</v>
      </c>
    </row>
    <row r="382" spans="1:4" x14ac:dyDescent="0.25">
      <c r="A382" s="1" t="s">
        <v>1</v>
      </c>
      <c r="B382" s="1">
        <f t="shared" si="10"/>
        <v>62</v>
      </c>
      <c r="C382">
        <f t="shared" si="11"/>
        <v>0</v>
      </c>
      <c r="D382" t="str">
        <f>Tableau2[[#This Row],[Type]]&amp;(IF(Tableau2[[#This Row],[Niv]]&lt;10,"0"&amp;Tableau2[[#This Row],[Niv]],Tableau2[[#This Row],[Niv]]))&amp;"_"&amp;Tableau2[[#This Row],[Demi]]</f>
        <v>T+62_0</v>
      </c>
    </row>
    <row r="383" spans="1:4" x14ac:dyDescent="0.25">
      <c r="A383" s="1" t="s">
        <v>1</v>
      </c>
      <c r="B383" s="1">
        <f t="shared" si="10"/>
        <v>61</v>
      </c>
      <c r="C383">
        <f t="shared" si="11"/>
        <v>9</v>
      </c>
      <c r="D383" t="str">
        <f>Tableau2[[#This Row],[Type]]&amp;(IF(Tableau2[[#This Row],[Niv]]&lt;10,"0"&amp;Tableau2[[#This Row],[Niv]],Tableau2[[#This Row],[Niv]]))&amp;"_"&amp;Tableau2[[#This Row],[Demi]]</f>
        <v>T+61_9</v>
      </c>
    </row>
    <row r="384" spans="1:4" x14ac:dyDescent="0.25">
      <c r="A384" s="1" t="s">
        <v>1</v>
      </c>
      <c r="B384" s="1">
        <f t="shared" si="10"/>
        <v>61</v>
      </c>
      <c r="C384">
        <f t="shared" si="11"/>
        <v>8</v>
      </c>
      <c r="D384" t="str">
        <f>Tableau2[[#This Row],[Type]]&amp;(IF(Tableau2[[#This Row],[Niv]]&lt;10,"0"&amp;Tableau2[[#This Row],[Niv]],Tableau2[[#This Row],[Niv]]))&amp;"_"&amp;Tableau2[[#This Row],[Demi]]</f>
        <v>T+61_8</v>
      </c>
    </row>
    <row r="385" spans="1:4" x14ac:dyDescent="0.25">
      <c r="A385" s="1" t="s">
        <v>1</v>
      </c>
      <c r="B385" s="1">
        <f t="shared" si="10"/>
        <v>61</v>
      </c>
      <c r="C385">
        <f t="shared" si="11"/>
        <v>7</v>
      </c>
      <c r="D385" t="str">
        <f>Tableau2[[#This Row],[Type]]&amp;(IF(Tableau2[[#This Row],[Niv]]&lt;10,"0"&amp;Tableau2[[#This Row],[Niv]],Tableau2[[#This Row],[Niv]]))&amp;"_"&amp;Tableau2[[#This Row],[Demi]]</f>
        <v>T+61_7</v>
      </c>
    </row>
    <row r="386" spans="1:4" x14ac:dyDescent="0.25">
      <c r="A386" s="1" t="s">
        <v>1</v>
      </c>
      <c r="B386" s="1">
        <f t="shared" si="10"/>
        <v>61</v>
      </c>
      <c r="C386">
        <f t="shared" si="11"/>
        <v>6</v>
      </c>
      <c r="D386" t="str">
        <f>Tableau2[[#This Row],[Type]]&amp;(IF(Tableau2[[#This Row],[Niv]]&lt;10,"0"&amp;Tableau2[[#This Row],[Niv]],Tableau2[[#This Row],[Niv]]))&amp;"_"&amp;Tableau2[[#This Row],[Demi]]</f>
        <v>T+61_6</v>
      </c>
    </row>
    <row r="387" spans="1:4" x14ac:dyDescent="0.25">
      <c r="A387" s="1" t="s">
        <v>1</v>
      </c>
      <c r="B387" s="1">
        <f t="shared" si="10"/>
        <v>61</v>
      </c>
      <c r="C387">
        <f t="shared" si="11"/>
        <v>5</v>
      </c>
      <c r="D387" t="str">
        <f>Tableau2[[#This Row],[Type]]&amp;(IF(Tableau2[[#This Row],[Niv]]&lt;10,"0"&amp;Tableau2[[#This Row],[Niv]],Tableau2[[#This Row],[Niv]]))&amp;"_"&amp;Tableau2[[#This Row],[Demi]]</f>
        <v>T+61_5</v>
      </c>
    </row>
    <row r="388" spans="1:4" x14ac:dyDescent="0.25">
      <c r="A388" s="1" t="s">
        <v>1</v>
      </c>
      <c r="B388" s="1">
        <f t="shared" si="10"/>
        <v>61</v>
      </c>
      <c r="C388">
        <f t="shared" si="11"/>
        <v>4</v>
      </c>
      <c r="D388" t="str">
        <f>Tableau2[[#This Row],[Type]]&amp;(IF(Tableau2[[#This Row],[Niv]]&lt;10,"0"&amp;Tableau2[[#This Row],[Niv]],Tableau2[[#This Row],[Niv]]))&amp;"_"&amp;Tableau2[[#This Row],[Demi]]</f>
        <v>T+61_4</v>
      </c>
    </row>
    <row r="389" spans="1:4" x14ac:dyDescent="0.25">
      <c r="A389" s="1" t="s">
        <v>1</v>
      </c>
      <c r="B389" s="1">
        <f t="shared" si="10"/>
        <v>61</v>
      </c>
      <c r="C389">
        <f t="shared" si="11"/>
        <v>3</v>
      </c>
      <c r="D389" t="str">
        <f>Tableau2[[#This Row],[Type]]&amp;(IF(Tableau2[[#This Row],[Niv]]&lt;10,"0"&amp;Tableau2[[#This Row],[Niv]],Tableau2[[#This Row],[Niv]]))&amp;"_"&amp;Tableau2[[#This Row],[Demi]]</f>
        <v>T+61_3</v>
      </c>
    </row>
    <row r="390" spans="1:4" x14ac:dyDescent="0.25">
      <c r="A390" s="1" t="s">
        <v>1</v>
      </c>
      <c r="B390" s="1">
        <f t="shared" si="10"/>
        <v>61</v>
      </c>
      <c r="C390">
        <f t="shared" si="11"/>
        <v>2</v>
      </c>
      <c r="D390" t="str">
        <f>Tableau2[[#This Row],[Type]]&amp;(IF(Tableau2[[#This Row],[Niv]]&lt;10,"0"&amp;Tableau2[[#This Row],[Niv]],Tableau2[[#This Row],[Niv]]))&amp;"_"&amp;Tableau2[[#This Row],[Demi]]</f>
        <v>T+61_2</v>
      </c>
    </row>
    <row r="391" spans="1:4" x14ac:dyDescent="0.25">
      <c r="A391" s="1" t="s">
        <v>1</v>
      </c>
      <c r="B391" s="1">
        <f t="shared" si="10"/>
        <v>61</v>
      </c>
      <c r="C391">
        <f t="shared" si="11"/>
        <v>1</v>
      </c>
      <c r="D391" t="str">
        <f>Tableau2[[#This Row],[Type]]&amp;(IF(Tableau2[[#This Row],[Niv]]&lt;10,"0"&amp;Tableau2[[#This Row],[Niv]],Tableau2[[#This Row],[Niv]]))&amp;"_"&amp;Tableau2[[#This Row],[Demi]]</f>
        <v>T+61_1</v>
      </c>
    </row>
    <row r="392" spans="1:4" x14ac:dyDescent="0.25">
      <c r="A392" s="1" t="s">
        <v>1</v>
      </c>
      <c r="B392" s="1">
        <f t="shared" si="10"/>
        <v>61</v>
      </c>
      <c r="C392">
        <f t="shared" si="11"/>
        <v>0</v>
      </c>
      <c r="D392" t="str">
        <f>Tableau2[[#This Row],[Type]]&amp;(IF(Tableau2[[#This Row],[Niv]]&lt;10,"0"&amp;Tableau2[[#This Row],[Niv]],Tableau2[[#This Row],[Niv]]))&amp;"_"&amp;Tableau2[[#This Row],[Demi]]</f>
        <v>T+61_0</v>
      </c>
    </row>
    <row r="393" spans="1:4" x14ac:dyDescent="0.25">
      <c r="A393" s="1" t="s">
        <v>1</v>
      </c>
      <c r="B393" s="1">
        <f t="shared" si="10"/>
        <v>60</v>
      </c>
      <c r="C393">
        <f t="shared" si="11"/>
        <v>9</v>
      </c>
      <c r="D393" t="str">
        <f>Tableau2[[#This Row],[Type]]&amp;(IF(Tableau2[[#This Row],[Niv]]&lt;10,"0"&amp;Tableau2[[#This Row],[Niv]],Tableau2[[#This Row],[Niv]]))&amp;"_"&amp;Tableau2[[#This Row],[Demi]]</f>
        <v>T+60_9</v>
      </c>
    </row>
    <row r="394" spans="1:4" x14ac:dyDescent="0.25">
      <c r="A394" s="1" t="s">
        <v>1</v>
      </c>
      <c r="B394" s="1">
        <f t="shared" si="10"/>
        <v>60</v>
      </c>
      <c r="C394">
        <f t="shared" si="11"/>
        <v>8</v>
      </c>
      <c r="D394" t="str">
        <f>Tableau2[[#This Row],[Type]]&amp;(IF(Tableau2[[#This Row],[Niv]]&lt;10,"0"&amp;Tableau2[[#This Row],[Niv]],Tableau2[[#This Row],[Niv]]))&amp;"_"&amp;Tableau2[[#This Row],[Demi]]</f>
        <v>T+60_8</v>
      </c>
    </row>
    <row r="395" spans="1:4" x14ac:dyDescent="0.25">
      <c r="A395" s="1" t="s">
        <v>1</v>
      </c>
      <c r="B395" s="1">
        <f t="shared" si="10"/>
        <v>60</v>
      </c>
      <c r="C395">
        <f t="shared" si="11"/>
        <v>7</v>
      </c>
      <c r="D395" t="str">
        <f>Tableau2[[#This Row],[Type]]&amp;(IF(Tableau2[[#This Row],[Niv]]&lt;10,"0"&amp;Tableau2[[#This Row],[Niv]],Tableau2[[#This Row],[Niv]]))&amp;"_"&amp;Tableau2[[#This Row],[Demi]]</f>
        <v>T+60_7</v>
      </c>
    </row>
    <row r="396" spans="1:4" x14ac:dyDescent="0.25">
      <c r="A396" s="1" t="s">
        <v>1</v>
      </c>
      <c r="B396" s="1">
        <f t="shared" si="10"/>
        <v>60</v>
      </c>
      <c r="C396">
        <f t="shared" si="11"/>
        <v>6</v>
      </c>
      <c r="D396" t="str">
        <f>Tableau2[[#This Row],[Type]]&amp;(IF(Tableau2[[#This Row],[Niv]]&lt;10,"0"&amp;Tableau2[[#This Row],[Niv]],Tableau2[[#This Row],[Niv]]))&amp;"_"&amp;Tableau2[[#This Row],[Demi]]</f>
        <v>T+60_6</v>
      </c>
    </row>
    <row r="397" spans="1:4" x14ac:dyDescent="0.25">
      <c r="A397" s="1" t="s">
        <v>1</v>
      </c>
      <c r="B397" s="1">
        <f t="shared" si="10"/>
        <v>60</v>
      </c>
      <c r="C397">
        <f t="shared" si="11"/>
        <v>5</v>
      </c>
      <c r="D397" t="str">
        <f>Tableau2[[#This Row],[Type]]&amp;(IF(Tableau2[[#This Row],[Niv]]&lt;10,"0"&amp;Tableau2[[#This Row],[Niv]],Tableau2[[#This Row],[Niv]]))&amp;"_"&amp;Tableau2[[#This Row],[Demi]]</f>
        <v>T+60_5</v>
      </c>
    </row>
    <row r="398" spans="1:4" x14ac:dyDescent="0.25">
      <c r="A398" s="1" t="s">
        <v>1</v>
      </c>
      <c r="B398" s="1">
        <f t="shared" ref="B398:B461" si="12">B388-1</f>
        <v>60</v>
      </c>
      <c r="C398">
        <f t="shared" ref="C398:C461" si="13">C388</f>
        <v>4</v>
      </c>
      <c r="D398" t="str">
        <f>Tableau2[[#This Row],[Type]]&amp;(IF(Tableau2[[#This Row],[Niv]]&lt;10,"0"&amp;Tableau2[[#This Row],[Niv]],Tableau2[[#This Row],[Niv]]))&amp;"_"&amp;Tableau2[[#This Row],[Demi]]</f>
        <v>T+60_4</v>
      </c>
    </row>
    <row r="399" spans="1:4" x14ac:dyDescent="0.25">
      <c r="A399" s="1" t="s">
        <v>1</v>
      </c>
      <c r="B399" s="1">
        <f t="shared" si="12"/>
        <v>60</v>
      </c>
      <c r="C399">
        <f t="shared" si="13"/>
        <v>3</v>
      </c>
      <c r="D399" t="str">
        <f>Tableau2[[#This Row],[Type]]&amp;(IF(Tableau2[[#This Row],[Niv]]&lt;10,"0"&amp;Tableau2[[#This Row],[Niv]],Tableau2[[#This Row],[Niv]]))&amp;"_"&amp;Tableau2[[#This Row],[Demi]]</f>
        <v>T+60_3</v>
      </c>
    </row>
    <row r="400" spans="1:4" x14ac:dyDescent="0.25">
      <c r="A400" s="1" t="s">
        <v>1</v>
      </c>
      <c r="B400" s="1">
        <f t="shared" si="12"/>
        <v>60</v>
      </c>
      <c r="C400">
        <f t="shared" si="13"/>
        <v>2</v>
      </c>
      <c r="D400" t="str">
        <f>Tableau2[[#This Row],[Type]]&amp;(IF(Tableau2[[#This Row],[Niv]]&lt;10,"0"&amp;Tableau2[[#This Row],[Niv]],Tableau2[[#This Row],[Niv]]))&amp;"_"&amp;Tableau2[[#This Row],[Demi]]</f>
        <v>T+60_2</v>
      </c>
    </row>
    <row r="401" spans="1:4" x14ac:dyDescent="0.25">
      <c r="A401" s="1" t="s">
        <v>1</v>
      </c>
      <c r="B401" s="1">
        <f t="shared" si="12"/>
        <v>60</v>
      </c>
      <c r="C401">
        <f t="shared" si="13"/>
        <v>1</v>
      </c>
      <c r="D401" t="str">
        <f>Tableau2[[#This Row],[Type]]&amp;(IF(Tableau2[[#This Row],[Niv]]&lt;10,"0"&amp;Tableau2[[#This Row],[Niv]],Tableau2[[#This Row],[Niv]]))&amp;"_"&amp;Tableau2[[#This Row],[Demi]]</f>
        <v>T+60_1</v>
      </c>
    </row>
    <row r="402" spans="1:4" x14ac:dyDescent="0.25">
      <c r="A402" s="1" t="s">
        <v>1</v>
      </c>
      <c r="B402" s="1">
        <f t="shared" si="12"/>
        <v>60</v>
      </c>
      <c r="C402">
        <f t="shared" si="13"/>
        <v>0</v>
      </c>
      <c r="D402" t="str">
        <f>Tableau2[[#This Row],[Type]]&amp;(IF(Tableau2[[#This Row],[Niv]]&lt;10,"0"&amp;Tableau2[[#This Row],[Niv]],Tableau2[[#This Row],[Niv]]))&amp;"_"&amp;Tableau2[[#This Row],[Demi]]</f>
        <v>T+60_0</v>
      </c>
    </row>
    <row r="403" spans="1:4" x14ac:dyDescent="0.25">
      <c r="A403" s="1" t="s">
        <v>1</v>
      </c>
      <c r="B403" s="1">
        <f t="shared" si="12"/>
        <v>59</v>
      </c>
      <c r="C403">
        <f t="shared" si="13"/>
        <v>9</v>
      </c>
      <c r="D403" t="str">
        <f>Tableau2[[#This Row],[Type]]&amp;(IF(Tableau2[[#This Row],[Niv]]&lt;10,"0"&amp;Tableau2[[#This Row],[Niv]],Tableau2[[#This Row],[Niv]]))&amp;"_"&amp;Tableau2[[#This Row],[Demi]]</f>
        <v>T+59_9</v>
      </c>
    </row>
    <row r="404" spans="1:4" x14ac:dyDescent="0.25">
      <c r="A404" s="1" t="s">
        <v>1</v>
      </c>
      <c r="B404" s="1">
        <f t="shared" si="12"/>
        <v>59</v>
      </c>
      <c r="C404">
        <f t="shared" si="13"/>
        <v>8</v>
      </c>
      <c r="D404" t="str">
        <f>Tableau2[[#This Row],[Type]]&amp;(IF(Tableau2[[#This Row],[Niv]]&lt;10,"0"&amp;Tableau2[[#This Row],[Niv]],Tableau2[[#This Row],[Niv]]))&amp;"_"&amp;Tableau2[[#This Row],[Demi]]</f>
        <v>T+59_8</v>
      </c>
    </row>
    <row r="405" spans="1:4" x14ac:dyDescent="0.25">
      <c r="A405" s="1" t="s">
        <v>1</v>
      </c>
      <c r="B405" s="1">
        <f t="shared" si="12"/>
        <v>59</v>
      </c>
      <c r="C405">
        <f t="shared" si="13"/>
        <v>7</v>
      </c>
      <c r="D405" t="str">
        <f>Tableau2[[#This Row],[Type]]&amp;(IF(Tableau2[[#This Row],[Niv]]&lt;10,"0"&amp;Tableau2[[#This Row],[Niv]],Tableau2[[#This Row],[Niv]]))&amp;"_"&amp;Tableau2[[#This Row],[Demi]]</f>
        <v>T+59_7</v>
      </c>
    </row>
    <row r="406" spans="1:4" x14ac:dyDescent="0.25">
      <c r="A406" s="1" t="s">
        <v>1</v>
      </c>
      <c r="B406" s="1">
        <f t="shared" si="12"/>
        <v>59</v>
      </c>
      <c r="C406">
        <f t="shared" si="13"/>
        <v>6</v>
      </c>
      <c r="D406" t="str">
        <f>Tableau2[[#This Row],[Type]]&amp;(IF(Tableau2[[#This Row],[Niv]]&lt;10,"0"&amp;Tableau2[[#This Row],[Niv]],Tableau2[[#This Row],[Niv]]))&amp;"_"&amp;Tableau2[[#This Row],[Demi]]</f>
        <v>T+59_6</v>
      </c>
    </row>
    <row r="407" spans="1:4" x14ac:dyDescent="0.25">
      <c r="A407" s="1" t="s">
        <v>1</v>
      </c>
      <c r="B407" s="1">
        <f t="shared" si="12"/>
        <v>59</v>
      </c>
      <c r="C407">
        <f t="shared" si="13"/>
        <v>5</v>
      </c>
      <c r="D407" t="str">
        <f>Tableau2[[#This Row],[Type]]&amp;(IF(Tableau2[[#This Row],[Niv]]&lt;10,"0"&amp;Tableau2[[#This Row],[Niv]],Tableau2[[#This Row],[Niv]]))&amp;"_"&amp;Tableau2[[#This Row],[Demi]]</f>
        <v>T+59_5</v>
      </c>
    </row>
    <row r="408" spans="1:4" x14ac:dyDescent="0.25">
      <c r="A408" s="1" t="s">
        <v>1</v>
      </c>
      <c r="B408" s="1">
        <f t="shared" si="12"/>
        <v>59</v>
      </c>
      <c r="C408">
        <f t="shared" si="13"/>
        <v>4</v>
      </c>
      <c r="D408" t="str">
        <f>Tableau2[[#This Row],[Type]]&amp;(IF(Tableau2[[#This Row],[Niv]]&lt;10,"0"&amp;Tableau2[[#This Row],[Niv]],Tableau2[[#This Row],[Niv]]))&amp;"_"&amp;Tableau2[[#This Row],[Demi]]</f>
        <v>T+59_4</v>
      </c>
    </row>
    <row r="409" spans="1:4" x14ac:dyDescent="0.25">
      <c r="A409" s="1" t="s">
        <v>1</v>
      </c>
      <c r="B409" s="1">
        <f t="shared" si="12"/>
        <v>59</v>
      </c>
      <c r="C409">
        <f t="shared" si="13"/>
        <v>3</v>
      </c>
      <c r="D409" t="str">
        <f>Tableau2[[#This Row],[Type]]&amp;(IF(Tableau2[[#This Row],[Niv]]&lt;10,"0"&amp;Tableau2[[#This Row],[Niv]],Tableau2[[#This Row],[Niv]]))&amp;"_"&amp;Tableau2[[#This Row],[Demi]]</f>
        <v>T+59_3</v>
      </c>
    </row>
    <row r="410" spans="1:4" x14ac:dyDescent="0.25">
      <c r="A410" s="1" t="s">
        <v>1</v>
      </c>
      <c r="B410" s="1">
        <f t="shared" si="12"/>
        <v>59</v>
      </c>
      <c r="C410">
        <f t="shared" si="13"/>
        <v>2</v>
      </c>
      <c r="D410" t="str">
        <f>Tableau2[[#This Row],[Type]]&amp;(IF(Tableau2[[#This Row],[Niv]]&lt;10,"0"&amp;Tableau2[[#This Row],[Niv]],Tableau2[[#This Row],[Niv]]))&amp;"_"&amp;Tableau2[[#This Row],[Demi]]</f>
        <v>T+59_2</v>
      </c>
    </row>
    <row r="411" spans="1:4" x14ac:dyDescent="0.25">
      <c r="A411" s="1" t="s">
        <v>1</v>
      </c>
      <c r="B411" s="1">
        <f t="shared" si="12"/>
        <v>59</v>
      </c>
      <c r="C411">
        <f t="shared" si="13"/>
        <v>1</v>
      </c>
      <c r="D411" t="str">
        <f>Tableau2[[#This Row],[Type]]&amp;(IF(Tableau2[[#This Row],[Niv]]&lt;10,"0"&amp;Tableau2[[#This Row],[Niv]],Tableau2[[#This Row],[Niv]]))&amp;"_"&amp;Tableau2[[#This Row],[Demi]]</f>
        <v>T+59_1</v>
      </c>
    </row>
    <row r="412" spans="1:4" x14ac:dyDescent="0.25">
      <c r="A412" s="1" t="s">
        <v>1</v>
      </c>
      <c r="B412" s="1">
        <f t="shared" si="12"/>
        <v>59</v>
      </c>
      <c r="C412">
        <f t="shared" si="13"/>
        <v>0</v>
      </c>
      <c r="D412" t="str">
        <f>Tableau2[[#This Row],[Type]]&amp;(IF(Tableau2[[#This Row],[Niv]]&lt;10,"0"&amp;Tableau2[[#This Row],[Niv]],Tableau2[[#This Row],[Niv]]))&amp;"_"&amp;Tableau2[[#This Row],[Demi]]</f>
        <v>T+59_0</v>
      </c>
    </row>
    <row r="413" spans="1:4" x14ac:dyDescent="0.25">
      <c r="A413" s="1" t="s">
        <v>1</v>
      </c>
      <c r="B413" s="1">
        <f t="shared" si="12"/>
        <v>58</v>
      </c>
      <c r="C413">
        <f t="shared" si="13"/>
        <v>9</v>
      </c>
      <c r="D413" t="str">
        <f>Tableau2[[#This Row],[Type]]&amp;(IF(Tableau2[[#This Row],[Niv]]&lt;10,"0"&amp;Tableau2[[#This Row],[Niv]],Tableau2[[#This Row],[Niv]]))&amp;"_"&amp;Tableau2[[#This Row],[Demi]]</f>
        <v>T+58_9</v>
      </c>
    </row>
    <row r="414" spans="1:4" x14ac:dyDescent="0.25">
      <c r="A414" s="1" t="s">
        <v>1</v>
      </c>
      <c r="B414" s="1">
        <f t="shared" si="12"/>
        <v>58</v>
      </c>
      <c r="C414">
        <f t="shared" si="13"/>
        <v>8</v>
      </c>
      <c r="D414" t="str">
        <f>Tableau2[[#This Row],[Type]]&amp;(IF(Tableau2[[#This Row],[Niv]]&lt;10,"0"&amp;Tableau2[[#This Row],[Niv]],Tableau2[[#This Row],[Niv]]))&amp;"_"&amp;Tableau2[[#This Row],[Demi]]</f>
        <v>T+58_8</v>
      </c>
    </row>
    <row r="415" spans="1:4" x14ac:dyDescent="0.25">
      <c r="A415" s="1" t="s">
        <v>1</v>
      </c>
      <c r="B415" s="1">
        <f t="shared" si="12"/>
        <v>58</v>
      </c>
      <c r="C415">
        <f t="shared" si="13"/>
        <v>7</v>
      </c>
      <c r="D415" t="str">
        <f>Tableau2[[#This Row],[Type]]&amp;(IF(Tableau2[[#This Row],[Niv]]&lt;10,"0"&amp;Tableau2[[#This Row],[Niv]],Tableau2[[#This Row],[Niv]]))&amp;"_"&amp;Tableau2[[#This Row],[Demi]]</f>
        <v>T+58_7</v>
      </c>
    </row>
    <row r="416" spans="1:4" x14ac:dyDescent="0.25">
      <c r="A416" s="1" t="s">
        <v>1</v>
      </c>
      <c r="B416" s="1">
        <f t="shared" si="12"/>
        <v>58</v>
      </c>
      <c r="C416">
        <f t="shared" si="13"/>
        <v>6</v>
      </c>
      <c r="D416" t="str">
        <f>Tableau2[[#This Row],[Type]]&amp;(IF(Tableau2[[#This Row],[Niv]]&lt;10,"0"&amp;Tableau2[[#This Row],[Niv]],Tableau2[[#This Row],[Niv]]))&amp;"_"&amp;Tableau2[[#This Row],[Demi]]</f>
        <v>T+58_6</v>
      </c>
    </row>
    <row r="417" spans="1:4" x14ac:dyDescent="0.25">
      <c r="A417" s="1" t="s">
        <v>1</v>
      </c>
      <c r="B417" s="1">
        <f t="shared" si="12"/>
        <v>58</v>
      </c>
      <c r="C417">
        <f t="shared" si="13"/>
        <v>5</v>
      </c>
      <c r="D417" t="str">
        <f>Tableau2[[#This Row],[Type]]&amp;(IF(Tableau2[[#This Row],[Niv]]&lt;10,"0"&amp;Tableau2[[#This Row],[Niv]],Tableau2[[#This Row],[Niv]]))&amp;"_"&amp;Tableau2[[#This Row],[Demi]]</f>
        <v>T+58_5</v>
      </c>
    </row>
    <row r="418" spans="1:4" x14ac:dyDescent="0.25">
      <c r="A418" s="1" t="s">
        <v>1</v>
      </c>
      <c r="B418" s="1">
        <f t="shared" si="12"/>
        <v>58</v>
      </c>
      <c r="C418">
        <f t="shared" si="13"/>
        <v>4</v>
      </c>
      <c r="D418" t="str">
        <f>Tableau2[[#This Row],[Type]]&amp;(IF(Tableau2[[#This Row],[Niv]]&lt;10,"0"&amp;Tableau2[[#This Row],[Niv]],Tableau2[[#This Row],[Niv]]))&amp;"_"&amp;Tableau2[[#This Row],[Demi]]</f>
        <v>T+58_4</v>
      </c>
    </row>
    <row r="419" spans="1:4" x14ac:dyDescent="0.25">
      <c r="A419" s="1" t="s">
        <v>1</v>
      </c>
      <c r="B419" s="1">
        <f t="shared" si="12"/>
        <v>58</v>
      </c>
      <c r="C419">
        <f t="shared" si="13"/>
        <v>3</v>
      </c>
      <c r="D419" t="str">
        <f>Tableau2[[#This Row],[Type]]&amp;(IF(Tableau2[[#This Row],[Niv]]&lt;10,"0"&amp;Tableau2[[#This Row],[Niv]],Tableau2[[#This Row],[Niv]]))&amp;"_"&amp;Tableau2[[#This Row],[Demi]]</f>
        <v>T+58_3</v>
      </c>
    </row>
    <row r="420" spans="1:4" x14ac:dyDescent="0.25">
      <c r="A420" s="1" t="s">
        <v>1</v>
      </c>
      <c r="B420" s="1">
        <f t="shared" si="12"/>
        <v>58</v>
      </c>
      <c r="C420">
        <f t="shared" si="13"/>
        <v>2</v>
      </c>
      <c r="D420" t="str">
        <f>Tableau2[[#This Row],[Type]]&amp;(IF(Tableau2[[#This Row],[Niv]]&lt;10,"0"&amp;Tableau2[[#This Row],[Niv]],Tableau2[[#This Row],[Niv]]))&amp;"_"&amp;Tableau2[[#This Row],[Demi]]</f>
        <v>T+58_2</v>
      </c>
    </row>
    <row r="421" spans="1:4" x14ac:dyDescent="0.25">
      <c r="A421" s="1" t="s">
        <v>1</v>
      </c>
      <c r="B421" s="1">
        <f t="shared" si="12"/>
        <v>58</v>
      </c>
      <c r="C421">
        <f t="shared" si="13"/>
        <v>1</v>
      </c>
      <c r="D421" t="str">
        <f>Tableau2[[#This Row],[Type]]&amp;(IF(Tableau2[[#This Row],[Niv]]&lt;10,"0"&amp;Tableau2[[#This Row],[Niv]],Tableau2[[#This Row],[Niv]]))&amp;"_"&amp;Tableau2[[#This Row],[Demi]]</f>
        <v>T+58_1</v>
      </c>
    </row>
    <row r="422" spans="1:4" x14ac:dyDescent="0.25">
      <c r="A422" s="1" t="s">
        <v>1</v>
      </c>
      <c r="B422" s="1">
        <f t="shared" si="12"/>
        <v>58</v>
      </c>
      <c r="C422">
        <f t="shared" si="13"/>
        <v>0</v>
      </c>
      <c r="D422" t="str">
        <f>Tableau2[[#This Row],[Type]]&amp;(IF(Tableau2[[#This Row],[Niv]]&lt;10,"0"&amp;Tableau2[[#This Row],[Niv]],Tableau2[[#This Row],[Niv]]))&amp;"_"&amp;Tableau2[[#This Row],[Demi]]</f>
        <v>T+58_0</v>
      </c>
    </row>
    <row r="423" spans="1:4" x14ac:dyDescent="0.25">
      <c r="A423" s="1" t="s">
        <v>1</v>
      </c>
      <c r="B423" s="1">
        <f t="shared" si="12"/>
        <v>57</v>
      </c>
      <c r="C423">
        <f t="shared" si="13"/>
        <v>9</v>
      </c>
      <c r="D423" t="str">
        <f>Tableau2[[#This Row],[Type]]&amp;(IF(Tableau2[[#This Row],[Niv]]&lt;10,"0"&amp;Tableau2[[#This Row],[Niv]],Tableau2[[#This Row],[Niv]]))&amp;"_"&amp;Tableau2[[#This Row],[Demi]]</f>
        <v>T+57_9</v>
      </c>
    </row>
    <row r="424" spans="1:4" x14ac:dyDescent="0.25">
      <c r="A424" s="1" t="s">
        <v>1</v>
      </c>
      <c r="B424" s="1">
        <f t="shared" si="12"/>
        <v>57</v>
      </c>
      <c r="C424">
        <f t="shared" si="13"/>
        <v>8</v>
      </c>
      <c r="D424" t="str">
        <f>Tableau2[[#This Row],[Type]]&amp;(IF(Tableau2[[#This Row],[Niv]]&lt;10,"0"&amp;Tableau2[[#This Row],[Niv]],Tableau2[[#This Row],[Niv]]))&amp;"_"&amp;Tableau2[[#This Row],[Demi]]</f>
        <v>T+57_8</v>
      </c>
    </row>
    <row r="425" spans="1:4" x14ac:dyDescent="0.25">
      <c r="A425" s="1" t="s">
        <v>1</v>
      </c>
      <c r="B425" s="1">
        <f t="shared" si="12"/>
        <v>57</v>
      </c>
      <c r="C425">
        <f t="shared" si="13"/>
        <v>7</v>
      </c>
      <c r="D425" t="str">
        <f>Tableau2[[#This Row],[Type]]&amp;(IF(Tableau2[[#This Row],[Niv]]&lt;10,"0"&amp;Tableau2[[#This Row],[Niv]],Tableau2[[#This Row],[Niv]]))&amp;"_"&amp;Tableau2[[#This Row],[Demi]]</f>
        <v>T+57_7</v>
      </c>
    </row>
    <row r="426" spans="1:4" x14ac:dyDescent="0.25">
      <c r="A426" s="1" t="s">
        <v>1</v>
      </c>
      <c r="B426" s="1">
        <f t="shared" si="12"/>
        <v>57</v>
      </c>
      <c r="C426">
        <f t="shared" si="13"/>
        <v>6</v>
      </c>
      <c r="D426" t="str">
        <f>Tableau2[[#This Row],[Type]]&amp;(IF(Tableau2[[#This Row],[Niv]]&lt;10,"0"&amp;Tableau2[[#This Row],[Niv]],Tableau2[[#This Row],[Niv]]))&amp;"_"&amp;Tableau2[[#This Row],[Demi]]</f>
        <v>T+57_6</v>
      </c>
    </row>
    <row r="427" spans="1:4" x14ac:dyDescent="0.25">
      <c r="A427" s="1" t="s">
        <v>1</v>
      </c>
      <c r="B427" s="1">
        <f t="shared" si="12"/>
        <v>57</v>
      </c>
      <c r="C427">
        <f t="shared" si="13"/>
        <v>5</v>
      </c>
      <c r="D427" t="str">
        <f>Tableau2[[#This Row],[Type]]&amp;(IF(Tableau2[[#This Row],[Niv]]&lt;10,"0"&amp;Tableau2[[#This Row],[Niv]],Tableau2[[#This Row],[Niv]]))&amp;"_"&amp;Tableau2[[#This Row],[Demi]]</f>
        <v>T+57_5</v>
      </c>
    </row>
    <row r="428" spans="1:4" x14ac:dyDescent="0.25">
      <c r="A428" s="1" t="s">
        <v>1</v>
      </c>
      <c r="B428" s="1">
        <f t="shared" si="12"/>
        <v>57</v>
      </c>
      <c r="C428">
        <f t="shared" si="13"/>
        <v>4</v>
      </c>
      <c r="D428" t="str">
        <f>Tableau2[[#This Row],[Type]]&amp;(IF(Tableau2[[#This Row],[Niv]]&lt;10,"0"&amp;Tableau2[[#This Row],[Niv]],Tableau2[[#This Row],[Niv]]))&amp;"_"&amp;Tableau2[[#This Row],[Demi]]</f>
        <v>T+57_4</v>
      </c>
    </row>
    <row r="429" spans="1:4" x14ac:dyDescent="0.25">
      <c r="A429" s="1" t="s">
        <v>1</v>
      </c>
      <c r="B429" s="1">
        <f t="shared" si="12"/>
        <v>57</v>
      </c>
      <c r="C429">
        <f t="shared" si="13"/>
        <v>3</v>
      </c>
      <c r="D429" t="str">
        <f>Tableau2[[#This Row],[Type]]&amp;(IF(Tableau2[[#This Row],[Niv]]&lt;10,"0"&amp;Tableau2[[#This Row],[Niv]],Tableau2[[#This Row],[Niv]]))&amp;"_"&amp;Tableau2[[#This Row],[Demi]]</f>
        <v>T+57_3</v>
      </c>
    </row>
    <row r="430" spans="1:4" x14ac:dyDescent="0.25">
      <c r="A430" s="1" t="s">
        <v>1</v>
      </c>
      <c r="B430" s="1">
        <f t="shared" si="12"/>
        <v>57</v>
      </c>
      <c r="C430">
        <f t="shared" si="13"/>
        <v>2</v>
      </c>
      <c r="D430" t="str">
        <f>Tableau2[[#This Row],[Type]]&amp;(IF(Tableau2[[#This Row],[Niv]]&lt;10,"0"&amp;Tableau2[[#This Row],[Niv]],Tableau2[[#This Row],[Niv]]))&amp;"_"&amp;Tableau2[[#This Row],[Demi]]</f>
        <v>T+57_2</v>
      </c>
    </row>
    <row r="431" spans="1:4" x14ac:dyDescent="0.25">
      <c r="A431" s="1" t="s">
        <v>1</v>
      </c>
      <c r="B431" s="1">
        <f t="shared" si="12"/>
        <v>57</v>
      </c>
      <c r="C431">
        <f t="shared" si="13"/>
        <v>1</v>
      </c>
      <c r="D431" t="str">
        <f>Tableau2[[#This Row],[Type]]&amp;(IF(Tableau2[[#This Row],[Niv]]&lt;10,"0"&amp;Tableau2[[#This Row],[Niv]],Tableau2[[#This Row],[Niv]]))&amp;"_"&amp;Tableau2[[#This Row],[Demi]]</f>
        <v>T+57_1</v>
      </c>
    </row>
    <row r="432" spans="1:4" x14ac:dyDescent="0.25">
      <c r="A432" s="1" t="s">
        <v>1</v>
      </c>
      <c r="B432" s="1">
        <f t="shared" si="12"/>
        <v>57</v>
      </c>
      <c r="C432">
        <f t="shared" si="13"/>
        <v>0</v>
      </c>
      <c r="D432" t="str">
        <f>Tableau2[[#This Row],[Type]]&amp;(IF(Tableau2[[#This Row],[Niv]]&lt;10,"0"&amp;Tableau2[[#This Row],[Niv]],Tableau2[[#This Row],[Niv]]))&amp;"_"&amp;Tableau2[[#This Row],[Demi]]</f>
        <v>T+57_0</v>
      </c>
    </row>
    <row r="433" spans="1:4" x14ac:dyDescent="0.25">
      <c r="A433" s="1" t="s">
        <v>1</v>
      </c>
      <c r="B433" s="1">
        <f t="shared" si="12"/>
        <v>56</v>
      </c>
      <c r="C433">
        <f t="shared" si="13"/>
        <v>9</v>
      </c>
      <c r="D433" t="str">
        <f>Tableau2[[#This Row],[Type]]&amp;(IF(Tableau2[[#This Row],[Niv]]&lt;10,"0"&amp;Tableau2[[#This Row],[Niv]],Tableau2[[#This Row],[Niv]]))&amp;"_"&amp;Tableau2[[#This Row],[Demi]]</f>
        <v>T+56_9</v>
      </c>
    </row>
    <row r="434" spans="1:4" x14ac:dyDescent="0.25">
      <c r="A434" s="1" t="s">
        <v>1</v>
      </c>
      <c r="B434" s="1">
        <f t="shared" si="12"/>
        <v>56</v>
      </c>
      <c r="C434">
        <f t="shared" si="13"/>
        <v>8</v>
      </c>
      <c r="D434" t="str">
        <f>Tableau2[[#This Row],[Type]]&amp;(IF(Tableau2[[#This Row],[Niv]]&lt;10,"0"&amp;Tableau2[[#This Row],[Niv]],Tableau2[[#This Row],[Niv]]))&amp;"_"&amp;Tableau2[[#This Row],[Demi]]</f>
        <v>T+56_8</v>
      </c>
    </row>
    <row r="435" spans="1:4" x14ac:dyDescent="0.25">
      <c r="A435" s="1" t="s">
        <v>1</v>
      </c>
      <c r="B435" s="1">
        <f t="shared" si="12"/>
        <v>56</v>
      </c>
      <c r="C435">
        <f t="shared" si="13"/>
        <v>7</v>
      </c>
      <c r="D435" t="str">
        <f>Tableau2[[#This Row],[Type]]&amp;(IF(Tableau2[[#This Row],[Niv]]&lt;10,"0"&amp;Tableau2[[#This Row],[Niv]],Tableau2[[#This Row],[Niv]]))&amp;"_"&amp;Tableau2[[#This Row],[Demi]]</f>
        <v>T+56_7</v>
      </c>
    </row>
    <row r="436" spans="1:4" x14ac:dyDescent="0.25">
      <c r="A436" s="1" t="s">
        <v>1</v>
      </c>
      <c r="B436" s="1">
        <f t="shared" si="12"/>
        <v>56</v>
      </c>
      <c r="C436">
        <f t="shared" si="13"/>
        <v>6</v>
      </c>
      <c r="D436" t="str">
        <f>Tableau2[[#This Row],[Type]]&amp;(IF(Tableau2[[#This Row],[Niv]]&lt;10,"0"&amp;Tableau2[[#This Row],[Niv]],Tableau2[[#This Row],[Niv]]))&amp;"_"&amp;Tableau2[[#This Row],[Demi]]</f>
        <v>T+56_6</v>
      </c>
    </row>
    <row r="437" spans="1:4" x14ac:dyDescent="0.25">
      <c r="A437" s="1" t="s">
        <v>1</v>
      </c>
      <c r="B437" s="1">
        <f t="shared" si="12"/>
        <v>56</v>
      </c>
      <c r="C437">
        <f t="shared" si="13"/>
        <v>5</v>
      </c>
      <c r="D437" t="str">
        <f>Tableau2[[#This Row],[Type]]&amp;(IF(Tableau2[[#This Row],[Niv]]&lt;10,"0"&amp;Tableau2[[#This Row],[Niv]],Tableau2[[#This Row],[Niv]]))&amp;"_"&amp;Tableau2[[#This Row],[Demi]]</f>
        <v>T+56_5</v>
      </c>
    </row>
    <row r="438" spans="1:4" x14ac:dyDescent="0.25">
      <c r="A438" s="1" t="s">
        <v>1</v>
      </c>
      <c r="B438" s="1">
        <f t="shared" si="12"/>
        <v>56</v>
      </c>
      <c r="C438">
        <f t="shared" si="13"/>
        <v>4</v>
      </c>
      <c r="D438" t="str">
        <f>Tableau2[[#This Row],[Type]]&amp;(IF(Tableau2[[#This Row],[Niv]]&lt;10,"0"&amp;Tableau2[[#This Row],[Niv]],Tableau2[[#This Row],[Niv]]))&amp;"_"&amp;Tableau2[[#This Row],[Demi]]</f>
        <v>T+56_4</v>
      </c>
    </row>
    <row r="439" spans="1:4" x14ac:dyDescent="0.25">
      <c r="A439" s="1" t="s">
        <v>1</v>
      </c>
      <c r="B439" s="1">
        <f t="shared" si="12"/>
        <v>56</v>
      </c>
      <c r="C439">
        <f t="shared" si="13"/>
        <v>3</v>
      </c>
      <c r="D439" t="str">
        <f>Tableau2[[#This Row],[Type]]&amp;(IF(Tableau2[[#This Row],[Niv]]&lt;10,"0"&amp;Tableau2[[#This Row],[Niv]],Tableau2[[#This Row],[Niv]]))&amp;"_"&amp;Tableau2[[#This Row],[Demi]]</f>
        <v>T+56_3</v>
      </c>
    </row>
    <row r="440" spans="1:4" x14ac:dyDescent="0.25">
      <c r="A440" s="1" t="s">
        <v>1</v>
      </c>
      <c r="B440" s="1">
        <f t="shared" si="12"/>
        <v>56</v>
      </c>
      <c r="C440">
        <f t="shared" si="13"/>
        <v>2</v>
      </c>
      <c r="D440" t="str">
        <f>Tableau2[[#This Row],[Type]]&amp;(IF(Tableau2[[#This Row],[Niv]]&lt;10,"0"&amp;Tableau2[[#This Row],[Niv]],Tableau2[[#This Row],[Niv]]))&amp;"_"&amp;Tableau2[[#This Row],[Demi]]</f>
        <v>T+56_2</v>
      </c>
    </row>
    <row r="441" spans="1:4" x14ac:dyDescent="0.25">
      <c r="A441" s="1" t="s">
        <v>1</v>
      </c>
      <c r="B441" s="1">
        <f t="shared" si="12"/>
        <v>56</v>
      </c>
      <c r="C441">
        <f t="shared" si="13"/>
        <v>1</v>
      </c>
      <c r="D441" t="str">
        <f>Tableau2[[#This Row],[Type]]&amp;(IF(Tableau2[[#This Row],[Niv]]&lt;10,"0"&amp;Tableau2[[#This Row],[Niv]],Tableau2[[#This Row],[Niv]]))&amp;"_"&amp;Tableau2[[#This Row],[Demi]]</f>
        <v>T+56_1</v>
      </c>
    </row>
    <row r="442" spans="1:4" x14ac:dyDescent="0.25">
      <c r="A442" s="1" t="s">
        <v>1</v>
      </c>
      <c r="B442" s="1">
        <f t="shared" si="12"/>
        <v>56</v>
      </c>
      <c r="C442">
        <f t="shared" si="13"/>
        <v>0</v>
      </c>
      <c r="D442" t="str">
        <f>Tableau2[[#This Row],[Type]]&amp;(IF(Tableau2[[#This Row],[Niv]]&lt;10,"0"&amp;Tableau2[[#This Row],[Niv]],Tableau2[[#This Row],[Niv]]))&amp;"_"&amp;Tableau2[[#This Row],[Demi]]</f>
        <v>T+56_0</v>
      </c>
    </row>
    <row r="443" spans="1:4" x14ac:dyDescent="0.25">
      <c r="A443" s="1" t="s">
        <v>1</v>
      </c>
      <c r="B443" s="1">
        <f t="shared" si="12"/>
        <v>55</v>
      </c>
      <c r="C443">
        <f t="shared" si="13"/>
        <v>9</v>
      </c>
      <c r="D443" t="str">
        <f>Tableau2[[#This Row],[Type]]&amp;(IF(Tableau2[[#This Row],[Niv]]&lt;10,"0"&amp;Tableau2[[#This Row],[Niv]],Tableau2[[#This Row],[Niv]]))&amp;"_"&amp;Tableau2[[#This Row],[Demi]]</f>
        <v>T+55_9</v>
      </c>
    </row>
    <row r="444" spans="1:4" x14ac:dyDescent="0.25">
      <c r="A444" s="1" t="s">
        <v>1</v>
      </c>
      <c r="B444" s="1">
        <f t="shared" si="12"/>
        <v>55</v>
      </c>
      <c r="C444">
        <f t="shared" si="13"/>
        <v>8</v>
      </c>
      <c r="D444" t="str">
        <f>Tableau2[[#This Row],[Type]]&amp;(IF(Tableau2[[#This Row],[Niv]]&lt;10,"0"&amp;Tableau2[[#This Row],[Niv]],Tableau2[[#This Row],[Niv]]))&amp;"_"&amp;Tableau2[[#This Row],[Demi]]</f>
        <v>T+55_8</v>
      </c>
    </row>
    <row r="445" spans="1:4" x14ac:dyDescent="0.25">
      <c r="A445" s="1" t="s">
        <v>1</v>
      </c>
      <c r="B445" s="1">
        <f t="shared" si="12"/>
        <v>55</v>
      </c>
      <c r="C445">
        <f t="shared" si="13"/>
        <v>7</v>
      </c>
      <c r="D445" t="str">
        <f>Tableau2[[#This Row],[Type]]&amp;(IF(Tableau2[[#This Row],[Niv]]&lt;10,"0"&amp;Tableau2[[#This Row],[Niv]],Tableau2[[#This Row],[Niv]]))&amp;"_"&amp;Tableau2[[#This Row],[Demi]]</f>
        <v>T+55_7</v>
      </c>
    </row>
    <row r="446" spans="1:4" x14ac:dyDescent="0.25">
      <c r="A446" s="1" t="s">
        <v>1</v>
      </c>
      <c r="B446" s="1">
        <f t="shared" si="12"/>
        <v>55</v>
      </c>
      <c r="C446">
        <f t="shared" si="13"/>
        <v>6</v>
      </c>
      <c r="D446" t="str">
        <f>Tableau2[[#This Row],[Type]]&amp;(IF(Tableau2[[#This Row],[Niv]]&lt;10,"0"&amp;Tableau2[[#This Row],[Niv]],Tableau2[[#This Row],[Niv]]))&amp;"_"&amp;Tableau2[[#This Row],[Demi]]</f>
        <v>T+55_6</v>
      </c>
    </row>
    <row r="447" spans="1:4" x14ac:dyDescent="0.25">
      <c r="A447" s="1" t="s">
        <v>1</v>
      </c>
      <c r="B447" s="1">
        <f t="shared" si="12"/>
        <v>55</v>
      </c>
      <c r="C447">
        <f t="shared" si="13"/>
        <v>5</v>
      </c>
      <c r="D447" t="str">
        <f>Tableau2[[#This Row],[Type]]&amp;(IF(Tableau2[[#This Row],[Niv]]&lt;10,"0"&amp;Tableau2[[#This Row],[Niv]],Tableau2[[#This Row],[Niv]]))&amp;"_"&amp;Tableau2[[#This Row],[Demi]]</f>
        <v>T+55_5</v>
      </c>
    </row>
    <row r="448" spans="1:4" x14ac:dyDescent="0.25">
      <c r="A448" s="1" t="s">
        <v>1</v>
      </c>
      <c r="B448" s="1">
        <f t="shared" si="12"/>
        <v>55</v>
      </c>
      <c r="C448">
        <f t="shared" si="13"/>
        <v>4</v>
      </c>
      <c r="D448" t="str">
        <f>Tableau2[[#This Row],[Type]]&amp;(IF(Tableau2[[#This Row],[Niv]]&lt;10,"0"&amp;Tableau2[[#This Row],[Niv]],Tableau2[[#This Row],[Niv]]))&amp;"_"&amp;Tableau2[[#This Row],[Demi]]</f>
        <v>T+55_4</v>
      </c>
    </row>
    <row r="449" spans="1:4" x14ac:dyDescent="0.25">
      <c r="A449" s="1" t="s">
        <v>1</v>
      </c>
      <c r="B449" s="1">
        <f t="shared" si="12"/>
        <v>55</v>
      </c>
      <c r="C449">
        <f t="shared" si="13"/>
        <v>3</v>
      </c>
      <c r="D449" t="str">
        <f>Tableau2[[#This Row],[Type]]&amp;(IF(Tableau2[[#This Row],[Niv]]&lt;10,"0"&amp;Tableau2[[#This Row],[Niv]],Tableau2[[#This Row],[Niv]]))&amp;"_"&amp;Tableau2[[#This Row],[Demi]]</f>
        <v>T+55_3</v>
      </c>
    </row>
    <row r="450" spans="1:4" x14ac:dyDescent="0.25">
      <c r="A450" s="1" t="s">
        <v>1</v>
      </c>
      <c r="B450" s="1">
        <f t="shared" si="12"/>
        <v>55</v>
      </c>
      <c r="C450">
        <f t="shared" si="13"/>
        <v>2</v>
      </c>
      <c r="D450" t="str">
        <f>Tableau2[[#This Row],[Type]]&amp;(IF(Tableau2[[#This Row],[Niv]]&lt;10,"0"&amp;Tableau2[[#This Row],[Niv]],Tableau2[[#This Row],[Niv]]))&amp;"_"&amp;Tableau2[[#This Row],[Demi]]</f>
        <v>T+55_2</v>
      </c>
    </row>
    <row r="451" spans="1:4" x14ac:dyDescent="0.25">
      <c r="A451" s="1" t="s">
        <v>1</v>
      </c>
      <c r="B451" s="1">
        <f t="shared" si="12"/>
        <v>55</v>
      </c>
      <c r="C451">
        <f t="shared" si="13"/>
        <v>1</v>
      </c>
      <c r="D451" t="str">
        <f>Tableau2[[#This Row],[Type]]&amp;(IF(Tableau2[[#This Row],[Niv]]&lt;10,"0"&amp;Tableau2[[#This Row],[Niv]],Tableau2[[#This Row],[Niv]]))&amp;"_"&amp;Tableau2[[#This Row],[Demi]]</f>
        <v>T+55_1</v>
      </c>
    </row>
    <row r="452" spans="1:4" x14ac:dyDescent="0.25">
      <c r="A452" s="1" t="s">
        <v>1</v>
      </c>
      <c r="B452" s="1">
        <f t="shared" si="12"/>
        <v>55</v>
      </c>
      <c r="C452">
        <f t="shared" si="13"/>
        <v>0</v>
      </c>
      <c r="D452" t="str">
        <f>Tableau2[[#This Row],[Type]]&amp;(IF(Tableau2[[#This Row],[Niv]]&lt;10,"0"&amp;Tableau2[[#This Row],[Niv]],Tableau2[[#This Row],[Niv]]))&amp;"_"&amp;Tableau2[[#This Row],[Demi]]</f>
        <v>T+55_0</v>
      </c>
    </row>
    <row r="453" spans="1:4" x14ac:dyDescent="0.25">
      <c r="A453" s="1" t="s">
        <v>1</v>
      </c>
      <c r="B453" s="1">
        <f t="shared" si="12"/>
        <v>54</v>
      </c>
      <c r="C453">
        <f t="shared" si="13"/>
        <v>9</v>
      </c>
      <c r="D453" t="str">
        <f>Tableau2[[#This Row],[Type]]&amp;(IF(Tableau2[[#This Row],[Niv]]&lt;10,"0"&amp;Tableau2[[#This Row],[Niv]],Tableau2[[#This Row],[Niv]]))&amp;"_"&amp;Tableau2[[#This Row],[Demi]]</f>
        <v>T+54_9</v>
      </c>
    </row>
    <row r="454" spans="1:4" x14ac:dyDescent="0.25">
      <c r="A454" s="1" t="s">
        <v>1</v>
      </c>
      <c r="B454" s="1">
        <f t="shared" si="12"/>
        <v>54</v>
      </c>
      <c r="C454">
        <f t="shared" si="13"/>
        <v>8</v>
      </c>
      <c r="D454" t="str">
        <f>Tableau2[[#This Row],[Type]]&amp;(IF(Tableau2[[#This Row],[Niv]]&lt;10,"0"&amp;Tableau2[[#This Row],[Niv]],Tableau2[[#This Row],[Niv]]))&amp;"_"&amp;Tableau2[[#This Row],[Demi]]</f>
        <v>T+54_8</v>
      </c>
    </row>
    <row r="455" spans="1:4" x14ac:dyDescent="0.25">
      <c r="A455" s="1" t="s">
        <v>1</v>
      </c>
      <c r="B455" s="1">
        <f t="shared" si="12"/>
        <v>54</v>
      </c>
      <c r="C455">
        <f t="shared" si="13"/>
        <v>7</v>
      </c>
      <c r="D455" t="str">
        <f>Tableau2[[#This Row],[Type]]&amp;(IF(Tableau2[[#This Row],[Niv]]&lt;10,"0"&amp;Tableau2[[#This Row],[Niv]],Tableau2[[#This Row],[Niv]]))&amp;"_"&amp;Tableau2[[#This Row],[Demi]]</f>
        <v>T+54_7</v>
      </c>
    </row>
    <row r="456" spans="1:4" x14ac:dyDescent="0.25">
      <c r="A456" s="1" t="s">
        <v>1</v>
      </c>
      <c r="B456" s="1">
        <f t="shared" si="12"/>
        <v>54</v>
      </c>
      <c r="C456">
        <f t="shared" si="13"/>
        <v>6</v>
      </c>
      <c r="D456" t="str">
        <f>Tableau2[[#This Row],[Type]]&amp;(IF(Tableau2[[#This Row],[Niv]]&lt;10,"0"&amp;Tableau2[[#This Row],[Niv]],Tableau2[[#This Row],[Niv]]))&amp;"_"&amp;Tableau2[[#This Row],[Demi]]</f>
        <v>T+54_6</v>
      </c>
    </row>
    <row r="457" spans="1:4" x14ac:dyDescent="0.25">
      <c r="A457" s="1" t="s">
        <v>1</v>
      </c>
      <c r="B457" s="1">
        <f t="shared" si="12"/>
        <v>54</v>
      </c>
      <c r="C457">
        <f t="shared" si="13"/>
        <v>5</v>
      </c>
      <c r="D457" t="str">
        <f>Tableau2[[#This Row],[Type]]&amp;(IF(Tableau2[[#This Row],[Niv]]&lt;10,"0"&amp;Tableau2[[#This Row],[Niv]],Tableau2[[#This Row],[Niv]]))&amp;"_"&amp;Tableau2[[#This Row],[Demi]]</f>
        <v>T+54_5</v>
      </c>
    </row>
    <row r="458" spans="1:4" x14ac:dyDescent="0.25">
      <c r="A458" s="1" t="s">
        <v>1</v>
      </c>
      <c r="B458" s="1">
        <f t="shared" si="12"/>
        <v>54</v>
      </c>
      <c r="C458">
        <f t="shared" si="13"/>
        <v>4</v>
      </c>
      <c r="D458" t="str">
        <f>Tableau2[[#This Row],[Type]]&amp;(IF(Tableau2[[#This Row],[Niv]]&lt;10,"0"&amp;Tableau2[[#This Row],[Niv]],Tableau2[[#This Row],[Niv]]))&amp;"_"&amp;Tableau2[[#This Row],[Demi]]</f>
        <v>T+54_4</v>
      </c>
    </row>
    <row r="459" spans="1:4" x14ac:dyDescent="0.25">
      <c r="A459" s="1" t="s">
        <v>1</v>
      </c>
      <c r="B459" s="1">
        <f t="shared" si="12"/>
        <v>54</v>
      </c>
      <c r="C459">
        <f t="shared" si="13"/>
        <v>3</v>
      </c>
      <c r="D459" t="str">
        <f>Tableau2[[#This Row],[Type]]&amp;(IF(Tableau2[[#This Row],[Niv]]&lt;10,"0"&amp;Tableau2[[#This Row],[Niv]],Tableau2[[#This Row],[Niv]]))&amp;"_"&amp;Tableau2[[#This Row],[Demi]]</f>
        <v>T+54_3</v>
      </c>
    </row>
    <row r="460" spans="1:4" x14ac:dyDescent="0.25">
      <c r="A460" s="1" t="s">
        <v>1</v>
      </c>
      <c r="B460" s="1">
        <f t="shared" si="12"/>
        <v>54</v>
      </c>
      <c r="C460">
        <f t="shared" si="13"/>
        <v>2</v>
      </c>
      <c r="D460" t="str">
        <f>Tableau2[[#This Row],[Type]]&amp;(IF(Tableau2[[#This Row],[Niv]]&lt;10,"0"&amp;Tableau2[[#This Row],[Niv]],Tableau2[[#This Row],[Niv]]))&amp;"_"&amp;Tableau2[[#This Row],[Demi]]</f>
        <v>T+54_2</v>
      </c>
    </row>
    <row r="461" spans="1:4" x14ac:dyDescent="0.25">
      <c r="A461" s="1" t="s">
        <v>1</v>
      </c>
      <c r="B461" s="1">
        <f t="shared" si="12"/>
        <v>54</v>
      </c>
      <c r="C461">
        <f t="shared" si="13"/>
        <v>1</v>
      </c>
      <c r="D461" t="str">
        <f>Tableau2[[#This Row],[Type]]&amp;(IF(Tableau2[[#This Row],[Niv]]&lt;10,"0"&amp;Tableau2[[#This Row],[Niv]],Tableau2[[#This Row],[Niv]]))&amp;"_"&amp;Tableau2[[#This Row],[Demi]]</f>
        <v>T+54_1</v>
      </c>
    </row>
    <row r="462" spans="1:4" x14ac:dyDescent="0.25">
      <c r="A462" s="1" t="s">
        <v>1</v>
      </c>
      <c r="B462" s="1">
        <f t="shared" ref="B462:B525" si="14">B452-1</f>
        <v>54</v>
      </c>
      <c r="C462">
        <f t="shared" ref="C462:C525" si="15">C452</f>
        <v>0</v>
      </c>
      <c r="D462" t="str">
        <f>Tableau2[[#This Row],[Type]]&amp;(IF(Tableau2[[#This Row],[Niv]]&lt;10,"0"&amp;Tableau2[[#This Row],[Niv]],Tableau2[[#This Row],[Niv]]))&amp;"_"&amp;Tableau2[[#This Row],[Demi]]</f>
        <v>T+54_0</v>
      </c>
    </row>
    <row r="463" spans="1:4" x14ac:dyDescent="0.25">
      <c r="A463" s="1" t="s">
        <v>1</v>
      </c>
      <c r="B463" s="1">
        <f t="shared" si="14"/>
        <v>53</v>
      </c>
      <c r="C463">
        <f t="shared" si="15"/>
        <v>9</v>
      </c>
      <c r="D463" t="str">
        <f>Tableau2[[#This Row],[Type]]&amp;(IF(Tableau2[[#This Row],[Niv]]&lt;10,"0"&amp;Tableau2[[#This Row],[Niv]],Tableau2[[#This Row],[Niv]]))&amp;"_"&amp;Tableau2[[#This Row],[Demi]]</f>
        <v>T+53_9</v>
      </c>
    </row>
    <row r="464" spans="1:4" x14ac:dyDescent="0.25">
      <c r="A464" s="1" t="s">
        <v>1</v>
      </c>
      <c r="B464" s="1">
        <f t="shared" si="14"/>
        <v>53</v>
      </c>
      <c r="C464">
        <f t="shared" si="15"/>
        <v>8</v>
      </c>
      <c r="D464" t="str">
        <f>Tableau2[[#This Row],[Type]]&amp;(IF(Tableau2[[#This Row],[Niv]]&lt;10,"0"&amp;Tableau2[[#This Row],[Niv]],Tableau2[[#This Row],[Niv]]))&amp;"_"&amp;Tableau2[[#This Row],[Demi]]</f>
        <v>T+53_8</v>
      </c>
    </row>
    <row r="465" spans="1:4" x14ac:dyDescent="0.25">
      <c r="A465" s="1" t="s">
        <v>1</v>
      </c>
      <c r="B465" s="1">
        <f t="shared" si="14"/>
        <v>53</v>
      </c>
      <c r="C465">
        <f t="shared" si="15"/>
        <v>7</v>
      </c>
      <c r="D465" t="str">
        <f>Tableau2[[#This Row],[Type]]&amp;(IF(Tableau2[[#This Row],[Niv]]&lt;10,"0"&amp;Tableau2[[#This Row],[Niv]],Tableau2[[#This Row],[Niv]]))&amp;"_"&amp;Tableau2[[#This Row],[Demi]]</f>
        <v>T+53_7</v>
      </c>
    </row>
    <row r="466" spans="1:4" x14ac:dyDescent="0.25">
      <c r="A466" s="1" t="s">
        <v>1</v>
      </c>
      <c r="B466" s="1">
        <f t="shared" si="14"/>
        <v>53</v>
      </c>
      <c r="C466">
        <f t="shared" si="15"/>
        <v>6</v>
      </c>
      <c r="D466" t="str">
        <f>Tableau2[[#This Row],[Type]]&amp;(IF(Tableau2[[#This Row],[Niv]]&lt;10,"0"&amp;Tableau2[[#This Row],[Niv]],Tableau2[[#This Row],[Niv]]))&amp;"_"&amp;Tableau2[[#This Row],[Demi]]</f>
        <v>T+53_6</v>
      </c>
    </row>
    <row r="467" spans="1:4" x14ac:dyDescent="0.25">
      <c r="A467" s="1" t="s">
        <v>1</v>
      </c>
      <c r="B467" s="1">
        <f t="shared" si="14"/>
        <v>53</v>
      </c>
      <c r="C467">
        <f t="shared" si="15"/>
        <v>5</v>
      </c>
      <c r="D467" t="str">
        <f>Tableau2[[#This Row],[Type]]&amp;(IF(Tableau2[[#This Row],[Niv]]&lt;10,"0"&amp;Tableau2[[#This Row],[Niv]],Tableau2[[#This Row],[Niv]]))&amp;"_"&amp;Tableau2[[#This Row],[Demi]]</f>
        <v>T+53_5</v>
      </c>
    </row>
    <row r="468" spans="1:4" x14ac:dyDescent="0.25">
      <c r="A468" s="1" t="s">
        <v>1</v>
      </c>
      <c r="B468" s="1">
        <f t="shared" si="14"/>
        <v>53</v>
      </c>
      <c r="C468">
        <f t="shared" si="15"/>
        <v>4</v>
      </c>
      <c r="D468" t="str">
        <f>Tableau2[[#This Row],[Type]]&amp;(IF(Tableau2[[#This Row],[Niv]]&lt;10,"0"&amp;Tableau2[[#This Row],[Niv]],Tableau2[[#This Row],[Niv]]))&amp;"_"&amp;Tableau2[[#This Row],[Demi]]</f>
        <v>T+53_4</v>
      </c>
    </row>
    <row r="469" spans="1:4" x14ac:dyDescent="0.25">
      <c r="A469" s="1" t="s">
        <v>1</v>
      </c>
      <c r="B469" s="1">
        <f t="shared" si="14"/>
        <v>53</v>
      </c>
      <c r="C469">
        <f t="shared" si="15"/>
        <v>3</v>
      </c>
      <c r="D469" t="str">
        <f>Tableau2[[#This Row],[Type]]&amp;(IF(Tableau2[[#This Row],[Niv]]&lt;10,"0"&amp;Tableau2[[#This Row],[Niv]],Tableau2[[#This Row],[Niv]]))&amp;"_"&amp;Tableau2[[#This Row],[Demi]]</f>
        <v>T+53_3</v>
      </c>
    </row>
    <row r="470" spans="1:4" x14ac:dyDescent="0.25">
      <c r="A470" s="1" t="s">
        <v>1</v>
      </c>
      <c r="B470" s="1">
        <f t="shared" si="14"/>
        <v>53</v>
      </c>
      <c r="C470">
        <f t="shared" si="15"/>
        <v>2</v>
      </c>
      <c r="D470" t="str">
        <f>Tableau2[[#This Row],[Type]]&amp;(IF(Tableau2[[#This Row],[Niv]]&lt;10,"0"&amp;Tableau2[[#This Row],[Niv]],Tableau2[[#This Row],[Niv]]))&amp;"_"&amp;Tableau2[[#This Row],[Demi]]</f>
        <v>T+53_2</v>
      </c>
    </row>
    <row r="471" spans="1:4" x14ac:dyDescent="0.25">
      <c r="A471" s="1" t="s">
        <v>1</v>
      </c>
      <c r="B471" s="1">
        <f t="shared" si="14"/>
        <v>53</v>
      </c>
      <c r="C471">
        <f t="shared" si="15"/>
        <v>1</v>
      </c>
      <c r="D471" t="str">
        <f>Tableau2[[#This Row],[Type]]&amp;(IF(Tableau2[[#This Row],[Niv]]&lt;10,"0"&amp;Tableau2[[#This Row],[Niv]],Tableau2[[#This Row],[Niv]]))&amp;"_"&amp;Tableau2[[#This Row],[Demi]]</f>
        <v>T+53_1</v>
      </c>
    </row>
    <row r="472" spans="1:4" x14ac:dyDescent="0.25">
      <c r="A472" s="1" t="s">
        <v>1</v>
      </c>
      <c r="B472" s="1">
        <f t="shared" si="14"/>
        <v>53</v>
      </c>
      <c r="C472">
        <f t="shared" si="15"/>
        <v>0</v>
      </c>
      <c r="D472" t="str">
        <f>Tableau2[[#This Row],[Type]]&amp;(IF(Tableau2[[#This Row],[Niv]]&lt;10,"0"&amp;Tableau2[[#This Row],[Niv]],Tableau2[[#This Row],[Niv]]))&amp;"_"&amp;Tableau2[[#This Row],[Demi]]</f>
        <v>T+53_0</v>
      </c>
    </row>
    <row r="473" spans="1:4" x14ac:dyDescent="0.25">
      <c r="A473" s="1" t="s">
        <v>1</v>
      </c>
      <c r="B473" s="1">
        <f t="shared" si="14"/>
        <v>52</v>
      </c>
      <c r="C473">
        <f t="shared" si="15"/>
        <v>9</v>
      </c>
      <c r="D473" t="str">
        <f>Tableau2[[#This Row],[Type]]&amp;(IF(Tableau2[[#This Row],[Niv]]&lt;10,"0"&amp;Tableau2[[#This Row],[Niv]],Tableau2[[#This Row],[Niv]]))&amp;"_"&amp;Tableau2[[#This Row],[Demi]]</f>
        <v>T+52_9</v>
      </c>
    </row>
    <row r="474" spans="1:4" x14ac:dyDescent="0.25">
      <c r="A474" s="1" t="s">
        <v>1</v>
      </c>
      <c r="B474" s="1">
        <f t="shared" si="14"/>
        <v>52</v>
      </c>
      <c r="C474">
        <f t="shared" si="15"/>
        <v>8</v>
      </c>
      <c r="D474" t="str">
        <f>Tableau2[[#This Row],[Type]]&amp;(IF(Tableau2[[#This Row],[Niv]]&lt;10,"0"&amp;Tableau2[[#This Row],[Niv]],Tableau2[[#This Row],[Niv]]))&amp;"_"&amp;Tableau2[[#This Row],[Demi]]</f>
        <v>T+52_8</v>
      </c>
    </row>
    <row r="475" spans="1:4" x14ac:dyDescent="0.25">
      <c r="A475" s="1" t="s">
        <v>1</v>
      </c>
      <c r="B475" s="1">
        <f t="shared" si="14"/>
        <v>52</v>
      </c>
      <c r="C475">
        <f t="shared" si="15"/>
        <v>7</v>
      </c>
      <c r="D475" t="str">
        <f>Tableau2[[#This Row],[Type]]&amp;(IF(Tableau2[[#This Row],[Niv]]&lt;10,"0"&amp;Tableau2[[#This Row],[Niv]],Tableau2[[#This Row],[Niv]]))&amp;"_"&amp;Tableau2[[#This Row],[Demi]]</f>
        <v>T+52_7</v>
      </c>
    </row>
    <row r="476" spans="1:4" x14ac:dyDescent="0.25">
      <c r="A476" s="1" t="s">
        <v>1</v>
      </c>
      <c r="B476" s="1">
        <f t="shared" si="14"/>
        <v>52</v>
      </c>
      <c r="C476">
        <f t="shared" si="15"/>
        <v>6</v>
      </c>
      <c r="D476" t="str">
        <f>Tableau2[[#This Row],[Type]]&amp;(IF(Tableau2[[#This Row],[Niv]]&lt;10,"0"&amp;Tableau2[[#This Row],[Niv]],Tableau2[[#This Row],[Niv]]))&amp;"_"&amp;Tableau2[[#This Row],[Demi]]</f>
        <v>T+52_6</v>
      </c>
    </row>
    <row r="477" spans="1:4" x14ac:dyDescent="0.25">
      <c r="A477" s="1" t="s">
        <v>1</v>
      </c>
      <c r="B477" s="1">
        <f t="shared" si="14"/>
        <v>52</v>
      </c>
      <c r="C477">
        <f t="shared" si="15"/>
        <v>5</v>
      </c>
      <c r="D477" t="str">
        <f>Tableau2[[#This Row],[Type]]&amp;(IF(Tableau2[[#This Row],[Niv]]&lt;10,"0"&amp;Tableau2[[#This Row],[Niv]],Tableau2[[#This Row],[Niv]]))&amp;"_"&amp;Tableau2[[#This Row],[Demi]]</f>
        <v>T+52_5</v>
      </c>
    </row>
    <row r="478" spans="1:4" x14ac:dyDescent="0.25">
      <c r="A478" s="1" t="s">
        <v>1</v>
      </c>
      <c r="B478" s="1">
        <f t="shared" si="14"/>
        <v>52</v>
      </c>
      <c r="C478">
        <f t="shared" si="15"/>
        <v>4</v>
      </c>
      <c r="D478" t="str">
        <f>Tableau2[[#This Row],[Type]]&amp;(IF(Tableau2[[#This Row],[Niv]]&lt;10,"0"&amp;Tableau2[[#This Row],[Niv]],Tableau2[[#This Row],[Niv]]))&amp;"_"&amp;Tableau2[[#This Row],[Demi]]</f>
        <v>T+52_4</v>
      </c>
    </row>
    <row r="479" spans="1:4" x14ac:dyDescent="0.25">
      <c r="A479" s="1" t="s">
        <v>1</v>
      </c>
      <c r="B479" s="1">
        <f t="shared" si="14"/>
        <v>52</v>
      </c>
      <c r="C479">
        <f t="shared" si="15"/>
        <v>3</v>
      </c>
      <c r="D479" t="str">
        <f>Tableau2[[#This Row],[Type]]&amp;(IF(Tableau2[[#This Row],[Niv]]&lt;10,"0"&amp;Tableau2[[#This Row],[Niv]],Tableau2[[#This Row],[Niv]]))&amp;"_"&amp;Tableau2[[#This Row],[Demi]]</f>
        <v>T+52_3</v>
      </c>
    </row>
    <row r="480" spans="1:4" x14ac:dyDescent="0.25">
      <c r="A480" s="1" t="s">
        <v>1</v>
      </c>
      <c r="B480" s="1">
        <f t="shared" si="14"/>
        <v>52</v>
      </c>
      <c r="C480">
        <f t="shared" si="15"/>
        <v>2</v>
      </c>
      <c r="D480" t="str">
        <f>Tableau2[[#This Row],[Type]]&amp;(IF(Tableau2[[#This Row],[Niv]]&lt;10,"0"&amp;Tableau2[[#This Row],[Niv]],Tableau2[[#This Row],[Niv]]))&amp;"_"&amp;Tableau2[[#This Row],[Demi]]</f>
        <v>T+52_2</v>
      </c>
    </row>
    <row r="481" spans="1:4" x14ac:dyDescent="0.25">
      <c r="A481" s="1" t="s">
        <v>1</v>
      </c>
      <c r="B481" s="1">
        <f t="shared" si="14"/>
        <v>52</v>
      </c>
      <c r="C481">
        <f t="shared" si="15"/>
        <v>1</v>
      </c>
      <c r="D481" t="str">
        <f>Tableau2[[#This Row],[Type]]&amp;(IF(Tableau2[[#This Row],[Niv]]&lt;10,"0"&amp;Tableau2[[#This Row],[Niv]],Tableau2[[#This Row],[Niv]]))&amp;"_"&amp;Tableau2[[#This Row],[Demi]]</f>
        <v>T+52_1</v>
      </c>
    </row>
    <row r="482" spans="1:4" x14ac:dyDescent="0.25">
      <c r="A482" s="1" t="s">
        <v>1</v>
      </c>
      <c r="B482" s="1">
        <f t="shared" si="14"/>
        <v>52</v>
      </c>
      <c r="C482">
        <f t="shared" si="15"/>
        <v>0</v>
      </c>
      <c r="D482" t="str">
        <f>Tableau2[[#This Row],[Type]]&amp;(IF(Tableau2[[#This Row],[Niv]]&lt;10,"0"&amp;Tableau2[[#This Row],[Niv]],Tableau2[[#This Row],[Niv]]))&amp;"_"&amp;Tableau2[[#This Row],[Demi]]</f>
        <v>T+52_0</v>
      </c>
    </row>
    <row r="483" spans="1:4" x14ac:dyDescent="0.25">
      <c r="A483" s="1" t="s">
        <v>1</v>
      </c>
      <c r="B483" s="1">
        <f t="shared" si="14"/>
        <v>51</v>
      </c>
      <c r="C483">
        <f t="shared" si="15"/>
        <v>9</v>
      </c>
      <c r="D483" t="str">
        <f>Tableau2[[#This Row],[Type]]&amp;(IF(Tableau2[[#This Row],[Niv]]&lt;10,"0"&amp;Tableau2[[#This Row],[Niv]],Tableau2[[#This Row],[Niv]]))&amp;"_"&amp;Tableau2[[#This Row],[Demi]]</f>
        <v>T+51_9</v>
      </c>
    </row>
    <row r="484" spans="1:4" x14ac:dyDescent="0.25">
      <c r="A484" s="1" t="s">
        <v>1</v>
      </c>
      <c r="B484" s="1">
        <f t="shared" si="14"/>
        <v>51</v>
      </c>
      <c r="C484">
        <f t="shared" si="15"/>
        <v>8</v>
      </c>
      <c r="D484" t="str">
        <f>Tableau2[[#This Row],[Type]]&amp;(IF(Tableau2[[#This Row],[Niv]]&lt;10,"0"&amp;Tableau2[[#This Row],[Niv]],Tableau2[[#This Row],[Niv]]))&amp;"_"&amp;Tableau2[[#This Row],[Demi]]</f>
        <v>T+51_8</v>
      </c>
    </row>
    <row r="485" spans="1:4" x14ac:dyDescent="0.25">
      <c r="A485" s="1" t="s">
        <v>1</v>
      </c>
      <c r="B485" s="1">
        <f t="shared" si="14"/>
        <v>51</v>
      </c>
      <c r="C485">
        <f t="shared" si="15"/>
        <v>7</v>
      </c>
      <c r="D485" t="str">
        <f>Tableau2[[#This Row],[Type]]&amp;(IF(Tableau2[[#This Row],[Niv]]&lt;10,"0"&amp;Tableau2[[#This Row],[Niv]],Tableau2[[#This Row],[Niv]]))&amp;"_"&amp;Tableau2[[#This Row],[Demi]]</f>
        <v>T+51_7</v>
      </c>
    </row>
    <row r="486" spans="1:4" x14ac:dyDescent="0.25">
      <c r="A486" s="1" t="s">
        <v>1</v>
      </c>
      <c r="B486" s="1">
        <f t="shared" si="14"/>
        <v>51</v>
      </c>
      <c r="C486">
        <f t="shared" si="15"/>
        <v>6</v>
      </c>
      <c r="D486" t="str">
        <f>Tableau2[[#This Row],[Type]]&amp;(IF(Tableau2[[#This Row],[Niv]]&lt;10,"0"&amp;Tableau2[[#This Row],[Niv]],Tableau2[[#This Row],[Niv]]))&amp;"_"&amp;Tableau2[[#This Row],[Demi]]</f>
        <v>T+51_6</v>
      </c>
    </row>
    <row r="487" spans="1:4" x14ac:dyDescent="0.25">
      <c r="A487" s="1" t="s">
        <v>1</v>
      </c>
      <c r="B487" s="1">
        <f t="shared" si="14"/>
        <v>51</v>
      </c>
      <c r="C487">
        <f t="shared" si="15"/>
        <v>5</v>
      </c>
      <c r="D487" t="str">
        <f>Tableau2[[#This Row],[Type]]&amp;(IF(Tableau2[[#This Row],[Niv]]&lt;10,"0"&amp;Tableau2[[#This Row],[Niv]],Tableau2[[#This Row],[Niv]]))&amp;"_"&amp;Tableau2[[#This Row],[Demi]]</f>
        <v>T+51_5</v>
      </c>
    </row>
    <row r="488" spans="1:4" x14ac:dyDescent="0.25">
      <c r="A488" s="1" t="s">
        <v>1</v>
      </c>
      <c r="B488" s="1">
        <f t="shared" si="14"/>
        <v>51</v>
      </c>
      <c r="C488">
        <f t="shared" si="15"/>
        <v>4</v>
      </c>
      <c r="D488" t="str">
        <f>Tableau2[[#This Row],[Type]]&amp;(IF(Tableau2[[#This Row],[Niv]]&lt;10,"0"&amp;Tableau2[[#This Row],[Niv]],Tableau2[[#This Row],[Niv]]))&amp;"_"&amp;Tableau2[[#This Row],[Demi]]</f>
        <v>T+51_4</v>
      </c>
    </row>
    <row r="489" spans="1:4" x14ac:dyDescent="0.25">
      <c r="A489" s="1" t="s">
        <v>1</v>
      </c>
      <c r="B489" s="1">
        <f t="shared" si="14"/>
        <v>51</v>
      </c>
      <c r="C489">
        <f t="shared" si="15"/>
        <v>3</v>
      </c>
      <c r="D489" t="str">
        <f>Tableau2[[#This Row],[Type]]&amp;(IF(Tableau2[[#This Row],[Niv]]&lt;10,"0"&amp;Tableau2[[#This Row],[Niv]],Tableau2[[#This Row],[Niv]]))&amp;"_"&amp;Tableau2[[#This Row],[Demi]]</f>
        <v>T+51_3</v>
      </c>
    </row>
    <row r="490" spans="1:4" x14ac:dyDescent="0.25">
      <c r="A490" s="1" t="s">
        <v>1</v>
      </c>
      <c r="B490" s="1">
        <f t="shared" si="14"/>
        <v>51</v>
      </c>
      <c r="C490">
        <f t="shared" si="15"/>
        <v>2</v>
      </c>
      <c r="D490" t="str">
        <f>Tableau2[[#This Row],[Type]]&amp;(IF(Tableau2[[#This Row],[Niv]]&lt;10,"0"&amp;Tableau2[[#This Row],[Niv]],Tableau2[[#This Row],[Niv]]))&amp;"_"&amp;Tableau2[[#This Row],[Demi]]</f>
        <v>T+51_2</v>
      </c>
    </row>
    <row r="491" spans="1:4" x14ac:dyDescent="0.25">
      <c r="A491" s="1" t="s">
        <v>1</v>
      </c>
      <c r="B491" s="1">
        <f t="shared" si="14"/>
        <v>51</v>
      </c>
      <c r="C491">
        <f t="shared" si="15"/>
        <v>1</v>
      </c>
      <c r="D491" t="str">
        <f>Tableau2[[#This Row],[Type]]&amp;(IF(Tableau2[[#This Row],[Niv]]&lt;10,"0"&amp;Tableau2[[#This Row],[Niv]],Tableau2[[#This Row],[Niv]]))&amp;"_"&amp;Tableau2[[#This Row],[Demi]]</f>
        <v>T+51_1</v>
      </c>
    </row>
    <row r="492" spans="1:4" x14ac:dyDescent="0.25">
      <c r="A492" s="1" t="s">
        <v>1</v>
      </c>
      <c r="B492" s="1">
        <f t="shared" si="14"/>
        <v>51</v>
      </c>
      <c r="C492">
        <f t="shared" si="15"/>
        <v>0</v>
      </c>
      <c r="D492" t="str">
        <f>Tableau2[[#This Row],[Type]]&amp;(IF(Tableau2[[#This Row],[Niv]]&lt;10,"0"&amp;Tableau2[[#This Row],[Niv]],Tableau2[[#This Row],[Niv]]))&amp;"_"&amp;Tableau2[[#This Row],[Demi]]</f>
        <v>T+51_0</v>
      </c>
    </row>
    <row r="493" spans="1:4" x14ac:dyDescent="0.25">
      <c r="A493" s="1" t="s">
        <v>1</v>
      </c>
      <c r="B493" s="1">
        <f t="shared" si="14"/>
        <v>50</v>
      </c>
      <c r="C493">
        <f t="shared" si="15"/>
        <v>9</v>
      </c>
      <c r="D493" t="str">
        <f>Tableau2[[#This Row],[Type]]&amp;(IF(Tableau2[[#This Row],[Niv]]&lt;10,"0"&amp;Tableau2[[#This Row],[Niv]],Tableau2[[#This Row],[Niv]]))&amp;"_"&amp;Tableau2[[#This Row],[Demi]]</f>
        <v>T+50_9</v>
      </c>
    </row>
    <row r="494" spans="1:4" x14ac:dyDescent="0.25">
      <c r="A494" s="1" t="s">
        <v>1</v>
      </c>
      <c r="B494" s="1">
        <f t="shared" si="14"/>
        <v>50</v>
      </c>
      <c r="C494">
        <f t="shared" si="15"/>
        <v>8</v>
      </c>
      <c r="D494" t="str">
        <f>Tableau2[[#This Row],[Type]]&amp;(IF(Tableau2[[#This Row],[Niv]]&lt;10,"0"&amp;Tableau2[[#This Row],[Niv]],Tableau2[[#This Row],[Niv]]))&amp;"_"&amp;Tableau2[[#This Row],[Demi]]</f>
        <v>T+50_8</v>
      </c>
    </row>
    <row r="495" spans="1:4" x14ac:dyDescent="0.25">
      <c r="A495" s="1" t="s">
        <v>1</v>
      </c>
      <c r="B495" s="1">
        <f t="shared" si="14"/>
        <v>50</v>
      </c>
      <c r="C495">
        <f t="shared" si="15"/>
        <v>7</v>
      </c>
      <c r="D495" t="str">
        <f>Tableau2[[#This Row],[Type]]&amp;(IF(Tableau2[[#This Row],[Niv]]&lt;10,"0"&amp;Tableau2[[#This Row],[Niv]],Tableau2[[#This Row],[Niv]]))&amp;"_"&amp;Tableau2[[#This Row],[Demi]]</f>
        <v>T+50_7</v>
      </c>
    </row>
    <row r="496" spans="1:4" x14ac:dyDescent="0.25">
      <c r="A496" s="1" t="s">
        <v>1</v>
      </c>
      <c r="B496" s="1">
        <f t="shared" si="14"/>
        <v>50</v>
      </c>
      <c r="C496">
        <f t="shared" si="15"/>
        <v>6</v>
      </c>
      <c r="D496" t="str">
        <f>Tableau2[[#This Row],[Type]]&amp;(IF(Tableau2[[#This Row],[Niv]]&lt;10,"0"&amp;Tableau2[[#This Row],[Niv]],Tableau2[[#This Row],[Niv]]))&amp;"_"&amp;Tableau2[[#This Row],[Demi]]</f>
        <v>T+50_6</v>
      </c>
    </row>
    <row r="497" spans="1:4" x14ac:dyDescent="0.25">
      <c r="A497" s="1" t="s">
        <v>1</v>
      </c>
      <c r="B497" s="1">
        <f t="shared" si="14"/>
        <v>50</v>
      </c>
      <c r="C497">
        <f t="shared" si="15"/>
        <v>5</v>
      </c>
      <c r="D497" t="str">
        <f>Tableau2[[#This Row],[Type]]&amp;(IF(Tableau2[[#This Row],[Niv]]&lt;10,"0"&amp;Tableau2[[#This Row],[Niv]],Tableau2[[#This Row],[Niv]]))&amp;"_"&amp;Tableau2[[#This Row],[Demi]]</f>
        <v>T+50_5</v>
      </c>
    </row>
    <row r="498" spans="1:4" x14ac:dyDescent="0.25">
      <c r="A498" s="1" t="s">
        <v>1</v>
      </c>
      <c r="B498" s="1">
        <f t="shared" si="14"/>
        <v>50</v>
      </c>
      <c r="C498">
        <f t="shared" si="15"/>
        <v>4</v>
      </c>
      <c r="D498" t="str">
        <f>Tableau2[[#This Row],[Type]]&amp;(IF(Tableau2[[#This Row],[Niv]]&lt;10,"0"&amp;Tableau2[[#This Row],[Niv]],Tableau2[[#This Row],[Niv]]))&amp;"_"&amp;Tableau2[[#This Row],[Demi]]</f>
        <v>T+50_4</v>
      </c>
    </row>
    <row r="499" spans="1:4" x14ac:dyDescent="0.25">
      <c r="A499" s="1" t="s">
        <v>1</v>
      </c>
      <c r="B499" s="1">
        <f t="shared" si="14"/>
        <v>50</v>
      </c>
      <c r="C499">
        <f t="shared" si="15"/>
        <v>3</v>
      </c>
      <c r="D499" t="str">
        <f>Tableau2[[#This Row],[Type]]&amp;(IF(Tableau2[[#This Row],[Niv]]&lt;10,"0"&amp;Tableau2[[#This Row],[Niv]],Tableau2[[#This Row],[Niv]]))&amp;"_"&amp;Tableau2[[#This Row],[Demi]]</f>
        <v>T+50_3</v>
      </c>
    </row>
    <row r="500" spans="1:4" x14ac:dyDescent="0.25">
      <c r="A500" s="1" t="s">
        <v>1</v>
      </c>
      <c r="B500" s="1">
        <f t="shared" si="14"/>
        <v>50</v>
      </c>
      <c r="C500">
        <f t="shared" si="15"/>
        <v>2</v>
      </c>
      <c r="D500" t="str">
        <f>Tableau2[[#This Row],[Type]]&amp;(IF(Tableau2[[#This Row],[Niv]]&lt;10,"0"&amp;Tableau2[[#This Row],[Niv]],Tableau2[[#This Row],[Niv]]))&amp;"_"&amp;Tableau2[[#This Row],[Demi]]</f>
        <v>T+50_2</v>
      </c>
    </row>
    <row r="501" spans="1:4" x14ac:dyDescent="0.25">
      <c r="A501" s="1" t="s">
        <v>1</v>
      </c>
      <c r="B501" s="1">
        <f t="shared" si="14"/>
        <v>50</v>
      </c>
      <c r="C501">
        <f t="shared" si="15"/>
        <v>1</v>
      </c>
      <c r="D501" t="str">
        <f>Tableau2[[#This Row],[Type]]&amp;(IF(Tableau2[[#This Row],[Niv]]&lt;10,"0"&amp;Tableau2[[#This Row],[Niv]],Tableau2[[#This Row],[Niv]]))&amp;"_"&amp;Tableau2[[#This Row],[Demi]]</f>
        <v>T+50_1</v>
      </c>
    </row>
    <row r="502" spans="1:4" x14ac:dyDescent="0.25">
      <c r="A502" s="1" t="s">
        <v>1</v>
      </c>
      <c r="B502" s="1">
        <f t="shared" si="14"/>
        <v>50</v>
      </c>
      <c r="C502">
        <f t="shared" si="15"/>
        <v>0</v>
      </c>
      <c r="D502" t="str">
        <f>Tableau2[[#This Row],[Type]]&amp;(IF(Tableau2[[#This Row],[Niv]]&lt;10,"0"&amp;Tableau2[[#This Row],[Niv]],Tableau2[[#This Row],[Niv]]))&amp;"_"&amp;Tableau2[[#This Row],[Demi]]</f>
        <v>T+50_0</v>
      </c>
    </row>
    <row r="503" spans="1:4" x14ac:dyDescent="0.25">
      <c r="A503" s="1" t="s">
        <v>1</v>
      </c>
      <c r="B503" s="1">
        <f t="shared" si="14"/>
        <v>49</v>
      </c>
      <c r="C503">
        <f t="shared" si="15"/>
        <v>9</v>
      </c>
      <c r="D503" t="str">
        <f>Tableau2[[#This Row],[Type]]&amp;(IF(Tableau2[[#This Row],[Niv]]&lt;10,"0"&amp;Tableau2[[#This Row],[Niv]],Tableau2[[#This Row],[Niv]]))&amp;"_"&amp;Tableau2[[#This Row],[Demi]]</f>
        <v>T+49_9</v>
      </c>
    </row>
    <row r="504" spans="1:4" x14ac:dyDescent="0.25">
      <c r="A504" s="1" t="s">
        <v>1</v>
      </c>
      <c r="B504" s="1">
        <f t="shared" si="14"/>
        <v>49</v>
      </c>
      <c r="C504">
        <f t="shared" si="15"/>
        <v>8</v>
      </c>
      <c r="D504" t="str">
        <f>Tableau2[[#This Row],[Type]]&amp;(IF(Tableau2[[#This Row],[Niv]]&lt;10,"0"&amp;Tableau2[[#This Row],[Niv]],Tableau2[[#This Row],[Niv]]))&amp;"_"&amp;Tableau2[[#This Row],[Demi]]</f>
        <v>T+49_8</v>
      </c>
    </row>
    <row r="505" spans="1:4" x14ac:dyDescent="0.25">
      <c r="A505" s="1" t="s">
        <v>1</v>
      </c>
      <c r="B505" s="1">
        <f t="shared" si="14"/>
        <v>49</v>
      </c>
      <c r="C505">
        <f t="shared" si="15"/>
        <v>7</v>
      </c>
      <c r="D505" t="str">
        <f>Tableau2[[#This Row],[Type]]&amp;(IF(Tableau2[[#This Row],[Niv]]&lt;10,"0"&amp;Tableau2[[#This Row],[Niv]],Tableau2[[#This Row],[Niv]]))&amp;"_"&amp;Tableau2[[#This Row],[Demi]]</f>
        <v>T+49_7</v>
      </c>
    </row>
    <row r="506" spans="1:4" x14ac:dyDescent="0.25">
      <c r="A506" s="1" t="s">
        <v>1</v>
      </c>
      <c r="B506" s="1">
        <f t="shared" si="14"/>
        <v>49</v>
      </c>
      <c r="C506">
        <f t="shared" si="15"/>
        <v>6</v>
      </c>
      <c r="D506" t="str">
        <f>Tableau2[[#This Row],[Type]]&amp;(IF(Tableau2[[#This Row],[Niv]]&lt;10,"0"&amp;Tableau2[[#This Row],[Niv]],Tableau2[[#This Row],[Niv]]))&amp;"_"&amp;Tableau2[[#This Row],[Demi]]</f>
        <v>T+49_6</v>
      </c>
    </row>
    <row r="507" spans="1:4" x14ac:dyDescent="0.25">
      <c r="A507" s="1" t="s">
        <v>1</v>
      </c>
      <c r="B507" s="1">
        <f t="shared" si="14"/>
        <v>49</v>
      </c>
      <c r="C507">
        <f t="shared" si="15"/>
        <v>5</v>
      </c>
      <c r="D507" t="str">
        <f>Tableau2[[#This Row],[Type]]&amp;(IF(Tableau2[[#This Row],[Niv]]&lt;10,"0"&amp;Tableau2[[#This Row],[Niv]],Tableau2[[#This Row],[Niv]]))&amp;"_"&amp;Tableau2[[#This Row],[Demi]]</f>
        <v>T+49_5</v>
      </c>
    </row>
    <row r="508" spans="1:4" x14ac:dyDescent="0.25">
      <c r="A508" s="1" t="s">
        <v>1</v>
      </c>
      <c r="B508" s="1">
        <f t="shared" si="14"/>
        <v>49</v>
      </c>
      <c r="C508">
        <f t="shared" si="15"/>
        <v>4</v>
      </c>
      <c r="D508" t="str">
        <f>Tableau2[[#This Row],[Type]]&amp;(IF(Tableau2[[#This Row],[Niv]]&lt;10,"0"&amp;Tableau2[[#This Row],[Niv]],Tableau2[[#This Row],[Niv]]))&amp;"_"&amp;Tableau2[[#This Row],[Demi]]</f>
        <v>T+49_4</v>
      </c>
    </row>
    <row r="509" spans="1:4" x14ac:dyDescent="0.25">
      <c r="A509" s="1" t="s">
        <v>1</v>
      </c>
      <c r="B509" s="1">
        <f t="shared" si="14"/>
        <v>49</v>
      </c>
      <c r="C509">
        <f t="shared" si="15"/>
        <v>3</v>
      </c>
      <c r="D509" t="str">
        <f>Tableau2[[#This Row],[Type]]&amp;(IF(Tableau2[[#This Row],[Niv]]&lt;10,"0"&amp;Tableau2[[#This Row],[Niv]],Tableau2[[#This Row],[Niv]]))&amp;"_"&amp;Tableau2[[#This Row],[Demi]]</f>
        <v>T+49_3</v>
      </c>
    </row>
    <row r="510" spans="1:4" x14ac:dyDescent="0.25">
      <c r="A510" s="1" t="s">
        <v>1</v>
      </c>
      <c r="B510" s="1">
        <f t="shared" si="14"/>
        <v>49</v>
      </c>
      <c r="C510">
        <f t="shared" si="15"/>
        <v>2</v>
      </c>
      <c r="D510" t="str">
        <f>Tableau2[[#This Row],[Type]]&amp;(IF(Tableau2[[#This Row],[Niv]]&lt;10,"0"&amp;Tableau2[[#This Row],[Niv]],Tableau2[[#This Row],[Niv]]))&amp;"_"&amp;Tableau2[[#This Row],[Demi]]</f>
        <v>T+49_2</v>
      </c>
    </row>
    <row r="511" spans="1:4" x14ac:dyDescent="0.25">
      <c r="A511" s="1" t="s">
        <v>1</v>
      </c>
      <c r="B511" s="1">
        <f t="shared" si="14"/>
        <v>49</v>
      </c>
      <c r="C511">
        <f t="shared" si="15"/>
        <v>1</v>
      </c>
      <c r="D511" t="str">
        <f>Tableau2[[#This Row],[Type]]&amp;(IF(Tableau2[[#This Row],[Niv]]&lt;10,"0"&amp;Tableau2[[#This Row],[Niv]],Tableau2[[#This Row],[Niv]]))&amp;"_"&amp;Tableau2[[#This Row],[Demi]]</f>
        <v>T+49_1</v>
      </c>
    </row>
    <row r="512" spans="1:4" x14ac:dyDescent="0.25">
      <c r="A512" s="1" t="s">
        <v>1</v>
      </c>
      <c r="B512" s="1">
        <f t="shared" si="14"/>
        <v>49</v>
      </c>
      <c r="C512">
        <f t="shared" si="15"/>
        <v>0</v>
      </c>
      <c r="D512" t="str">
        <f>Tableau2[[#This Row],[Type]]&amp;(IF(Tableau2[[#This Row],[Niv]]&lt;10,"0"&amp;Tableau2[[#This Row],[Niv]],Tableau2[[#This Row],[Niv]]))&amp;"_"&amp;Tableau2[[#This Row],[Demi]]</f>
        <v>T+49_0</v>
      </c>
    </row>
    <row r="513" spans="1:4" x14ac:dyDescent="0.25">
      <c r="A513" s="1" t="s">
        <v>1</v>
      </c>
      <c r="B513" s="1">
        <f t="shared" si="14"/>
        <v>48</v>
      </c>
      <c r="C513">
        <f t="shared" si="15"/>
        <v>9</v>
      </c>
      <c r="D513" t="str">
        <f>Tableau2[[#This Row],[Type]]&amp;(IF(Tableau2[[#This Row],[Niv]]&lt;10,"0"&amp;Tableau2[[#This Row],[Niv]],Tableau2[[#This Row],[Niv]]))&amp;"_"&amp;Tableau2[[#This Row],[Demi]]</f>
        <v>T+48_9</v>
      </c>
    </row>
    <row r="514" spans="1:4" x14ac:dyDescent="0.25">
      <c r="A514" s="1" t="s">
        <v>1</v>
      </c>
      <c r="B514" s="1">
        <f t="shared" si="14"/>
        <v>48</v>
      </c>
      <c r="C514">
        <f t="shared" si="15"/>
        <v>8</v>
      </c>
      <c r="D514" t="str">
        <f>Tableau2[[#This Row],[Type]]&amp;(IF(Tableau2[[#This Row],[Niv]]&lt;10,"0"&amp;Tableau2[[#This Row],[Niv]],Tableau2[[#This Row],[Niv]]))&amp;"_"&amp;Tableau2[[#This Row],[Demi]]</f>
        <v>T+48_8</v>
      </c>
    </row>
    <row r="515" spans="1:4" x14ac:dyDescent="0.25">
      <c r="A515" s="1" t="s">
        <v>1</v>
      </c>
      <c r="B515" s="1">
        <f t="shared" si="14"/>
        <v>48</v>
      </c>
      <c r="C515">
        <f t="shared" si="15"/>
        <v>7</v>
      </c>
      <c r="D515" t="str">
        <f>Tableau2[[#This Row],[Type]]&amp;(IF(Tableau2[[#This Row],[Niv]]&lt;10,"0"&amp;Tableau2[[#This Row],[Niv]],Tableau2[[#This Row],[Niv]]))&amp;"_"&amp;Tableau2[[#This Row],[Demi]]</f>
        <v>T+48_7</v>
      </c>
    </row>
    <row r="516" spans="1:4" x14ac:dyDescent="0.25">
      <c r="A516" s="1" t="s">
        <v>1</v>
      </c>
      <c r="B516" s="1">
        <f t="shared" si="14"/>
        <v>48</v>
      </c>
      <c r="C516">
        <f t="shared" si="15"/>
        <v>6</v>
      </c>
      <c r="D516" t="str">
        <f>Tableau2[[#This Row],[Type]]&amp;(IF(Tableau2[[#This Row],[Niv]]&lt;10,"0"&amp;Tableau2[[#This Row],[Niv]],Tableau2[[#This Row],[Niv]]))&amp;"_"&amp;Tableau2[[#This Row],[Demi]]</f>
        <v>T+48_6</v>
      </c>
    </row>
    <row r="517" spans="1:4" x14ac:dyDescent="0.25">
      <c r="A517" s="1" t="s">
        <v>1</v>
      </c>
      <c r="B517" s="1">
        <f t="shared" si="14"/>
        <v>48</v>
      </c>
      <c r="C517">
        <f t="shared" si="15"/>
        <v>5</v>
      </c>
      <c r="D517" t="str">
        <f>Tableau2[[#This Row],[Type]]&amp;(IF(Tableau2[[#This Row],[Niv]]&lt;10,"0"&amp;Tableau2[[#This Row],[Niv]],Tableau2[[#This Row],[Niv]]))&amp;"_"&amp;Tableau2[[#This Row],[Demi]]</f>
        <v>T+48_5</v>
      </c>
    </row>
    <row r="518" spans="1:4" x14ac:dyDescent="0.25">
      <c r="A518" s="1" t="s">
        <v>1</v>
      </c>
      <c r="B518" s="1">
        <f t="shared" si="14"/>
        <v>48</v>
      </c>
      <c r="C518">
        <f t="shared" si="15"/>
        <v>4</v>
      </c>
      <c r="D518" t="str">
        <f>Tableau2[[#This Row],[Type]]&amp;(IF(Tableau2[[#This Row],[Niv]]&lt;10,"0"&amp;Tableau2[[#This Row],[Niv]],Tableau2[[#This Row],[Niv]]))&amp;"_"&amp;Tableau2[[#This Row],[Demi]]</f>
        <v>T+48_4</v>
      </c>
    </row>
    <row r="519" spans="1:4" x14ac:dyDescent="0.25">
      <c r="A519" s="1" t="s">
        <v>1</v>
      </c>
      <c r="B519" s="1">
        <f t="shared" si="14"/>
        <v>48</v>
      </c>
      <c r="C519">
        <f t="shared" si="15"/>
        <v>3</v>
      </c>
      <c r="D519" t="str">
        <f>Tableau2[[#This Row],[Type]]&amp;(IF(Tableau2[[#This Row],[Niv]]&lt;10,"0"&amp;Tableau2[[#This Row],[Niv]],Tableau2[[#This Row],[Niv]]))&amp;"_"&amp;Tableau2[[#This Row],[Demi]]</f>
        <v>T+48_3</v>
      </c>
    </row>
    <row r="520" spans="1:4" x14ac:dyDescent="0.25">
      <c r="A520" s="1" t="s">
        <v>1</v>
      </c>
      <c r="B520" s="1">
        <f t="shared" si="14"/>
        <v>48</v>
      </c>
      <c r="C520">
        <f t="shared" si="15"/>
        <v>2</v>
      </c>
      <c r="D520" t="str">
        <f>Tableau2[[#This Row],[Type]]&amp;(IF(Tableau2[[#This Row],[Niv]]&lt;10,"0"&amp;Tableau2[[#This Row],[Niv]],Tableau2[[#This Row],[Niv]]))&amp;"_"&amp;Tableau2[[#This Row],[Demi]]</f>
        <v>T+48_2</v>
      </c>
    </row>
    <row r="521" spans="1:4" x14ac:dyDescent="0.25">
      <c r="A521" s="1" t="s">
        <v>1</v>
      </c>
      <c r="B521" s="1">
        <f t="shared" si="14"/>
        <v>48</v>
      </c>
      <c r="C521">
        <f t="shared" si="15"/>
        <v>1</v>
      </c>
      <c r="D521" t="str">
        <f>Tableau2[[#This Row],[Type]]&amp;(IF(Tableau2[[#This Row],[Niv]]&lt;10,"0"&amp;Tableau2[[#This Row],[Niv]],Tableau2[[#This Row],[Niv]]))&amp;"_"&amp;Tableau2[[#This Row],[Demi]]</f>
        <v>T+48_1</v>
      </c>
    </row>
    <row r="522" spans="1:4" x14ac:dyDescent="0.25">
      <c r="A522" s="1" t="s">
        <v>1</v>
      </c>
      <c r="B522" s="1">
        <f t="shared" si="14"/>
        <v>48</v>
      </c>
      <c r="C522">
        <f t="shared" si="15"/>
        <v>0</v>
      </c>
      <c r="D522" t="str">
        <f>Tableau2[[#This Row],[Type]]&amp;(IF(Tableau2[[#This Row],[Niv]]&lt;10,"0"&amp;Tableau2[[#This Row],[Niv]],Tableau2[[#This Row],[Niv]]))&amp;"_"&amp;Tableau2[[#This Row],[Demi]]</f>
        <v>T+48_0</v>
      </c>
    </row>
    <row r="523" spans="1:4" x14ac:dyDescent="0.25">
      <c r="A523" s="1" t="s">
        <v>1</v>
      </c>
      <c r="B523" s="1">
        <f t="shared" si="14"/>
        <v>47</v>
      </c>
      <c r="C523">
        <f t="shared" si="15"/>
        <v>9</v>
      </c>
      <c r="D523" t="str">
        <f>Tableau2[[#This Row],[Type]]&amp;(IF(Tableau2[[#This Row],[Niv]]&lt;10,"0"&amp;Tableau2[[#This Row],[Niv]],Tableau2[[#This Row],[Niv]]))&amp;"_"&amp;Tableau2[[#This Row],[Demi]]</f>
        <v>T+47_9</v>
      </c>
    </row>
    <row r="524" spans="1:4" x14ac:dyDescent="0.25">
      <c r="A524" s="1" t="s">
        <v>1</v>
      </c>
      <c r="B524" s="1">
        <f t="shared" si="14"/>
        <v>47</v>
      </c>
      <c r="C524">
        <f t="shared" si="15"/>
        <v>8</v>
      </c>
      <c r="D524" t="str">
        <f>Tableau2[[#This Row],[Type]]&amp;(IF(Tableau2[[#This Row],[Niv]]&lt;10,"0"&amp;Tableau2[[#This Row],[Niv]],Tableau2[[#This Row],[Niv]]))&amp;"_"&amp;Tableau2[[#This Row],[Demi]]</f>
        <v>T+47_8</v>
      </c>
    </row>
    <row r="525" spans="1:4" x14ac:dyDescent="0.25">
      <c r="A525" s="1" t="s">
        <v>1</v>
      </c>
      <c r="B525" s="1">
        <f t="shared" si="14"/>
        <v>47</v>
      </c>
      <c r="C525">
        <f t="shared" si="15"/>
        <v>7</v>
      </c>
      <c r="D525" t="str">
        <f>Tableau2[[#This Row],[Type]]&amp;(IF(Tableau2[[#This Row],[Niv]]&lt;10,"0"&amp;Tableau2[[#This Row],[Niv]],Tableau2[[#This Row],[Niv]]))&amp;"_"&amp;Tableau2[[#This Row],[Demi]]</f>
        <v>T+47_7</v>
      </c>
    </row>
    <row r="526" spans="1:4" x14ac:dyDescent="0.25">
      <c r="A526" s="1" t="s">
        <v>1</v>
      </c>
      <c r="B526" s="1">
        <f t="shared" ref="B526:B589" si="16">B516-1</f>
        <v>47</v>
      </c>
      <c r="C526">
        <f t="shared" ref="C526:C589" si="17">C516</f>
        <v>6</v>
      </c>
      <c r="D526" t="str">
        <f>Tableau2[[#This Row],[Type]]&amp;(IF(Tableau2[[#This Row],[Niv]]&lt;10,"0"&amp;Tableau2[[#This Row],[Niv]],Tableau2[[#This Row],[Niv]]))&amp;"_"&amp;Tableau2[[#This Row],[Demi]]</f>
        <v>T+47_6</v>
      </c>
    </row>
    <row r="527" spans="1:4" x14ac:dyDescent="0.25">
      <c r="A527" s="1" t="s">
        <v>1</v>
      </c>
      <c r="B527" s="1">
        <f t="shared" si="16"/>
        <v>47</v>
      </c>
      <c r="C527">
        <f t="shared" si="17"/>
        <v>5</v>
      </c>
      <c r="D527" t="str">
        <f>Tableau2[[#This Row],[Type]]&amp;(IF(Tableau2[[#This Row],[Niv]]&lt;10,"0"&amp;Tableau2[[#This Row],[Niv]],Tableau2[[#This Row],[Niv]]))&amp;"_"&amp;Tableau2[[#This Row],[Demi]]</f>
        <v>T+47_5</v>
      </c>
    </row>
    <row r="528" spans="1:4" x14ac:dyDescent="0.25">
      <c r="A528" s="1" t="s">
        <v>1</v>
      </c>
      <c r="B528" s="1">
        <f t="shared" si="16"/>
        <v>47</v>
      </c>
      <c r="C528">
        <f t="shared" si="17"/>
        <v>4</v>
      </c>
      <c r="D528" t="str">
        <f>Tableau2[[#This Row],[Type]]&amp;(IF(Tableau2[[#This Row],[Niv]]&lt;10,"0"&amp;Tableau2[[#This Row],[Niv]],Tableau2[[#This Row],[Niv]]))&amp;"_"&amp;Tableau2[[#This Row],[Demi]]</f>
        <v>T+47_4</v>
      </c>
    </row>
    <row r="529" spans="1:4" x14ac:dyDescent="0.25">
      <c r="A529" s="1" t="s">
        <v>1</v>
      </c>
      <c r="B529" s="1">
        <f t="shared" si="16"/>
        <v>47</v>
      </c>
      <c r="C529">
        <f t="shared" si="17"/>
        <v>3</v>
      </c>
      <c r="D529" t="str">
        <f>Tableau2[[#This Row],[Type]]&amp;(IF(Tableau2[[#This Row],[Niv]]&lt;10,"0"&amp;Tableau2[[#This Row],[Niv]],Tableau2[[#This Row],[Niv]]))&amp;"_"&amp;Tableau2[[#This Row],[Demi]]</f>
        <v>T+47_3</v>
      </c>
    </row>
    <row r="530" spans="1:4" x14ac:dyDescent="0.25">
      <c r="A530" s="1" t="s">
        <v>1</v>
      </c>
      <c r="B530" s="1">
        <f t="shared" si="16"/>
        <v>47</v>
      </c>
      <c r="C530">
        <f t="shared" si="17"/>
        <v>2</v>
      </c>
      <c r="D530" t="str">
        <f>Tableau2[[#This Row],[Type]]&amp;(IF(Tableau2[[#This Row],[Niv]]&lt;10,"0"&amp;Tableau2[[#This Row],[Niv]],Tableau2[[#This Row],[Niv]]))&amp;"_"&amp;Tableau2[[#This Row],[Demi]]</f>
        <v>T+47_2</v>
      </c>
    </row>
    <row r="531" spans="1:4" x14ac:dyDescent="0.25">
      <c r="A531" s="1" t="s">
        <v>1</v>
      </c>
      <c r="B531" s="1">
        <f t="shared" si="16"/>
        <v>47</v>
      </c>
      <c r="C531">
        <f t="shared" si="17"/>
        <v>1</v>
      </c>
      <c r="D531" t="str">
        <f>Tableau2[[#This Row],[Type]]&amp;(IF(Tableau2[[#This Row],[Niv]]&lt;10,"0"&amp;Tableau2[[#This Row],[Niv]],Tableau2[[#This Row],[Niv]]))&amp;"_"&amp;Tableau2[[#This Row],[Demi]]</f>
        <v>T+47_1</v>
      </c>
    </row>
    <row r="532" spans="1:4" x14ac:dyDescent="0.25">
      <c r="A532" s="1" t="s">
        <v>1</v>
      </c>
      <c r="B532" s="1">
        <f t="shared" si="16"/>
        <v>47</v>
      </c>
      <c r="C532">
        <f t="shared" si="17"/>
        <v>0</v>
      </c>
      <c r="D532" t="str">
        <f>Tableau2[[#This Row],[Type]]&amp;(IF(Tableau2[[#This Row],[Niv]]&lt;10,"0"&amp;Tableau2[[#This Row],[Niv]],Tableau2[[#This Row],[Niv]]))&amp;"_"&amp;Tableau2[[#This Row],[Demi]]</f>
        <v>T+47_0</v>
      </c>
    </row>
    <row r="533" spans="1:4" x14ac:dyDescent="0.25">
      <c r="A533" s="1" t="s">
        <v>1</v>
      </c>
      <c r="B533" s="1">
        <f t="shared" si="16"/>
        <v>46</v>
      </c>
      <c r="C533">
        <f t="shared" si="17"/>
        <v>9</v>
      </c>
      <c r="D533" t="str">
        <f>Tableau2[[#This Row],[Type]]&amp;(IF(Tableau2[[#This Row],[Niv]]&lt;10,"0"&amp;Tableau2[[#This Row],[Niv]],Tableau2[[#This Row],[Niv]]))&amp;"_"&amp;Tableau2[[#This Row],[Demi]]</f>
        <v>T+46_9</v>
      </c>
    </row>
    <row r="534" spans="1:4" x14ac:dyDescent="0.25">
      <c r="A534" s="1" t="s">
        <v>1</v>
      </c>
      <c r="B534" s="1">
        <f t="shared" si="16"/>
        <v>46</v>
      </c>
      <c r="C534">
        <f t="shared" si="17"/>
        <v>8</v>
      </c>
      <c r="D534" t="str">
        <f>Tableau2[[#This Row],[Type]]&amp;(IF(Tableau2[[#This Row],[Niv]]&lt;10,"0"&amp;Tableau2[[#This Row],[Niv]],Tableau2[[#This Row],[Niv]]))&amp;"_"&amp;Tableau2[[#This Row],[Demi]]</f>
        <v>T+46_8</v>
      </c>
    </row>
    <row r="535" spans="1:4" x14ac:dyDescent="0.25">
      <c r="A535" s="1" t="s">
        <v>1</v>
      </c>
      <c r="B535" s="1">
        <f t="shared" si="16"/>
        <v>46</v>
      </c>
      <c r="C535">
        <f t="shared" si="17"/>
        <v>7</v>
      </c>
      <c r="D535" t="str">
        <f>Tableau2[[#This Row],[Type]]&amp;(IF(Tableau2[[#This Row],[Niv]]&lt;10,"0"&amp;Tableau2[[#This Row],[Niv]],Tableau2[[#This Row],[Niv]]))&amp;"_"&amp;Tableau2[[#This Row],[Demi]]</f>
        <v>T+46_7</v>
      </c>
    </row>
    <row r="536" spans="1:4" x14ac:dyDescent="0.25">
      <c r="A536" s="1" t="s">
        <v>1</v>
      </c>
      <c r="B536" s="1">
        <f t="shared" si="16"/>
        <v>46</v>
      </c>
      <c r="C536">
        <f t="shared" si="17"/>
        <v>6</v>
      </c>
      <c r="D536" t="str">
        <f>Tableau2[[#This Row],[Type]]&amp;(IF(Tableau2[[#This Row],[Niv]]&lt;10,"0"&amp;Tableau2[[#This Row],[Niv]],Tableau2[[#This Row],[Niv]]))&amp;"_"&amp;Tableau2[[#This Row],[Demi]]</f>
        <v>T+46_6</v>
      </c>
    </row>
    <row r="537" spans="1:4" x14ac:dyDescent="0.25">
      <c r="A537" s="1" t="s">
        <v>1</v>
      </c>
      <c r="B537" s="1">
        <f t="shared" si="16"/>
        <v>46</v>
      </c>
      <c r="C537">
        <f t="shared" si="17"/>
        <v>5</v>
      </c>
      <c r="D537" t="str">
        <f>Tableau2[[#This Row],[Type]]&amp;(IF(Tableau2[[#This Row],[Niv]]&lt;10,"0"&amp;Tableau2[[#This Row],[Niv]],Tableau2[[#This Row],[Niv]]))&amp;"_"&amp;Tableau2[[#This Row],[Demi]]</f>
        <v>T+46_5</v>
      </c>
    </row>
    <row r="538" spans="1:4" x14ac:dyDescent="0.25">
      <c r="A538" s="1" t="s">
        <v>1</v>
      </c>
      <c r="B538" s="1">
        <f t="shared" si="16"/>
        <v>46</v>
      </c>
      <c r="C538">
        <f t="shared" si="17"/>
        <v>4</v>
      </c>
      <c r="D538" t="str">
        <f>Tableau2[[#This Row],[Type]]&amp;(IF(Tableau2[[#This Row],[Niv]]&lt;10,"0"&amp;Tableau2[[#This Row],[Niv]],Tableau2[[#This Row],[Niv]]))&amp;"_"&amp;Tableau2[[#This Row],[Demi]]</f>
        <v>T+46_4</v>
      </c>
    </row>
    <row r="539" spans="1:4" x14ac:dyDescent="0.25">
      <c r="A539" s="1" t="s">
        <v>1</v>
      </c>
      <c r="B539" s="1">
        <f t="shared" si="16"/>
        <v>46</v>
      </c>
      <c r="C539">
        <f t="shared" si="17"/>
        <v>3</v>
      </c>
      <c r="D539" t="str">
        <f>Tableau2[[#This Row],[Type]]&amp;(IF(Tableau2[[#This Row],[Niv]]&lt;10,"0"&amp;Tableau2[[#This Row],[Niv]],Tableau2[[#This Row],[Niv]]))&amp;"_"&amp;Tableau2[[#This Row],[Demi]]</f>
        <v>T+46_3</v>
      </c>
    </row>
    <row r="540" spans="1:4" x14ac:dyDescent="0.25">
      <c r="A540" s="1" t="s">
        <v>1</v>
      </c>
      <c r="B540" s="1">
        <f t="shared" si="16"/>
        <v>46</v>
      </c>
      <c r="C540">
        <f t="shared" si="17"/>
        <v>2</v>
      </c>
      <c r="D540" t="str">
        <f>Tableau2[[#This Row],[Type]]&amp;(IF(Tableau2[[#This Row],[Niv]]&lt;10,"0"&amp;Tableau2[[#This Row],[Niv]],Tableau2[[#This Row],[Niv]]))&amp;"_"&amp;Tableau2[[#This Row],[Demi]]</f>
        <v>T+46_2</v>
      </c>
    </row>
    <row r="541" spans="1:4" x14ac:dyDescent="0.25">
      <c r="A541" s="1" t="s">
        <v>1</v>
      </c>
      <c r="B541" s="1">
        <f t="shared" si="16"/>
        <v>46</v>
      </c>
      <c r="C541">
        <f t="shared" si="17"/>
        <v>1</v>
      </c>
      <c r="D541" t="str">
        <f>Tableau2[[#This Row],[Type]]&amp;(IF(Tableau2[[#This Row],[Niv]]&lt;10,"0"&amp;Tableau2[[#This Row],[Niv]],Tableau2[[#This Row],[Niv]]))&amp;"_"&amp;Tableau2[[#This Row],[Demi]]</f>
        <v>T+46_1</v>
      </c>
    </row>
    <row r="542" spans="1:4" x14ac:dyDescent="0.25">
      <c r="A542" s="1" t="s">
        <v>1</v>
      </c>
      <c r="B542" s="1">
        <f t="shared" si="16"/>
        <v>46</v>
      </c>
      <c r="C542">
        <f t="shared" si="17"/>
        <v>0</v>
      </c>
      <c r="D542" t="str">
        <f>Tableau2[[#This Row],[Type]]&amp;(IF(Tableau2[[#This Row],[Niv]]&lt;10,"0"&amp;Tableau2[[#This Row],[Niv]],Tableau2[[#This Row],[Niv]]))&amp;"_"&amp;Tableau2[[#This Row],[Demi]]</f>
        <v>T+46_0</v>
      </c>
    </row>
    <row r="543" spans="1:4" x14ac:dyDescent="0.25">
      <c r="A543" s="1" t="s">
        <v>1</v>
      </c>
      <c r="B543" s="1">
        <f t="shared" si="16"/>
        <v>45</v>
      </c>
      <c r="C543">
        <f t="shared" si="17"/>
        <v>9</v>
      </c>
      <c r="D543" t="str">
        <f>Tableau2[[#This Row],[Type]]&amp;(IF(Tableau2[[#This Row],[Niv]]&lt;10,"0"&amp;Tableau2[[#This Row],[Niv]],Tableau2[[#This Row],[Niv]]))&amp;"_"&amp;Tableau2[[#This Row],[Demi]]</f>
        <v>T+45_9</v>
      </c>
    </row>
    <row r="544" spans="1:4" x14ac:dyDescent="0.25">
      <c r="A544" s="1" t="s">
        <v>1</v>
      </c>
      <c r="B544" s="1">
        <f t="shared" si="16"/>
        <v>45</v>
      </c>
      <c r="C544">
        <f t="shared" si="17"/>
        <v>8</v>
      </c>
      <c r="D544" t="str">
        <f>Tableau2[[#This Row],[Type]]&amp;(IF(Tableau2[[#This Row],[Niv]]&lt;10,"0"&amp;Tableau2[[#This Row],[Niv]],Tableau2[[#This Row],[Niv]]))&amp;"_"&amp;Tableau2[[#This Row],[Demi]]</f>
        <v>T+45_8</v>
      </c>
    </row>
    <row r="545" spans="1:4" x14ac:dyDescent="0.25">
      <c r="A545" s="1" t="s">
        <v>1</v>
      </c>
      <c r="B545" s="1">
        <f t="shared" si="16"/>
        <v>45</v>
      </c>
      <c r="C545">
        <f t="shared" si="17"/>
        <v>7</v>
      </c>
      <c r="D545" t="str">
        <f>Tableau2[[#This Row],[Type]]&amp;(IF(Tableau2[[#This Row],[Niv]]&lt;10,"0"&amp;Tableau2[[#This Row],[Niv]],Tableau2[[#This Row],[Niv]]))&amp;"_"&amp;Tableau2[[#This Row],[Demi]]</f>
        <v>T+45_7</v>
      </c>
    </row>
    <row r="546" spans="1:4" x14ac:dyDescent="0.25">
      <c r="A546" s="1" t="s">
        <v>1</v>
      </c>
      <c r="B546" s="1">
        <f t="shared" si="16"/>
        <v>45</v>
      </c>
      <c r="C546">
        <f t="shared" si="17"/>
        <v>6</v>
      </c>
      <c r="D546" t="str">
        <f>Tableau2[[#This Row],[Type]]&amp;(IF(Tableau2[[#This Row],[Niv]]&lt;10,"0"&amp;Tableau2[[#This Row],[Niv]],Tableau2[[#This Row],[Niv]]))&amp;"_"&amp;Tableau2[[#This Row],[Demi]]</f>
        <v>T+45_6</v>
      </c>
    </row>
    <row r="547" spans="1:4" x14ac:dyDescent="0.25">
      <c r="A547" s="1" t="s">
        <v>1</v>
      </c>
      <c r="B547" s="1">
        <f t="shared" si="16"/>
        <v>45</v>
      </c>
      <c r="C547">
        <f t="shared" si="17"/>
        <v>5</v>
      </c>
      <c r="D547" t="str">
        <f>Tableau2[[#This Row],[Type]]&amp;(IF(Tableau2[[#This Row],[Niv]]&lt;10,"0"&amp;Tableau2[[#This Row],[Niv]],Tableau2[[#This Row],[Niv]]))&amp;"_"&amp;Tableau2[[#This Row],[Demi]]</f>
        <v>T+45_5</v>
      </c>
    </row>
    <row r="548" spans="1:4" x14ac:dyDescent="0.25">
      <c r="A548" s="1" t="s">
        <v>1</v>
      </c>
      <c r="B548" s="1">
        <f t="shared" si="16"/>
        <v>45</v>
      </c>
      <c r="C548">
        <f t="shared" si="17"/>
        <v>4</v>
      </c>
      <c r="D548" t="str">
        <f>Tableau2[[#This Row],[Type]]&amp;(IF(Tableau2[[#This Row],[Niv]]&lt;10,"0"&amp;Tableau2[[#This Row],[Niv]],Tableau2[[#This Row],[Niv]]))&amp;"_"&amp;Tableau2[[#This Row],[Demi]]</f>
        <v>T+45_4</v>
      </c>
    </row>
    <row r="549" spans="1:4" x14ac:dyDescent="0.25">
      <c r="A549" s="1" t="s">
        <v>1</v>
      </c>
      <c r="B549" s="1">
        <f t="shared" si="16"/>
        <v>45</v>
      </c>
      <c r="C549">
        <f t="shared" si="17"/>
        <v>3</v>
      </c>
      <c r="D549" t="str">
        <f>Tableau2[[#This Row],[Type]]&amp;(IF(Tableau2[[#This Row],[Niv]]&lt;10,"0"&amp;Tableau2[[#This Row],[Niv]],Tableau2[[#This Row],[Niv]]))&amp;"_"&amp;Tableau2[[#This Row],[Demi]]</f>
        <v>T+45_3</v>
      </c>
    </row>
    <row r="550" spans="1:4" x14ac:dyDescent="0.25">
      <c r="A550" s="1" t="s">
        <v>1</v>
      </c>
      <c r="B550" s="1">
        <f t="shared" si="16"/>
        <v>45</v>
      </c>
      <c r="C550">
        <f t="shared" si="17"/>
        <v>2</v>
      </c>
      <c r="D550" t="str">
        <f>Tableau2[[#This Row],[Type]]&amp;(IF(Tableau2[[#This Row],[Niv]]&lt;10,"0"&amp;Tableau2[[#This Row],[Niv]],Tableau2[[#This Row],[Niv]]))&amp;"_"&amp;Tableau2[[#This Row],[Demi]]</f>
        <v>T+45_2</v>
      </c>
    </row>
    <row r="551" spans="1:4" x14ac:dyDescent="0.25">
      <c r="A551" s="1" t="s">
        <v>1</v>
      </c>
      <c r="B551" s="1">
        <f t="shared" si="16"/>
        <v>45</v>
      </c>
      <c r="C551">
        <f t="shared" si="17"/>
        <v>1</v>
      </c>
      <c r="D551" t="str">
        <f>Tableau2[[#This Row],[Type]]&amp;(IF(Tableau2[[#This Row],[Niv]]&lt;10,"0"&amp;Tableau2[[#This Row],[Niv]],Tableau2[[#This Row],[Niv]]))&amp;"_"&amp;Tableau2[[#This Row],[Demi]]</f>
        <v>T+45_1</v>
      </c>
    </row>
    <row r="552" spans="1:4" x14ac:dyDescent="0.25">
      <c r="A552" s="1" t="s">
        <v>1</v>
      </c>
      <c r="B552" s="1">
        <f t="shared" si="16"/>
        <v>45</v>
      </c>
      <c r="C552">
        <f t="shared" si="17"/>
        <v>0</v>
      </c>
      <c r="D552" t="str">
        <f>Tableau2[[#This Row],[Type]]&amp;(IF(Tableau2[[#This Row],[Niv]]&lt;10,"0"&amp;Tableau2[[#This Row],[Niv]],Tableau2[[#This Row],[Niv]]))&amp;"_"&amp;Tableau2[[#This Row],[Demi]]</f>
        <v>T+45_0</v>
      </c>
    </row>
    <row r="553" spans="1:4" x14ac:dyDescent="0.25">
      <c r="A553" s="1" t="s">
        <v>1</v>
      </c>
      <c r="B553" s="1">
        <f t="shared" si="16"/>
        <v>44</v>
      </c>
      <c r="C553">
        <f t="shared" si="17"/>
        <v>9</v>
      </c>
      <c r="D553" t="str">
        <f>Tableau2[[#This Row],[Type]]&amp;(IF(Tableau2[[#This Row],[Niv]]&lt;10,"0"&amp;Tableau2[[#This Row],[Niv]],Tableau2[[#This Row],[Niv]]))&amp;"_"&amp;Tableau2[[#This Row],[Demi]]</f>
        <v>T+44_9</v>
      </c>
    </row>
    <row r="554" spans="1:4" x14ac:dyDescent="0.25">
      <c r="A554" s="1" t="s">
        <v>1</v>
      </c>
      <c r="B554" s="1">
        <f t="shared" si="16"/>
        <v>44</v>
      </c>
      <c r="C554">
        <f t="shared" si="17"/>
        <v>8</v>
      </c>
      <c r="D554" t="str">
        <f>Tableau2[[#This Row],[Type]]&amp;(IF(Tableau2[[#This Row],[Niv]]&lt;10,"0"&amp;Tableau2[[#This Row],[Niv]],Tableau2[[#This Row],[Niv]]))&amp;"_"&amp;Tableau2[[#This Row],[Demi]]</f>
        <v>T+44_8</v>
      </c>
    </row>
    <row r="555" spans="1:4" x14ac:dyDescent="0.25">
      <c r="A555" s="1" t="s">
        <v>1</v>
      </c>
      <c r="B555" s="1">
        <f t="shared" si="16"/>
        <v>44</v>
      </c>
      <c r="C555">
        <f t="shared" si="17"/>
        <v>7</v>
      </c>
      <c r="D555" t="str">
        <f>Tableau2[[#This Row],[Type]]&amp;(IF(Tableau2[[#This Row],[Niv]]&lt;10,"0"&amp;Tableau2[[#This Row],[Niv]],Tableau2[[#This Row],[Niv]]))&amp;"_"&amp;Tableau2[[#This Row],[Demi]]</f>
        <v>T+44_7</v>
      </c>
    </row>
    <row r="556" spans="1:4" x14ac:dyDescent="0.25">
      <c r="A556" s="1" t="s">
        <v>1</v>
      </c>
      <c r="B556" s="1">
        <f t="shared" si="16"/>
        <v>44</v>
      </c>
      <c r="C556">
        <f t="shared" si="17"/>
        <v>6</v>
      </c>
      <c r="D556" t="str">
        <f>Tableau2[[#This Row],[Type]]&amp;(IF(Tableau2[[#This Row],[Niv]]&lt;10,"0"&amp;Tableau2[[#This Row],[Niv]],Tableau2[[#This Row],[Niv]]))&amp;"_"&amp;Tableau2[[#This Row],[Demi]]</f>
        <v>T+44_6</v>
      </c>
    </row>
    <row r="557" spans="1:4" x14ac:dyDescent="0.25">
      <c r="A557" s="1" t="s">
        <v>1</v>
      </c>
      <c r="B557" s="1">
        <f t="shared" si="16"/>
        <v>44</v>
      </c>
      <c r="C557">
        <f t="shared" si="17"/>
        <v>5</v>
      </c>
      <c r="D557" t="str">
        <f>Tableau2[[#This Row],[Type]]&amp;(IF(Tableau2[[#This Row],[Niv]]&lt;10,"0"&amp;Tableau2[[#This Row],[Niv]],Tableau2[[#This Row],[Niv]]))&amp;"_"&amp;Tableau2[[#This Row],[Demi]]</f>
        <v>T+44_5</v>
      </c>
    </row>
    <row r="558" spans="1:4" x14ac:dyDescent="0.25">
      <c r="A558" s="1" t="s">
        <v>1</v>
      </c>
      <c r="B558" s="1">
        <f t="shared" si="16"/>
        <v>44</v>
      </c>
      <c r="C558">
        <f t="shared" si="17"/>
        <v>4</v>
      </c>
      <c r="D558" t="str">
        <f>Tableau2[[#This Row],[Type]]&amp;(IF(Tableau2[[#This Row],[Niv]]&lt;10,"0"&amp;Tableau2[[#This Row],[Niv]],Tableau2[[#This Row],[Niv]]))&amp;"_"&amp;Tableau2[[#This Row],[Demi]]</f>
        <v>T+44_4</v>
      </c>
    </row>
    <row r="559" spans="1:4" x14ac:dyDescent="0.25">
      <c r="A559" s="1" t="s">
        <v>1</v>
      </c>
      <c r="B559" s="1">
        <f t="shared" si="16"/>
        <v>44</v>
      </c>
      <c r="C559">
        <f t="shared" si="17"/>
        <v>3</v>
      </c>
      <c r="D559" t="str">
        <f>Tableau2[[#This Row],[Type]]&amp;(IF(Tableau2[[#This Row],[Niv]]&lt;10,"0"&amp;Tableau2[[#This Row],[Niv]],Tableau2[[#This Row],[Niv]]))&amp;"_"&amp;Tableau2[[#This Row],[Demi]]</f>
        <v>T+44_3</v>
      </c>
    </row>
    <row r="560" spans="1:4" x14ac:dyDescent="0.25">
      <c r="A560" s="1" t="s">
        <v>1</v>
      </c>
      <c r="B560" s="1">
        <f t="shared" si="16"/>
        <v>44</v>
      </c>
      <c r="C560">
        <f t="shared" si="17"/>
        <v>2</v>
      </c>
      <c r="D560" t="str">
        <f>Tableau2[[#This Row],[Type]]&amp;(IF(Tableau2[[#This Row],[Niv]]&lt;10,"0"&amp;Tableau2[[#This Row],[Niv]],Tableau2[[#This Row],[Niv]]))&amp;"_"&amp;Tableau2[[#This Row],[Demi]]</f>
        <v>T+44_2</v>
      </c>
    </row>
    <row r="561" spans="1:4" x14ac:dyDescent="0.25">
      <c r="A561" s="1" t="s">
        <v>1</v>
      </c>
      <c r="B561" s="1">
        <f t="shared" si="16"/>
        <v>44</v>
      </c>
      <c r="C561">
        <f t="shared" si="17"/>
        <v>1</v>
      </c>
      <c r="D561" t="str">
        <f>Tableau2[[#This Row],[Type]]&amp;(IF(Tableau2[[#This Row],[Niv]]&lt;10,"0"&amp;Tableau2[[#This Row],[Niv]],Tableau2[[#This Row],[Niv]]))&amp;"_"&amp;Tableau2[[#This Row],[Demi]]</f>
        <v>T+44_1</v>
      </c>
    </row>
    <row r="562" spans="1:4" x14ac:dyDescent="0.25">
      <c r="A562" s="1" t="s">
        <v>1</v>
      </c>
      <c r="B562" s="1">
        <f t="shared" si="16"/>
        <v>44</v>
      </c>
      <c r="C562">
        <f t="shared" si="17"/>
        <v>0</v>
      </c>
      <c r="D562" t="str">
        <f>Tableau2[[#This Row],[Type]]&amp;(IF(Tableau2[[#This Row],[Niv]]&lt;10,"0"&amp;Tableau2[[#This Row],[Niv]],Tableau2[[#This Row],[Niv]]))&amp;"_"&amp;Tableau2[[#This Row],[Demi]]</f>
        <v>T+44_0</v>
      </c>
    </row>
    <row r="563" spans="1:4" x14ac:dyDescent="0.25">
      <c r="A563" s="1" t="s">
        <v>1</v>
      </c>
      <c r="B563" s="1">
        <f t="shared" si="16"/>
        <v>43</v>
      </c>
      <c r="C563">
        <f t="shared" si="17"/>
        <v>9</v>
      </c>
      <c r="D563" t="str">
        <f>Tableau2[[#This Row],[Type]]&amp;(IF(Tableau2[[#This Row],[Niv]]&lt;10,"0"&amp;Tableau2[[#This Row],[Niv]],Tableau2[[#This Row],[Niv]]))&amp;"_"&amp;Tableau2[[#This Row],[Demi]]</f>
        <v>T+43_9</v>
      </c>
    </row>
    <row r="564" spans="1:4" x14ac:dyDescent="0.25">
      <c r="A564" s="1" t="s">
        <v>1</v>
      </c>
      <c r="B564" s="1">
        <f t="shared" si="16"/>
        <v>43</v>
      </c>
      <c r="C564">
        <f t="shared" si="17"/>
        <v>8</v>
      </c>
      <c r="D564" t="str">
        <f>Tableau2[[#This Row],[Type]]&amp;(IF(Tableau2[[#This Row],[Niv]]&lt;10,"0"&amp;Tableau2[[#This Row],[Niv]],Tableau2[[#This Row],[Niv]]))&amp;"_"&amp;Tableau2[[#This Row],[Demi]]</f>
        <v>T+43_8</v>
      </c>
    </row>
    <row r="565" spans="1:4" x14ac:dyDescent="0.25">
      <c r="A565" s="1" t="s">
        <v>1</v>
      </c>
      <c r="B565" s="1">
        <f t="shared" si="16"/>
        <v>43</v>
      </c>
      <c r="C565">
        <f t="shared" si="17"/>
        <v>7</v>
      </c>
      <c r="D565" t="str">
        <f>Tableau2[[#This Row],[Type]]&amp;(IF(Tableau2[[#This Row],[Niv]]&lt;10,"0"&amp;Tableau2[[#This Row],[Niv]],Tableau2[[#This Row],[Niv]]))&amp;"_"&amp;Tableau2[[#This Row],[Demi]]</f>
        <v>T+43_7</v>
      </c>
    </row>
    <row r="566" spans="1:4" x14ac:dyDescent="0.25">
      <c r="A566" s="1" t="s">
        <v>1</v>
      </c>
      <c r="B566" s="1">
        <f t="shared" si="16"/>
        <v>43</v>
      </c>
      <c r="C566">
        <f t="shared" si="17"/>
        <v>6</v>
      </c>
      <c r="D566" t="str">
        <f>Tableau2[[#This Row],[Type]]&amp;(IF(Tableau2[[#This Row],[Niv]]&lt;10,"0"&amp;Tableau2[[#This Row],[Niv]],Tableau2[[#This Row],[Niv]]))&amp;"_"&amp;Tableau2[[#This Row],[Demi]]</f>
        <v>T+43_6</v>
      </c>
    </row>
    <row r="567" spans="1:4" x14ac:dyDescent="0.25">
      <c r="A567" s="1" t="s">
        <v>1</v>
      </c>
      <c r="B567" s="1">
        <f t="shared" si="16"/>
        <v>43</v>
      </c>
      <c r="C567">
        <f t="shared" si="17"/>
        <v>5</v>
      </c>
      <c r="D567" t="str">
        <f>Tableau2[[#This Row],[Type]]&amp;(IF(Tableau2[[#This Row],[Niv]]&lt;10,"0"&amp;Tableau2[[#This Row],[Niv]],Tableau2[[#This Row],[Niv]]))&amp;"_"&amp;Tableau2[[#This Row],[Demi]]</f>
        <v>T+43_5</v>
      </c>
    </row>
    <row r="568" spans="1:4" x14ac:dyDescent="0.25">
      <c r="A568" s="1" t="s">
        <v>1</v>
      </c>
      <c r="B568" s="1">
        <f t="shared" si="16"/>
        <v>43</v>
      </c>
      <c r="C568">
        <f t="shared" si="17"/>
        <v>4</v>
      </c>
      <c r="D568" t="str">
        <f>Tableau2[[#This Row],[Type]]&amp;(IF(Tableau2[[#This Row],[Niv]]&lt;10,"0"&amp;Tableau2[[#This Row],[Niv]],Tableau2[[#This Row],[Niv]]))&amp;"_"&amp;Tableau2[[#This Row],[Demi]]</f>
        <v>T+43_4</v>
      </c>
    </row>
    <row r="569" spans="1:4" x14ac:dyDescent="0.25">
      <c r="A569" s="1" t="s">
        <v>1</v>
      </c>
      <c r="B569" s="1">
        <f t="shared" si="16"/>
        <v>43</v>
      </c>
      <c r="C569">
        <f t="shared" si="17"/>
        <v>3</v>
      </c>
      <c r="D569" t="str">
        <f>Tableau2[[#This Row],[Type]]&amp;(IF(Tableau2[[#This Row],[Niv]]&lt;10,"0"&amp;Tableau2[[#This Row],[Niv]],Tableau2[[#This Row],[Niv]]))&amp;"_"&amp;Tableau2[[#This Row],[Demi]]</f>
        <v>T+43_3</v>
      </c>
    </row>
    <row r="570" spans="1:4" x14ac:dyDescent="0.25">
      <c r="A570" s="1" t="s">
        <v>1</v>
      </c>
      <c r="B570" s="1">
        <f t="shared" si="16"/>
        <v>43</v>
      </c>
      <c r="C570">
        <f t="shared" si="17"/>
        <v>2</v>
      </c>
      <c r="D570" t="str">
        <f>Tableau2[[#This Row],[Type]]&amp;(IF(Tableau2[[#This Row],[Niv]]&lt;10,"0"&amp;Tableau2[[#This Row],[Niv]],Tableau2[[#This Row],[Niv]]))&amp;"_"&amp;Tableau2[[#This Row],[Demi]]</f>
        <v>T+43_2</v>
      </c>
    </row>
    <row r="571" spans="1:4" x14ac:dyDescent="0.25">
      <c r="A571" s="1" t="s">
        <v>1</v>
      </c>
      <c r="B571" s="1">
        <f t="shared" si="16"/>
        <v>43</v>
      </c>
      <c r="C571">
        <f t="shared" si="17"/>
        <v>1</v>
      </c>
      <c r="D571" t="str">
        <f>Tableau2[[#This Row],[Type]]&amp;(IF(Tableau2[[#This Row],[Niv]]&lt;10,"0"&amp;Tableau2[[#This Row],[Niv]],Tableau2[[#This Row],[Niv]]))&amp;"_"&amp;Tableau2[[#This Row],[Demi]]</f>
        <v>T+43_1</v>
      </c>
    </row>
    <row r="572" spans="1:4" x14ac:dyDescent="0.25">
      <c r="A572" s="1" t="s">
        <v>1</v>
      </c>
      <c r="B572" s="1">
        <f t="shared" si="16"/>
        <v>43</v>
      </c>
      <c r="C572">
        <f t="shared" si="17"/>
        <v>0</v>
      </c>
      <c r="D572" t="str">
        <f>Tableau2[[#This Row],[Type]]&amp;(IF(Tableau2[[#This Row],[Niv]]&lt;10,"0"&amp;Tableau2[[#This Row],[Niv]],Tableau2[[#This Row],[Niv]]))&amp;"_"&amp;Tableau2[[#This Row],[Demi]]</f>
        <v>T+43_0</v>
      </c>
    </row>
    <row r="573" spans="1:4" x14ac:dyDescent="0.25">
      <c r="A573" s="1" t="s">
        <v>1</v>
      </c>
      <c r="B573" s="1">
        <f t="shared" si="16"/>
        <v>42</v>
      </c>
      <c r="C573">
        <f t="shared" si="17"/>
        <v>9</v>
      </c>
      <c r="D573" t="str">
        <f>Tableau2[[#This Row],[Type]]&amp;(IF(Tableau2[[#This Row],[Niv]]&lt;10,"0"&amp;Tableau2[[#This Row],[Niv]],Tableau2[[#This Row],[Niv]]))&amp;"_"&amp;Tableau2[[#This Row],[Demi]]</f>
        <v>T+42_9</v>
      </c>
    </row>
    <row r="574" spans="1:4" x14ac:dyDescent="0.25">
      <c r="A574" s="1" t="s">
        <v>1</v>
      </c>
      <c r="B574" s="1">
        <f t="shared" si="16"/>
        <v>42</v>
      </c>
      <c r="C574">
        <f t="shared" si="17"/>
        <v>8</v>
      </c>
      <c r="D574" t="str">
        <f>Tableau2[[#This Row],[Type]]&amp;(IF(Tableau2[[#This Row],[Niv]]&lt;10,"0"&amp;Tableau2[[#This Row],[Niv]],Tableau2[[#This Row],[Niv]]))&amp;"_"&amp;Tableau2[[#This Row],[Demi]]</f>
        <v>T+42_8</v>
      </c>
    </row>
    <row r="575" spans="1:4" x14ac:dyDescent="0.25">
      <c r="A575" s="1" t="s">
        <v>1</v>
      </c>
      <c r="B575" s="1">
        <f t="shared" si="16"/>
        <v>42</v>
      </c>
      <c r="C575">
        <f t="shared" si="17"/>
        <v>7</v>
      </c>
      <c r="D575" t="str">
        <f>Tableau2[[#This Row],[Type]]&amp;(IF(Tableau2[[#This Row],[Niv]]&lt;10,"0"&amp;Tableau2[[#This Row],[Niv]],Tableau2[[#This Row],[Niv]]))&amp;"_"&amp;Tableau2[[#This Row],[Demi]]</f>
        <v>T+42_7</v>
      </c>
    </row>
    <row r="576" spans="1:4" x14ac:dyDescent="0.25">
      <c r="A576" s="1" t="s">
        <v>1</v>
      </c>
      <c r="B576" s="1">
        <f t="shared" si="16"/>
        <v>42</v>
      </c>
      <c r="C576">
        <f t="shared" si="17"/>
        <v>6</v>
      </c>
      <c r="D576" t="str">
        <f>Tableau2[[#This Row],[Type]]&amp;(IF(Tableau2[[#This Row],[Niv]]&lt;10,"0"&amp;Tableau2[[#This Row],[Niv]],Tableau2[[#This Row],[Niv]]))&amp;"_"&amp;Tableau2[[#This Row],[Demi]]</f>
        <v>T+42_6</v>
      </c>
    </row>
    <row r="577" spans="1:4" x14ac:dyDescent="0.25">
      <c r="A577" s="1" t="s">
        <v>1</v>
      </c>
      <c r="B577" s="1">
        <f t="shared" si="16"/>
        <v>42</v>
      </c>
      <c r="C577">
        <f t="shared" si="17"/>
        <v>5</v>
      </c>
      <c r="D577" t="str">
        <f>Tableau2[[#This Row],[Type]]&amp;(IF(Tableau2[[#This Row],[Niv]]&lt;10,"0"&amp;Tableau2[[#This Row],[Niv]],Tableau2[[#This Row],[Niv]]))&amp;"_"&amp;Tableau2[[#This Row],[Demi]]</f>
        <v>T+42_5</v>
      </c>
    </row>
    <row r="578" spans="1:4" x14ac:dyDescent="0.25">
      <c r="A578" s="1" t="s">
        <v>1</v>
      </c>
      <c r="B578" s="1">
        <f t="shared" si="16"/>
        <v>42</v>
      </c>
      <c r="C578">
        <f t="shared" si="17"/>
        <v>4</v>
      </c>
      <c r="D578" t="str">
        <f>Tableau2[[#This Row],[Type]]&amp;(IF(Tableau2[[#This Row],[Niv]]&lt;10,"0"&amp;Tableau2[[#This Row],[Niv]],Tableau2[[#This Row],[Niv]]))&amp;"_"&amp;Tableau2[[#This Row],[Demi]]</f>
        <v>T+42_4</v>
      </c>
    </row>
    <row r="579" spans="1:4" x14ac:dyDescent="0.25">
      <c r="A579" s="1" t="s">
        <v>1</v>
      </c>
      <c r="B579" s="1">
        <f t="shared" si="16"/>
        <v>42</v>
      </c>
      <c r="C579">
        <f t="shared" si="17"/>
        <v>3</v>
      </c>
      <c r="D579" t="str">
        <f>Tableau2[[#This Row],[Type]]&amp;(IF(Tableau2[[#This Row],[Niv]]&lt;10,"0"&amp;Tableau2[[#This Row],[Niv]],Tableau2[[#This Row],[Niv]]))&amp;"_"&amp;Tableau2[[#This Row],[Demi]]</f>
        <v>T+42_3</v>
      </c>
    </row>
    <row r="580" spans="1:4" x14ac:dyDescent="0.25">
      <c r="A580" s="1" t="s">
        <v>1</v>
      </c>
      <c r="B580" s="1">
        <f t="shared" si="16"/>
        <v>42</v>
      </c>
      <c r="C580">
        <f t="shared" si="17"/>
        <v>2</v>
      </c>
      <c r="D580" t="str">
        <f>Tableau2[[#This Row],[Type]]&amp;(IF(Tableau2[[#This Row],[Niv]]&lt;10,"0"&amp;Tableau2[[#This Row],[Niv]],Tableau2[[#This Row],[Niv]]))&amp;"_"&amp;Tableau2[[#This Row],[Demi]]</f>
        <v>T+42_2</v>
      </c>
    </row>
    <row r="581" spans="1:4" x14ac:dyDescent="0.25">
      <c r="A581" s="1" t="s">
        <v>1</v>
      </c>
      <c r="B581" s="1">
        <f t="shared" si="16"/>
        <v>42</v>
      </c>
      <c r="C581">
        <f t="shared" si="17"/>
        <v>1</v>
      </c>
      <c r="D581" t="str">
        <f>Tableau2[[#This Row],[Type]]&amp;(IF(Tableau2[[#This Row],[Niv]]&lt;10,"0"&amp;Tableau2[[#This Row],[Niv]],Tableau2[[#This Row],[Niv]]))&amp;"_"&amp;Tableau2[[#This Row],[Demi]]</f>
        <v>T+42_1</v>
      </c>
    </row>
    <row r="582" spans="1:4" x14ac:dyDescent="0.25">
      <c r="A582" s="1" t="s">
        <v>1</v>
      </c>
      <c r="B582" s="1">
        <f t="shared" si="16"/>
        <v>42</v>
      </c>
      <c r="C582">
        <f t="shared" si="17"/>
        <v>0</v>
      </c>
      <c r="D582" t="str">
        <f>Tableau2[[#This Row],[Type]]&amp;(IF(Tableau2[[#This Row],[Niv]]&lt;10,"0"&amp;Tableau2[[#This Row],[Niv]],Tableau2[[#This Row],[Niv]]))&amp;"_"&amp;Tableau2[[#This Row],[Demi]]</f>
        <v>T+42_0</v>
      </c>
    </row>
    <row r="583" spans="1:4" x14ac:dyDescent="0.25">
      <c r="A583" s="1" t="s">
        <v>1</v>
      </c>
      <c r="B583" s="1">
        <f t="shared" si="16"/>
        <v>41</v>
      </c>
      <c r="C583">
        <f t="shared" si="17"/>
        <v>9</v>
      </c>
      <c r="D583" t="str">
        <f>Tableau2[[#This Row],[Type]]&amp;(IF(Tableau2[[#This Row],[Niv]]&lt;10,"0"&amp;Tableau2[[#This Row],[Niv]],Tableau2[[#This Row],[Niv]]))&amp;"_"&amp;Tableau2[[#This Row],[Demi]]</f>
        <v>T+41_9</v>
      </c>
    </row>
    <row r="584" spans="1:4" x14ac:dyDescent="0.25">
      <c r="A584" s="1" t="s">
        <v>1</v>
      </c>
      <c r="B584" s="1">
        <f t="shared" si="16"/>
        <v>41</v>
      </c>
      <c r="C584">
        <f t="shared" si="17"/>
        <v>8</v>
      </c>
      <c r="D584" t="str">
        <f>Tableau2[[#This Row],[Type]]&amp;(IF(Tableau2[[#This Row],[Niv]]&lt;10,"0"&amp;Tableau2[[#This Row],[Niv]],Tableau2[[#This Row],[Niv]]))&amp;"_"&amp;Tableau2[[#This Row],[Demi]]</f>
        <v>T+41_8</v>
      </c>
    </row>
    <row r="585" spans="1:4" x14ac:dyDescent="0.25">
      <c r="A585" s="1" t="s">
        <v>1</v>
      </c>
      <c r="B585" s="1">
        <f t="shared" si="16"/>
        <v>41</v>
      </c>
      <c r="C585">
        <f t="shared" si="17"/>
        <v>7</v>
      </c>
      <c r="D585" t="str">
        <f>Tableau2[[#This Row],[Type]]&amp;(IF(Tableau2[[#This Row],[Niv]]&lt;10,"0"&amp;Tableau2[[#This Row],[Niv]],Tableau2[[#This Row],[Niv]]))&amp;"_"&amp;Tableau2[[#This Row],[Demi]]</f>
        <v>T+41_7</v>
      </c>
    </row>
    <row r="586" spans="1:4" x14ac:dyDescent="0.25">
      <c r="A586" s="1" t="s">
        <v>1</v>
      </c>
      <c r="B586" s="1">
        <f t="shared" si="16"/>
        <v>41</v>
      </c>
      <c r="C586">
        <f t="shared" si="17"/>
        <v>6</v>
      </c>
      <c r="D586" t="str">
        <f>Tableau2[[#This Row],[Type]]&amp;(IF(Tableau2[[#This Row],[Niv]]&lt;10,"0"&amp;Tableau2[[#This Row],[Niv]],Tableau2[[#This Row],[Niv]]))&amp;"_"&amp;Tableau2[[#This Row],[Demi]]</f>
        <v>T+41_6</v>
      </c>
    </row>
    <row r="587" spans="1:4" x14ac:dyDescent="0.25">
      <c r="A587" s="1" t="s">
        <v>1</v>
      </c>
      <c r="B587" s="1">
        <f t="shared" si="16"/>
        <v>41</v>
      </c>
      <c r="C587">
        <f t="shared" si="17"/>
        <v>5</v>
      </c>
      <c r="D587" t="str">
        <f>Tableau2[[#This Row],[Type]]&amp;(IF(Tableau2[[#This Row],[Niv]]&lt;10,"0"&amp;Tableau2[[#This Row],[Niv]],Tableau2[[#This Row],[Niv]]))&amp;"_"&amp;Tableau2[[#This Row],[Demi]]</f>
        <v>T+41_5</v>
      </c>
    </row>
    <row r="588" spans="1:4" x14ac:dyDescent="0.25">
      <c r="A588" s="1" t="s">
        <v>1</v>
      </c>
      <c r="B588" s="1">
        <f t="shared" si="16"/>
        <v>41</v>
      </c>
      <c r="C588">
        <f t="shared" si="17"/>
        <v>4</v>
      </c>
      <c r="D588" t="str">
        <f>Tableau2[[#This Row],[Type]]&amp;(IF(Tableau2[[#This Row],[Niv]]&lt;10,"0"&amp;Tableau2[[#This Row],[Niv]],Tableau2[[#This Row],[Niv]]))&amp;"_"&amp;Tableau2[[#This Row],[Demi]]</f>
        <v>T+41_4</v>
      </c>
    </row>
    <row r="589" spans="1:4" x14ac:dyDescent="0.25">
      <c r="A589" s="1" t="s">
        <v>1</v>
      </c>
      <c r="B589" s="1">
        <f t="shared" si="16"/>
        <v>41</v>
      </c>
      <c r="C589">
        <f t="shared" si="17"/>
        <v>3</v>
      </c>
      <c r="D589" t="str">
        <f>Tableau2[[#This Row],[Type]]&amp;(IF(Tableau2[[#This Row],[Niv]]&lt;10,"0"&amp;Tableau2[[#This Row],[Niv]],Tableau2[[#This Row],[Niv]]))&amp;"_"&amp;Tableau2[[#This Row],[Demi]]</f>
        <v>T+41_3</v>
      </c>
    </row>
    <row r="590" spans="1:4" x14ac:dyDescent="0.25">
      <c r="A590" s="1" t="s">
        <v>1</v>
      </c>
      <c r="B590" s="1">
        <f t="shared" ref="B590:B653" si="18">B580-1</f>
        <v>41</v>
      </c>
      <c r="C590">
        <f t="shared" ref="C590:C653" si="19">C580</f>
        <v>2</v>
      </c>
      <c r="D590" t="str">
        <f>Tableau2[[#This Row],[Type]]&amp;(IF(Tableau2[[#This Row],[Niv]]&lt;10,"0"&amp;Tableau2[[#This Row],[Niv]],Tableau2[[#This Row],[Niv]]))&amp;"_"&amp;Tableau2[[#This Row],[Demi]]</f>
        <v>T+41_2</v>
      </c>
    </row>
    <row r="591" spans="1:4" x14ac:dyDescent="0.25">
      <c r="A591" s="1" t="s">
        <v>1</v>
      </c>
      <c r="B591" s="1">
        <f t="shared" si="18"/>
        <v>41</v>
      </c>
      <c r="C591">
        <f t="shared" si="19"/>
        <v>1</v>
      </c>
      <c r="D591" t="str">
        <f>Tableau2[[#This Row],[Type]]&amp;(IF(Tableau2[[#This Row],[Niv]]&lt;10,"0"&amp;Tableau2[[#This Row],[Niv]],Tableau2[[#This Row],[Niv]]))&amp;"_"&amp;Tableau2[[#This Row],[Demi]]</f>
        <v>T+41_1</v>
      </c>
    </row>
    <row r="592" spans="1:4" x14ac:dyDescent="0.25">
      <c r="A592" s="1" t="s">
        <v>1</v>
      </c>
      <c r="B592" s="1">
        <f t="shared" si="18"/>
        <v>41</v>
      </c>
      <c r="C592">
        <f t="shared" si="19"/>
        <v>0</v>
      </c>
      <c r="D592" t="str">
        <f>Tableau2[[#This Row],[Type]]&amp;(IF(Tableau2[[#This Row],[Niv]]&lt;10,"0"&amp;Tableau2[[#This Row],[Niv]],Tableau2[[#This Row],[Niv]]))&amp;"_"&amp;Tableau2[[#This Row],[Demi]]</f>
        <v>T+41_0</v>
      </c>
    </row>
    <row r="593" spans="1:4" x14ac:dyDescent="0.25">
      <c r="A593" s="1" t="s">
        <v>1</v>
      </c>
      <c r="B593" s="1">
        <f t="shared" si="18"/>
        <v>40</v>
      </c>
      <c r="C593">
        <f t="shared" si="19"/>
        <v>9</v>
      </c>
      <c r="D593" t="str">
        <f>Tableau2[[#This Row],[Type]]&amp;(IF(Tableau2[[#This Row],[Niv]]&lt;10,"0"&amp;Tableau2[[#This Row],[Niv]],Tableau2[[#This Row],[Niv]]))&amp;"_"&amp;Tableau2[[#This Row],[Demi]]</f>
        <v>T+40_9</v>
      </c>
    </row>
    <row r="594" spans="1:4" x14ac:dyDescent="0.25">
      <c r="A594" s="1" t="s">
        <v>1</v>
      </c>
      <c r="B594" s="1">
        <f t="shared" si="18"/>
        <v>40</v>
      </c>
      <c r="C594">
        <f t="shared" si="19"/>
        <v>8</v>
      </c>
      <c r="D594" t="str">
        <f>Tableau2[[#This Row],[Type]]&amp;(IF(Tableau2[[#This Row],[Niv]]&lt;10,"0"&amp;Tableau2[[#This Row],[Niv]],Tableau2[[#This Row],[Niv]]))&amp;"_"&amp;Tableau2[[#This Row],[Demi]]</f>
        <v>T+40_8</v>
      </c>
    </row>
    <row r="595" spans="1:4" x14ac:dyDescent="0.25">
      <c r="A595" s="1" t="s">
        <v>1</v>
      </c>
      <c r="B595" s="1">
        <f t="shared" si="18"/>
        <v>40</v>
      </c>
      <c r="C595">
        <f t="shared" si="19"/>
        <v>7</v>
      </c>
      <c r="D595" t="str">
        <f>Tableau2[[#This Row],[Type]]&amp;(IF(Tableau2[[#This Row],[Niv]]&lt;10,"0"&amp;Tableau2[[#This Row],[Niv]],Tableau2[[#This Row],[Niv]]))&amp;"_"&amp;Tableau2[[#This Row],[Demi]]</f>
        <v>T+40_7</v>
      </c>
    </row>
    <row r="596" spans="1:4" x14ac:dyDescent="0.25">
      <c r="A596" s="1" t="s">
        <v>1</v>
      </c>
      <c r="B596" s="1">
        <f t="shared" si="18"/>
        <v>40</v>
      </c>
      <c r="C596">
        <f t="shared" si="19"/>
        <v>6</v>
      </c>
      <c r="D596" t="str">
        <f>Tableau2[[#This Row],[Type]]&amp;(IF(Tableau2[[#This Row],[Niv]]&lt;10,"0"&amp;Tableau2[[#This Row],[Niv]],Tableau2[[#This Row],[Niv]]))&amp;"_"&amp;Tableau2[[#This Row],[Demi]]</f>
        <v>T+40_6</v>
      </c>
    </row>
    <row r="597" spans="1:4" x14ac:dyDescent="0.25">
      <c r="A597" s="1" t="s">
        <v>1</v>
      </c>
      <c r="B597" s="1">
        <f t="shared" si="18"/>
        <v>40</v>
      </c>
      <c r="C597">
        <f t="shared" si="19"/>
        <v>5</v>
      </c>
      <c r="D597" t="str">
        <f>Tableau2[[#This Row],[Type]]&amp;(IF(Tableau2[[#This Row],[Niv]]&lt;10,"0"&amp;Tableau2[[#This Row],[Niv]],Tableau2[[#This Row],[Niv]]))&amp;"_"&amp;Tableau2[[#This Row],[Demi]]</f>
        <v>T+40_5</v>
      </c>
    </row>
    <row r="598" spans="1:4" x14ac:dyDescent="0.25">
      <c r="A598" s="1" t="s">
        <v>1</v>
      </c>
      <c r="B598" s="1">
        <f t="shared" si="18"/>
        <v>40</v>
      </c>
      <c r="C598">
        <f t="shared" si="19"/>
        <v>4</v>
      </c>
      <c r="D598" t="str">
        <f>Tableau2[[#This Row],[Type]]&amp;(IF(Tableau2[[#This Row],[Niv]]&lt;10,"0"&amp;Tableau2[[#This Row],[Niv]],Tableau2[[#This Row],[Niv]]))&amp;"_"&amp;Tableau2[[#This Row],[Demi]]</f>
        <v>T+40_4</v>
      </c>
    </row>
    <row r="599" spans="1:4" x14ac:dyDescent="0.25">
      <c r="A599" s="1" t="s">
        <v>1</v>
      </c>
      <c r="B599" s="1">
        <f t="shared" si="18"/>
        <v>40</v>
      </c>
      <c r="C599">
        <f t="shared" si="19"/>
        <v>3</v>
      </c>
      <c r="D599" t="str">
        <f>Tableau2[[#This Row],[Type]]&amp;(IF(Tableau2[[#This Row],[Niv]]&lt;10,"0"&amp;Tableau2[[#This Row],[Niv]],Tableau2[[#This Row],[Niv]]))&amp;"_"&amp;Tableau2[[#This Row],[Demi]]</f>
        <v>T+40_3</v>
      </c>
    </row>
    <row r="600" spans="1:4" x14ac:dyDescent="0.25">
      <c r="A600" s="1" t="s">
        <v>1</v>
      </c>
      <c r="B600" s="1">
        <f t="shared" si="18"/>
        <v>40</v>
      </c>
      <c r="C600">
        <f t="shared" si="19"/>
        <v>2</v>
      </c>
      <c r="D600" t="str">
        <f>Tableau2[[#This Row],[Type]]&amp;(IF(Tableau2[[#This Row],[Niv]]&lt;10,"0"&amp;Tableau2[[#This Row],[Niv]],Tableau2[[#This Row],[Niv]]))&amp;"_"&amp;Tableau2[[#This Row],[Demi]]</f>
        <v>T+40_2</v>
      </c>
    </row>
    <row r="601" spans="1:4" x14ac:dyDescent="0.25">
      <c r="A601" s="1" t="s">
        <v>1</v>
      </c>
      <c r="B601" s="1">
        <f t="shared" si="18"/>
        <v>40</v>
      </c>
      <c r="C601">
        <f t="shared" si="19"/>
        <v>1</v>
      </c>
      <c r="D601" t="str">
        <f>Tableau2[[#This Row],[Type]]&amp;(IF(Tableau2[[#This Row],[Niv]]&lt;10,"0"&amp;Tableau2[[#This Row],[Niv]],Tableau2[[#This Row],[Niv]]))&amp;"_"&amp;Tableau2[[#This Row],[Demi]]</f>
        <v>T+40_1</v>
      </c>
    </row>
    <row r="602" spans="1:4" x14ac:dyDescent="0.25">
      <c r="A602" s="1" t="s">
        <v>1</v>
      </c>
      <c r="B602" s="1">
        <f t="shared" si="18"/>
        <v>40</v>
      </c>
      <c r="C602">
        <f t="shared" si="19"/>
        <v>0</v>
      </c>
      <c r="D602" t="str">
        <f>Tableau2[[#This Row],[Type]]&amp;(IF(Tableau2[[#This Row],[Niv]]&lt;10,"0"&amp;Tableau2[[#This Row],[Niv]],Tableau2[[#This Row],[Niv]]))&amp;"_"&amp;Tableau2[[#This Row],[Demi]]</f>
        <v>T+40_0</v>
      </c>
    </row>
    <row r="603" spans="1:4" x14ac:dyDescent="0.25">
      <c r="A603" s="1" t="s">
        <v>1</v>
      </c>
      <c r="B603" s="1">
        <f t="shared" si="18"/>
        <v>39</v>
      </c>
      <c r="C603">
        <f t="shared" si="19"/>
        <v>9</v>
      </c>
      <c r="D603" t="str">
        <f>Tableau2[[#This Row],[Type]]&amp;(IF(Tableau2[[#This Row],[Niv]]&lt;10,"0"&amp;Tableau2[[#This Row],[Niv]],Tableau2[[#This Row],[Niv]]))&amp;"_"&amp;Tableau2[[#This Row],[Demi]]</f>
        <v>T+39_9</v>
      </c>
    </row>
    <row r="604" spans="1:4" x14ac:dyDescent="0.25">
      <c r="A604" s="1" t="s">
        <v>1</v>
      </c>
      <c r="B604" s="1">
        <f t="shared" si="18"/>
        <v>39</v>
      </c>
      <c r="C604">
        <f t="shared" si="19"/>
        <v>8</v>
      </c>
      <c r="D604" t="str">
        <f>Tableau2[[#This Row],[Type]]&amp;(IF(Tableau2[[#This Row],[Niv]]&lt;10,"0"&amp;Tableau2[[#This Row],[Niv]],Tableau2[[#This Row],[Niv]]))&amp;"_"&amp;Tableau2[[#This Row],[Demi]]</f>
        <v>T+39_8</v>
      </c>
    </row>
    <row r="605" spans="1:4" x14ac:dyDescent="0.25">
      <c r="A605" s="1" t="s">
        <v>1</v>
      </c>
      <c r="B605" s="1">
        <f t="shared" si="18"/>
        <v>39</v>
      </c>
      <c r="C605">
        <f t="shared" si="19"/>
        <v>7</v>
      </c>
      <c r="D605" t="str">
        <f>Tableau2[[#This Row],[Type]]&amp;(IF(Tableau2[[#This Row],[Niv]]&lt;10,"0"&amp;Tableau2[[#This Row],[Niv]],Tableau2[[#This Row],[Niv]]))&amp;"_"&amp;Tableau2[[#This Row],[Demi]]</f>
        <v>T+39_7</v>
      </c>
    </row>
    <row r="606" spans="1:4" x14ac:dyDescent="0.25">
      <c r="A606" s="1" t="s">
        <v>1</v>
      </c>
      <c r="B606" s="1">
        <f t="shared" si="18"/>
        <v>39</v>
      </c>
      <c r="C606">
        <f t="shared" si="19"/>
        <v>6</v>
      </c>
      <c r="D606" t="str">
        <f>Tableau2[[#This Row],[Type]]&amp;(IF(Tableau2[[#This Row],[Niv]]&lt;10,"0"&amp;Tableau2[[#This Row],[Niv]],Tableau2[[#This Row],[Niv]]))&amp;"_"&amp;Tableau2[[#This Row],[Demi]]</f>
        <v>T+39_6</v>
      </c>
    </row>
    <row r="607" spans="1:4" x14ac:dyDescent="0.25">
      <c r="A607" s="1" t="s">
        <v>1</v>
      </c>
      <c r="B607" s="1">
        <f t="shared" si="18"/>
        <v>39</v>
      </c>
      <c r="C607">
        <f t="shared" si="19"/>
        <v>5</v>
      </c>
      <c r="D607" t="str">
        <f>Tableau2[[#This Row],[Type]]&amp;(IF(Tableau2[[#This Row],[Niv]]&lt;10,"0"&amp;Tableau2[[#This Row],[Niv]],Tableau2[[#This Row],[Niv]]))&amp;"_"&amp;Tableau2[[#This Row],[Demi]]</f>
        <v>T+39_5</v>
      </c>
    </row>
    <row r="608" spans="1:4" x14ac:dyDescent="0.25">
      <c r="A608" s="1" t="s">
        <v>1</v>
      </c>
      <c r="B608" s="1">
        <f t="shared" si="18"/>
        <v>39</v>
      </c>
      <c r="C608">
        <f t="shared" si="19"/>
        <v>4</v>
      </c>
      <c r="D608" t="str">
        <f>Tableau2[[#This Row],[Type]]&amp;(IF(Tableau2[[#This Row],[Niv]]&lt;10,"0"&amp;Tableau2[[#This Row],[Niv]],Tableau2[[#This Row],[Niv]]))&amp;"_"&amp;Tableau2[[#This Row],[Demi]]</f>
        <v>T+39_4</v>
      </c>
    </row>
    <row r="609" spans="1:4" x14ac:dyDescent="0.25">
      <c r="A609" s="1" t="s">
        <v>1</v>
      </c>
      <c r="B609" s="1">
        <f t="shared" si="18"/>
        <v>39</v>
      </c>
      <c r="C609">
        <f t="shared" si="19"/>
        <v>3</v>
      </c>
      <c r="D609" t="str">
        <f>Tableau2[[#This Row],[Type]]&amp;(IF(Tableau2[[#This Row],[Niv]]&lt;10,"0"&amp;Tableau2[[#This Row],[Niv]],Tableau2[[#This Row],[Niv]]))&amp;"_"&amp;Tableau2[[#This Row],[Demi]]</f>
        <v>T+39_3</v>
      </c>
    </row>
    <row r="610" spans="1:4" x14ac:dyDescent="0.25">
      <c r="A610" s="1" t="s">
        <v>1</v>
      </c>
      <c r="B610" s="1">
        <f t="shared" si="18"/>
        <v>39</v>
      </c>
      <c r="C610">
        <f t="shared" si="19"/>
        <v>2</v>
      </c>
      <c r="D610" t="str">
        <f>Tableau2[[#This Row],[Type]]&amp;(IF(Tableau2[[#This Row],[Niv]]&lt;10,"0"&amp;Tableau2[[#This Row],[Niv]],Tableau2[[#This Row],[Niv]]))&amp;"_"&amp;Tableau2[[#This Row],[Demi]]</f>
        <v>T+39_2</v>
      </c>
    </row>
    <row r="611" spans="1:4" x14ac:dyDescent="0.25">
      <c r="A611" s="1" t="s">
        <v>1</v>
      </c>
      <c r="B611" s="1">
        <f t="shared" si="18"/>
        <v>39</v>
      </c>
      <c r="C611">
        <f t="shared" si="19"/>
        <v>1</v>
      </c>
      <c r="D611" t="str">
        <f>Tableau2[[#This Row],[Type]]&amp;(IF(Tableau2[[#This Row],[Niv]]&lt;10,"0"&amp;Tableau2[[#This Row],[Niv]],Tableau2[[#This Row],[Niv]]))&amp;"_"&amp;Tableau2[[#This Row],[Demi]]</f>
        <v>T+39_1</v>
      </c>
    </row>
    <row r="612" spans="1:4" x14ac:dyDescent="0.25">
      <c r="A612" s="1" t="s">
        <v>1</v>
      </c>
      <c r="B612" s="1">
        <f t="shared" si="18"/>
        <v>39</v>
      </c>
      <c r="C612">
        <f t="shared" si="19"/>
        <v>0</v>
      </c>
      <c r="D612" t="str">
        <f>Tableau2[[#This Row],[Type]]&amp;(IF(Tableau2[[#This Row],[Niv]]&lt;10,"0"&amp;Tableau2[[#This Row],[Niv]],Tableau2[[#This Row],[Niv]]))&amp;"_"&amp;Tableau2[[#This Row],[Demi]]</f>
        <v>T+39_0</v>
      </c>
    </row>
    <row r="613" spans="1:4" x14ac:dyDescent="0.25">
      <c r="A613" s="1" t="s">
        <v>1</v>
      </c>
      <c r="B613" s="1">
        <f t="shared" si="18"/>
        <v>38</v>
      </c>
      <c r="C613">
        <f t="shared" si="19"/>
        <v>9</v>
      </c>
      <c r="D613" t="str">
        <f>Tableau2[[#This Row],[Type]]&amp;(IF(Tableau2[[#This Row],[Niv]]&lt;10,"0"&amp;Tableau2[[#This Row],[Niv]],Tableau2[[#This Row],[Niv]]))&amp;"_"&amp;Tableau2[[#This Row],[Demi]]</f>
        <v>T+38_9</v>
      </c>
    </row>
    <row r="614" spans="1:4" x14ac:dyDescent="0.25">
      <c r="A614" s="1" t="s">
        <v>1</v>
      </c>
      <c r="B614" s="1">
        <f t="shared" si="18"/>
        <v>38</v>
      </c>
      <c r="C614">
        <f t="shared" si="19"/>
        <v>8</v>
      </c>
      <c r="D614" t="str">
        <f>Tableau2[[#This Row],[Type]]&amp;(IF(Tableau2[[#This Row],[Niv]]&lt;10,"0"&amp;Tableau2[[#This Row],[Niv]],Tableau2[[#This Row],[Niv]]))&amp;"_"&amp;Tableau2[[#This Row],[Demi]]</f>
        <v>T+38_8</v>
      </c>
    </row>
    <row r="615" spans="1:4" x14ac:dyDescent="0.25">
      <c r="A615" s="1" t="s">
        <v>1</v>
      </c>
      <c r="B615" s="1">
        <f t="shared" si="18"/>
        <v>38</v>
      </c>
      <c r="C615">
        <f t="shared" si="19"/>
        <v>7</v>
      </c>
      <c r="D615" t="str">
        <f>Tableau2[[#This Row],[Type]]&amp;(IF(Tableau2[[#This Row],[Niv]]&lt;10,"0"&amp;Tableau2[[#This Row],[Niv]],Tableau2[[#This Row],[Niv]]))&amp;"_"&amp;Tableau2[[#This Row],[Demi]]</f>
        <v>T+38_7</v>
      </c>
    </row>
    <row r="616" spans="1:4" x14ac:dyDescent="0.25">
      <c r="A616" s="1" t="s">
        <v>1</v>
      </c>
      <c r="B616" s="1">
        <f t="shared" si="18"/>
        <v>38</v>
      </c>
      <c r="C616">
        <f t="shared" si="19"/>
        <v>6</v>
      </c>
      <c r="D616" t="str">
        <f>Tableau2[[#This Row],[Type]]&amp;(IF(Tableau2[[#This Row],[Niv]]&lt;10,"0"&amp;Tableau2[[#This Row],[Niv]],Tableau2[[#This Row],[Niv]]))&amp;"_"&amp;Tableau2[[#This Row],[Demi]]</f>
        <v>T+38_6</v>
      </c>
    </row>
    <row r="617" spans="1:4" x14ac:dyDescent="0.25">
      <c r="A617" s="1" t="s">
        <v>1</v>
      </c>
      <c r="B617" s="1">
        <f t="shared" si="18"/>
        <v>38</v>
      </c>
      <c r="C617">
        <f t="shared" si="19"/>
        <v>5</v>
      </c>
      <c r="D617" t="str">
        <f>Tableau2[[#This Row],[Type]]&amp;(IF(Tableau2[[#This Row],[Niv]]&lt;10,"0"&amp;Tableau2[[#This Row],[Niv]],Tableau2[[#This Row],[Niv]]))&amp;"_"&amp;Tableau2[[#This Row],[Demi]]</f>
        <v>T+38_5</v>
      </c>
    </row>
    <row r="618" spans="1:4" x14ac:dyDescent="0.25">
      <c r="A618" s="1" t="s">
        <v>1</v>
      </c>
      <c r="B618" s="1">
        <f t="shared" si="18"/>
        <v>38</v>
      </c>
      <c r="C618">
        <f t="shared" si="19"/>
        <v>4</v>
      </c>
      <c r="D618" t="str">
        <f>Tableau2[[#This Row],[Type]]&amp;(IF(Tableau2[[#This Row],[Niv]]&lt;10,"0"&amp;Tableau2[[#This Row],[Niv]],Tableau2[[#This Row],[Niv]]))&amp;"_"&amp;Tableau2[[#This Row],[Demi]]</f>
        <v>T+38_4</v>
      </c>
    </row>
    <row r="619" spans="1:4" x14ac:dyDescent="0.25">
      <c r="A619" s="1" t="s">
        <v>1</v>
      </c>
      <c r="B619" s="1">
        <f t="shared" si="18"/>
        <v>38</v>
      </c>
      <c r="C619">
        <f t="shared" si="19"/>
        <v>3</v>
      </c>
      <c r="D619" t="str">
        <f>Tableau2[[#This Row],[Type]]&amp;(IF(Tableau2[[#This Row],[Niv]]&lt;10,"0"&amp;Tableau2[[#This Row],[Niv]],Tableau2[[#This Row],[Niv]]))&amp;"_"&amp;Tableau2[[#This Row],[Demi]]</f>
        <v>T+38_3</v>
      </c>
    </row>
    <row r="620" spans="1:4" x14ac:dyDescent="0.25">
      <c r="A620" s="1" t="s">
        <v>1</v>
      </c>
      <c r="B620" s="1">
        <f t="shared" si="18"/>
        <v>38</v>
      </c>
      <c r="C620">
        <f t="shared" si="19"/>
        <v>2</v>
      </c>
      <c r="D620" t="str">
        <f>Tableau2[[#This Row],[Type]]&amp;(IF(Tableau2[[#This Row],[Niv]]&lt;10,"0"&amp;Tableau2[[#This Row],[Niv]],Tableau2[[#This Row],[Niv]]))&amp;"_"&amp;Tableau2[[#This Row],[Demi]]</f>
        <v>T+38_2</v>
      </c>
    </row>
    <row r="621" spans="1:4" x14ac:dyDescent="0.25">
      <c r="A621" s="1" t="s">
        <v>1</v>
      </c>
      <c r="B621" s="1">
        <f t="shared" si="18"/>
        <v>38</v>
      </c>
      <c r="C621">
        <f t="shared" si="19"/>
        <v>1</v>
      </c>
      <c r="D621" t="str">
        <f>Tableau2[[#This Row],[Type]]&amp;(IF(Tableau2[[#This Row],[Niv]]&lt;10,"0"&amp;Tableau2[[#This Row],[Niv]],Tableau2[[#This Row],[Niv]]))&amp;"_"&amp;Tableau2[[#This Row],[Demi]]</f>
        <v>T+38_1</v>
      </c>
    </row>
    <row r="622" spans="1:4" x14ac:dyDescent="0.25">
      <c r="A622" s="1" t="s">
        <v>1</v>
      </c>
      <c r="B622" s="1">
        <f t="shared" si="18"/>
        <v>38</v>
      </c>
      <c r="C622">
        <f t="shared" si="19"/>
        <v>0</v>
      </c>
      <c r="D622" t="str">
        <f>Tableau2[[#This Row],[Type]]&amp;(IF(Tableau2[[#This Row],[Niv]]&lt;10,"0"&amp;Tableau2[[#This Row],[Niv]],Tableau2[[#This Row],[Niv]]))&amp;"_"&amp;Tableau2[[#This Row],[Demi]]</f>
        <v>T+38_0</v>
      </c>
    </row>
    <row r="623" spans="1:4" x14ac:dyDescent="0.25">
      <c r="A623" s="1" t="s">
        <v>1</v>
      </c>
      <c r="B623" s="1">
        <f t="shared" si="18"/>
        <v>37</v>
      </c>
      <c r="C623">
        <f t="shared" si="19"/>
        <v>9</v>
      </c>
      <c r="D623" t="str">
        <f>Tableau2[[#This Row],[Type]]&amp;(IF(Tableau2[[#This Row],[Niv]]&lt;10,"0"&amp;Tableau2[[#This Row],[Niv]],Tableau2[[#This Row],[Niv]]))&amp;"_"&amp;Tableau2[[#This Row],[Demi]]</f>
        <v>T+37_9</v>
      </c>
    </row>
    <row r="624" spans="1:4" x14ac:dyDescent="0.25">
      <c r="A624" s="1" t="s">
        <v>1</v>
      </c>
      <c r="B624" s="1">
        <f t="shared" si="18"/>
        <v>37</v>
      </c>
      <c r="C624">
        <f t="shared" si="19"/>
        <v>8</v>
      </c>
      <c r="D624" t="str">
        <f>Tableau2[[#This Row],[Type]]&amp;(IF(Tableau2[[#This Row],[Niv]]&lt;10,"0"&amp;Tableau2[[#This Row],[Niv]],Tableau2[[#This Row],[Niv]]))&amp;"_"&amp;Tableau2[[#This Row],[Demi]]</f>
        <v>T+37_8</v>
      </c>
    </row>
    <row r="625" spans="1:4" x14ac:dyDescent="0.25">
      <c r="A625" s="1" t="s">
        <v>1</v>
      </c>
      <c r="B625" s="1">
        <f t="shared" si="18"/>
        <v>37</v>
      </c>
      <c r="C625">
        <f t="shared" si="19"/>
        <v>7</v>
      </c>
      <c r="D625" t="str">
        <f>Tableau2[[#This Row],[Type]]&amp;(IF(Tableau2[[#This Row],[Niv]]&lt;10,"0"&amp;Tableau2[[#This Row],[Niv]],Tableau2[[#This Row],[Niv]]))&amp;"_"&amp;Tableau2[[#This Row],[Demi]]</f>
        <v>T+37_7</v>
      </c>
    </row>
    <row r="626" spans="1:4" x14ac:dyDescent="0.25">
      <c r="A626" s="1" t="s">
        <v>1</v>
      </c>
      <c r="B626" s="1">
        <f t="shared" si="18"/>
        <v>37</v>
      </c>
      <c r="C626">
        <f t="shared" si="19"/>
        <v>6</v>
      </c>
      <c r="D626" t="str">
        <f>Tableau2[[#This Row],[Type]]&amp;(IF(Tableau2[[#This Row],[Niv]]&lt;10,"0"&amp;Tableau2[[#This Row],[Niv]],Tableau2[[#This Row],[Niv]]))&amp;"_"&amp;Tableau2[[#This Row],[Demi]]</f>
        <v>T+37_6</v>
      </c>
    </row>
    <row r="627" spans="1:4" x14ac:dyDescent="0.25">
      <c r="A627" s="1" t="s">
        <v>1</v>
      </c>
      <c r="B627" s="1">
        <f t="shared" si="18"/>
        <v>37</v>
      </c>
      <c r="C627">
        <f t="shared" si="19"/>
        <v>5</v>
      </c>
      <c r="D627" t="str">
        <f>Tableau2[[#This Row],[Type]]&amp;(IF(Tableau2[[#This Row],[Niv]]&lt;10,"0"&amp;Tableau2[[#This Row],[Niv]],Tableau2[[#This Row],[Niv]]))&amp;"_"&amp;Tableau2[[#This Row],[Demi]]</f>
        <v>T+37_5</v>
      </c>
    </row>
    <row r="628" spans="1:4" x14ac:dyDescent="0.25">
      <c r="A628" s="1" t="s">
        <v>1</v>
      </c>
      <c r="B628" s="1">
        <f t="shared" si="18"/>
        <v>37</v>
      </c>
      <c r="C628">
        <f t="shared" si="19"/>
        <v>4</v>
      </c>
      <c r="D628" t="str">
        <f>Tableau2[[#This Row],[Type]]&amp;(IF(Tableau2[[#This Row],[Niv]]&lt;10,"0"&amp;Tableau2[[#This Row],[Niv]],Tableau2[[#This Row],[Niv]]))&amp;"_"&amp;Tableau2[[#This Row],[Demi]]</f>
        <v>T+37_4</v>
      </c>
    </row>
    <row r="629" spans="1:4" x14ac:dyDescent="0.25">
      <c r="A629" s="1" t="s">
        <v>1</v>
      </c>
      <c r="B629" s="1">
        <f t="shared" si="18"/>
        <v>37</v>
      </c>
      <c r="C629">
        <f t="shared" si="19"/>
        <v>3</v>
      </c>
      <c r="D629" t="str">
        <f>Tableau2[[#This Row],[Type]]&amp;(IF(Tableau2[[#This Row],[Niv]]&lt;10,"0"&amp;Tableau2[[#This Row],[Niv]],Tableau2[[#This Row],[Niv]]))&amp;"_"&amp;Tableau2[[#This Row],[Demi]]</f>
        <v>T+37_3</v>
      </c>
    </row>
    <row r="630" spans="1:4" x14ac:dyDescent="0.25">
      <c r="A630" s="1" t="s">
        <v>1</v>
      </c>
      <c r="B630" s="1">
        <f t="shared" si="18"/>
        <v>37</v>
      </c>
      <c r="C630">
        <f t="shared" si="19"/>
        <v>2</v>
      </c>
      <c r="D630" t="str">
        <f>Tableau2[[#This Row],[Type]]&amp;(IF(Tableau2[[#This Row],[Niv]]&lt;10,"0"&amp;Tableau2[[#This Row],[Niv]],Tableau2[[#This Row],[Niv]]))&amp;"_"&amp;Tableau2[[#This Row],[Demi]]</f>
        <v>T+37_2</v>
      </c>
    </row>
    <row r="631" spans="1:4" x14ac:dyDescent="0.25">
      <c r="A631" s="1" t="s">
        <v>1</v>
      </c>
      <c r="B631" s="1">
        <f t="shared" si="18"/>
        <v>37</v>
      </c>
      <c r="C631">
        <f t="shared" si="19"/>
        <v>1</v>
      </c>
      <c r="D631" t="str">
        <f>Tableau2[[#This Row],[Type]]&amp;(IF(Tableau2[[#This Row],[Niv]]&lt;10,"0"&amp;Tableau2[[#This Row],[Niv]],Tableau2[[#This Row],[Niv]]))&amp;"_"&amp;Tableau2[[#This Row],[Demi]]</f>
        <v>T+37_1</v>
      </c>
    </row>
    <row r="632" spans="1:4" x14ac:dyDescent="0.25">
      <c r="A632" s="1" t="s">
        <v>1</v>
      </c>
      <c r="B632" s="1">
        <f t="shared" si="18"/>
        <v>37</v>
      </c>
      <c r="C632">
        <f t="shared" si="19"/>
        <v>0</v>
      </c>
      <c r="D632" t="str">
        <f>Tableau2[[#This Row],[Type]]&amp;(IF(Tableau2[[#This Row],[Niv]]&lt;10,"0"&amp;Tableau2[[#This Row],[Niv]],Tableau2[[#This Row],[Niv]]))&amp;"_"&amp;Tableau2[[#This Row],[Demi]]</f>
        <v>T+37_0</v>
      </c>
    </row>
    <row r="633" spans="1:4" x14ac:dyDescent="0.25">
      <c r="A633" s="1" t="s">
        <v>1</v>
      </c>
      <c r="B633" s="1">
        <f t="shared" si="18"/>
        <v>36</v>
      </c>
      <c r="C633">
        <f t="shared" si="19"/>
        <v>9</v>
      </c>
      <c r="D633" t="str">
        <f>Tableau2[[#This Row],[Type]]&amp;(IF(Tableau2[[#This Row],[Niv]]&lt;10,"0"&amp;Tableau2[[#This Row],[Niv]],Tableau2[[#This Row],[Niv]]))&amp;"_"&amp;Tableau2[[#This Row],[Demi]]</f>
        <v>T+36_9</v>
      </c>
    </row>
    <row r="634" spans="1:4" x14ac:dyDescent="0.25">
      <c r="A634" s="1" t="s">
        <v>1</v>
      </c>
      <c r="B634" s="1">
        <f t="shared" si="18"/>
        <v>36</v>
      </c>
      <c r="C634">
        <f t="shared" si="19"/>
        <v>8</v>
      </c>
      <c r="D634" t="str">
        <f>Tableau2[[#This Row],[Type]]&amp;(IF(Tableau2[[#This Row],[Niv]]&lt;10,"0"&amp;Tableau2[[#This Row],[Niv]],Tableau2[[#This Row],[Niv]]))&amp;"_"&amp;Tableau2[[#This Row],[Demi]]</f>
        <v>T+36_8</v>
      </c>
    </row>
    <row r="635" spans="1:4" x14ac:dyDescent="0.25">
      <c r="A635" s="1" t="s">
        <v>1</v>
      </c>
      <c r="B635" s="1">
        <f t="shared" si="18"/>
        <v>36</v>
      </c>
      <c r="C635">
        <f t="shared" si="19"/>
        <v>7</v>
      </c>
      <c r="D635" t="str">
        <f>Tableau2[[#This Row],[Type]]&amp;(IF(Tableau2[[#This Row],[Niv]]&lt;10,"0"&amp;Tableau2[[#This Row],[Niv]],Tableau2[[#This Row],[Niv]]))&amp;"_"&amp;Tableau2[[#This Row],[Demi]]</f>
        <v>T+36_7</v>
      </c>
    </row>
    <row r="636" spans="1:4" x14ac:dyDescent="0.25">
      <c r="A636" s="1" t="s">
        <v>1</v>
      </c>
      <c r="B636" s="1">
        <f t="shared" si="18"/>
        <v>36</v>
      </c>
      <c r="C636">
        <f t="shared" si="19"/>
        <v>6</v>
      </c>
      <c r="D636" t="str">
        <f>Tableau2[[#This Row],[Type]]&amp;(IF(Tableau2[[#This Row],[Niv]]&lt;10,"0"&amp;Tableau2[[#This Row],[Niv]],Tableau2[[#This Row],[Niv]]))&amp;"_"&amp;Tableau2[[#This Row],[Demi]]</f>
        <v>T+36_6</v>
      </c>
    </row>
    <row r="637" spans="1:4" x14ac:dyDescent="0.25">
      <c r="A637" s="1" t="s">
        <v>1</v>
      </c>
      <c r="B637" s="1">
        <f t="shared" si="18"/>
        <v>36</v>
      </c>
      <c r="C637">
        <f t="shared" si="19"/>
        <v>5</v>
      </c>
      <c r="D637" t="str">
        <f>Tableau2[[#This Row],[Type]]&amp;(IF(Tableau2[[#This Row],[Niv]]&lt;10,"0"&amp;Tableau2[[#This Row],[Niv]],Tableau2[[#This Row],[Niv]]))&amp;"_"&amp;Tableau2[[#This Row],[Demi]]</f>
        <v>T+36_5</v>
      </c>
    </row>
    <row r="638" spans="1:4" x14ac:dyDescent="0.25">
      <c r="A638" s="1" t="s">
        <v>1</v>
      </c>
      <c r="B638" s="1">
        <f t="shared" si="18"/>
        <v>36</v>
      </c>
      <c r="C638">
        <f t="shared" si="19"/>
        <v>4</v>
      </c>
      <c r="D638" t="str">
        <f>Tableau2[[#This Row],[Type]]&amp;(IF(Tableau2[[#This Row],[Niv]]&lt;10,"0"&amp;Tableau2[[#This Row],[Niv]],Tableau2[[#This Row],[Niv]]))&amp;"_"&amp;Tableau2[[#This Row],[Demi]]</f>
        <v>T+36_4</v>
      </c>
    </row>
    <row r="639" spans="1:4" x14ac:dyDescent="0.25">
      <c r="A639" s="1" t="s">
        <v>1</v>
      </c>
      <c r="B639" s="1">
        <f t="shared" si="18"/>
        <v>36</v>
      </c>
      <c r="C639">
        <f t="shared" si="19"/>
        <v>3</v>
      </c>
      <c r="D639" t="str">
        <f>Tableau2[[#This Row],[Type]]&amp;(IF(Tableau2[[#This Row],[Niv]]&lt;10,"0"&amp;Tableau2[[#This Row],[Niv]],Tableau2[[#This Row],[Niv]]))&amp;"_"&amp;Tableau2[[#This Row],[Demi]]</f>
        <v>T+36_3</v>
      </c>
    </row>
    <row r="640" spans="1:4" x14ac:dyDescent="0.25">
      <c r="A640" s="1" t="s">
        <v>1</v>
      </c>
      <c r="B640" s="1">
        <f t="shared" si="18"/>
        <v>36</v>
      </c>
      <c r="C640">
        <f t="shared" si="19"/>
        <v>2</v>
      </c>
      <c r="D640" t="str">
        <f>Tableau2[[#This Row],[Type]]&amp;(IF(Tableau2[[#This Row],[Niv]]&lt;10,"0"&amp;Tableau2[[#This Row],[Niv]],Tableau2[[#This Row],[Niv]]))&amp;"_"&amp;Tableau2[[#This Row],[Demi]]</f>
        <v>T+36_2</v>
      </c>
    </row>
    <row r="641" spans="1:4" x14ac:dyDescent="0.25">
      <c r="A641" s="1" t="s">
        <v>1</v>
      </c>
      <c r="B641" s="1">
        <f t="shared" si="18"/>
        <v>36</v>
      </c>
      <c r="C641">
        <f t="shared" si="19"/>
        <v>1</v>
      </c>
      <c r="D641" t="str">
        <f>Tableau2[[#This Row],[Type]]&amp;(IF(Tableau2[[#This Row],[Niv]]&lt;10,"0"&amp;Tableau2[[#This Row],[Niv]],Tableau2[[#This Row],[Niv]]))&amp;"_"&amp;Tableau2[[#This Row],[Demi]]</f>
        <v>T+36_1</v>
      </c>
    </row>
    <row r="642" spans="1:4" x14ac:dyDescent="0.25">
      <c r="A642" s="1" t="s">
        <v>1</v>
      </c>
      <c r="B642" s="1">
        <f t="shared" si="18"/>
        <v>36</v>
      </c>
      <c r="C642">
        <f t="shared" si="19"/>
        <v>0</v>
      </c>
      <c r="D642" t="str">
        <f>Tableau2[[#This Row],[Type]]&amp;(IF(Tableau2[[#This Row],[Niv]]&lt;10,"0"&amp;Tableau2[[#This Row],[Niv]],Tableau2[[#This Row],[Niv]]))&amp;"_"&amp;Tableau2[[#This Row],[Demi]]</f>
        <v>T+36_0</v>
      </c>
    </row>
    <row r="643" spans="1:4" x14ac:dyDescent="0.25">
      <c r="A643" s="1" t="s">
        <v>1</v>
      </c>
      <c r="B643" s="1">
        <f t="shared" si="18"/>
        <v>35</v>
      </c>
      <c r="C643">
        <f t="shared" si="19"/>
        <v>9</v>
      </c>
      <c r="D643" t="str">
        <f>Tableau2[[#This Row],[Type]]&amp;(IF(Tableau2[[#This Row],[Niv]]&lt;10,"0"&amp;Tableau2[[#This Row],[Niv]],Tableau2[[#This Row],[Niv]]))&amp;"_"&amp;Tableau2[[#This Row],[Demi]]</f>
        <v>T+35_9</v>
      </c>
    </row>
    <row r="644" spans="1:4" x14ac:dyDescent="0.25">
      <c r="A644" s="1" t="s">
        <v>1</v>
      </c>
      <c r="B644" s="1">
        <f t="shared" si="18"/>
        <v>35</v>
      </c>
      <c r="C644">
        <f t="shared" si="19"/>
        <v>8</v>
      </c>
      <c r="D644" t="str">
        <f>Tableau2[[#This Row],[Type]]&amp;(IF(Tableau2[[#This Row],[Niv]]&lt;10,"0"&amp;Tableau2[[#This Row],[Niv]],Tableau2[[#This Row],[Niv]]))&amp;"_"&amp;Tableau2[[#This Row],[Demi]]</f>
        <v>T+35_8</v>
      </c>
    </row>
    <row r="645" spans="1:4" x14ac:dyDescent="0.25">
      <c r="A645" s="1" t="s">
        <v>1</v>
      </c>
      <c r="B645" s="1">
        <f t="shared" si="18"/>
        <v>35</v>
      </c>
      <c r="C645">
        <f t="shared" si="19"/>
        <v>7</v>
      </c>
      <c r="D645" t="str">
        <f>Tableau2[[#This Row],[Type]]&amp;(IF(Tableau2[[#This Row],[Niv]]&lt;10,"0"&amp;Tableau2[[#This Row],[Niv]],Tableau2[[#This Row],[Niv]]))&amp;"_"&amp;Tableau2[[#This Row],[Demi]]</f>
        <v>T+35_7</v>
      </c>
    </row>
    <row r="646" spans="1:4" x14ac:dyDescent="0.25">
      <c r="A646" s="1" t="s">
        <v>1</v>
      </c>
      <c r="B646" s="1">
        <f t="shared" si="18"/>
        <v>35</v>
      </c>
      <c r="C646">
        <f t="shared" si="19"/>
        <v>6</v>
      </c>
      <c r="D646" t="str">
        <f>Tableau2[[#This Row],[Type]]&amp;(IF(Tableau2[[#This Row],[Niv]]&lt;10,"0"&amp;Tableau2[[#This Row],[Niv]],Tableau2[[#This Row],[Niv]]))&amp;"_"&amp;Tableau2[[#This Row],[Demi]]</f>
        <v>T+35_6</v>
      </c>
    </row>
    <row r="647" spans="1:4" x14ac:dyDescent="0.25">
      <c r="A647" s="1" t="s">
        <v>1</v>
      </c>
      <c r="B647" s="1">
        <f t="shared" si="18"/>
        <v>35</v>
      </c>
      <c r="C647">
        <f t="shared" si="19"/>
        <v>5</v>
      </c>
      <c r="D647" t="str">
        <f>Tableau2[[#This Row],[Type]]&amp;(IF(Tableau2[[#This Row],[Niv]]&lt;10,"0"&amp;Tableau2[[#This Row],[Niv]],Tableau2[[#This Row],[Niv]]))&amp;"_"&amp;Tableau2[[#This Row],[Demi]]</f>
        <v>T+35_5</v>
      </c>
    </row>
    <row r="648" spans="1:4" x14ac:dyDescent="0.25">
      <c r="A648" s="1" t="s">
        <v>1</v>
      </c>
      <c r="B648" s="1">
        <f t="shared" si="18"/>
        <v>35</v>
      </c>
      <c r="C648">
        <f t="shared" si="19"/>
        <v>4</v>
      </c>
      <c r="D648" t="str">
        <f>Tableau2[[#This Row],[Type]]&amp;(IF(Tableau2[[#This Row],[Niv]]&lt;10,"0"&amp;Tableau2[[#This Row],[Niv]],Tableau2[[#This Row],[Niv]]))&amp;"_"&amp;Tableau2[[#This Row],[Demi]]</f>
        <v>T+35_4</v>
      </c>
    </row>
    <row r="649" spans="1:4" x14ac:dyDescent="0.25">
      <c r="A649" s="1" t="s">
        <v>1</v>
      </c>
      <c r="B649" s="1">
        <f t="shared" si="18"/>
        <v>35</v>
      </c>
      <c r="C649">
        <f t="shared" si="19"/>
        <v>3</v>
      </c>
      <c r="D649" t="str">
        <f>Tableau2[[#This Row],[Type]]&amp;(IF(Tableau2[[#This Row],[Niv]]&lt;10,"0"&amp;Tableau2[[#This Row],[Niv]],Tableau2[[#This Row],[Niv]]))&amp;"_"&amp;Tableau2[[#This Row],[Demi]]</f>
        <v>T+35_3</v>
      </c>
    </row>
    <row r="650" spans="1:4" x14ac:dyDescent="0.25">
      <c r="A650" s="1" t="s">
        <v>1</v>
      </c>
      <c r="B650" s="1">
        <f t="shared" si="18"/>
        <v>35</v>
      </c>
      <c r="C650">
        <f t="shared" si="19"/>
        <v>2</v>
      </c>
      <c r="D650" t="str">
        <f>Tableau2[[#This Row],[Type]]&amp;(IF(Tableau2[[#This Row],[Niv]]&lt;10,"0"&amp;Tableau2[[#This Row],[Niv]],Tableau2[[#This Row],[Niv]]))&amp;"_"&amp;Tableau2[[#This Row],[Demi]]</f>
        <v>T+35_2</v>
      </c>
    </row>
    <row r="651" spans="1:4" x14ac:dyDescent="0.25">
      <c r="A651" s="1" t="s">
        <v>1</v>
      </c>
      <c r="B651" s="1">
        <f t="shared" si="18"/>
        <v>35</v>
      </c>
      <c r="C651">
        <f t="shared" si="19"/>
        <v>1</v>
      </c>
      <c r="D651" t="str">
        <f>Tableau2[[#This Row],[Type]]&amp;(IF(Tableau2[[#This Row],[Niv]]&lt;10,"0"&amp;Tableau2[[#This Row],[Niv]],Tableau2[[#This Row],[Niv]]))&amp;"_"&amp;Tableau2[[#This Row],[Demi]]</f>
        <v>T+35_1</v>
      </c>
    </row>
    <row r="652" spans="1:4" x14ac:dyDescent="0.25">
      <c r="A652" s="1" t="s">
        <v>1</v>
      </c>
      <c r="B652" s="1">
        <f t="shared" si="18"/>
        <v>35</v>
      </c>
      <c r="C652">
        <f t="shared" si="19"/>
        <v>0</v>
      </c>
      <c r="D652" t="str">
        <f>Tableau2[[#This Row],[Type]]&amp;(IF(Tableau2[[#This Row],[Niv]]&lt;10,"0"&amp;Tableau2[[#This Row],[Niv]],Tableau2[[#This Row],[Niv]]))&amp;"_"&amp;Tableau2[[#This Row],[Demi]]</f>
        <v>T+35_0</v>
      </c>
    </row>
    <row r="653" spans="1:4" x14ac:dyDescent="0.25">
      <c r="A653" s="1" t="s">
        <v>1</v>
      </c>
      <c r="B653" s="1">
        <f t="shared" si="18"/>
        <v>34</v>
      </c>
      <c r="C653">
        <f t="shared" si="19"/>
        <v>9</v>
      </c>
      <c r="D653" t="str">
        <f>Tableau2[[#This Row],[Type]]&amp;(IF(Tableau2[[#This Row],[Niv]]&lt;10,"0"&amp;Tableau2[[#This Row],[Niv]],Tableau2[[#This Row],[Niv]]))&amp;"_"&amp;Tableau2[[#This Row],[Demi]]</f>
        <v>T+34_9</v>
      </c>
    </row>
    <row r="654" spans="1:4" x14ac:dyDescent="0.25">
      <c r="A654" s="1" t="s">
        <v>1</v>
      </c>
      <c r="B654" s="1">
        <f t="shared" ref="B654:B717" si="20">B644-1</f>
        <v>34</v>
      </c>
      <c r="C654">
        <f t="shared" ref="C654:C717" si="21">C644</f>
        <v>8</v>
      </c>
      <c r="D654" t="str">
        <f>Tableau2[[#This Row],[Type]]&amp;(IF(Tableau2[[#This Row],[Niv]]&lt;10,"0"&amp;Tableau2[[#This Row],[Niv]],Tableau2[[#This Row],[Niv]]))&amp;"_"&amp;Tableau2[[#This Row],[Demi]]</f>
        <v>T+34_8</v>
      </c>
    </row>
    <row r="655" spans="1:4" x14ac:dyDescent="0.25">
      <c r="A655" s="1" t="s">
        <v>1</v>
      </c>
      <c r="B655" s="1">
        <f t="shared" si="20"/>
        <v>34</v>
      </c>
      <c r="C655">
        <f t="shared" si="21"/>
        <v>7</v>
      </c>
      <c r="D655" t="str">
        <f>Tableau2[[#This Row],[Type]]&amp;(IF(Tableau2[[#This Row],[Niv]]&lt;10,"0"&amp;Tableau2[[#This Row],[Niv]],Tableau2[[#This Row],[Niv]]))&amp;"_"&amp;Tableau2[[#This Row],[Demi]]</f>
        <v>T+34_7</v>
      </c>
    </row>
    <row r="656" spans="1:4" x14ac:dyDescent="0.25">
      <c r="A656" s="1" t="s">
        <v>1</v>
      </c>
      <c r="B656" s="1">
        <f t="shared" si="20"/>
        <v>34</v>
      </c>
      <c r="C656">
        <f t="shared" si="21"/>
        <v>6</v>
      </c>
      <c r="D656" t="str">
        <f>Tableau2[[#This Row],[Type]]&amp;(IF(Tableau2[[#This Row],[Niv]]&lt;10,"0"&amp;Tableau2[[#This Row],[Niv]],Tableau2[[#This Row],[Niv]]))&amp;"_"&amp;Tableau2[[#This Row],[Demi]]</f>
        <v>T+34_6</v>
      </c>
    </row>
    <row r="657" spans="1:4" x14ac:dyDescent="0.25">
      <c r="A657" s="1" t="s">
        <v>1</v>
      </c>
      <c r="B657" s="1">
        <f t="shared" si="20"/>
        <v>34</v>
      </c>
      <c r="C657">
        <f t="shared" si="21"/>
        <v>5</v>
      </c>
      <c r="D657" t="str">
        <f>Tableau2[[#This Row],[Type]]&amp;(IF(Tableau2[[#This Row],[Niv]]&lt;10,"0"&amp;Tableau2[[#This Row],[Niv]],Tableau2[[#This Row],[Niv]]))&amp;"_"&amp;Tableau2[[#This Row],[Demi]]</f>
        <v>T+34_5</v>
      </c>
    </row>
    <row r="658" spans="1:4" x14ac:dyDescent="0.25">
      <c r="A658" s="1" t="s">
        <v>1</v>
      </c>
      <c r="B658" s="1">
        <f t="shared" si="20"/>
        <v>34</v>
      </c>
      <c r="C658">
        <f t="shared" si="21"/>
        <v>4</v>
      </c>
      <c r="D658" t="str">
        <f>Tableau2[[#This Row],[Type]]&amp;(IF(Tableau2[[#This Row],[Niv]]&lt;10,"0"&amp;Tableau2[[#This Row],[Niv]],Tableau2[[#This Row],[Niv]]))&amp;"_"&amp;Tableau2[[#This Row],[Demi]]</f>
        <v>T+34_4</v>
      </c>
    </row>
    <row r="659" spans="1:4" x14ac:dyDescent="0.25">
      <c r="A659" s="1" t="s">
        <v>1</v>
      </c>
      <c r="B659" s="1">
        <f t="shared" si="20"/>
        <v>34</v>
      </c>
      <c r="C659">
        <f t="shared" si="21"/>
        <v>3</v>
      </c>
      <c r="D659" t="str">
        <f>Tableau2[[#This Row],[Type]]&amp;(IF(Tableau2[[#This Row],[Niv]]&lt;10,"0"&amp;Tableau2[[#This Row],[Niv]],Tableau2[[#This Row],[Niv]]))&amp;"_"&amp;Tableau2[[#This Row],[Demi]]</f>
        <v>T+34_3</v>
      </c>
    </row>
    <row r="660" spans="1:4" x14ac:dyDescent="0.25">
      <c r="A660" s="1" t="s">
        <v>1</v>
      </c>
      <c r="B660" s="1">
        <f t="shared" si="20"/>
        <v>34</v>
      </c>
      <c r="C660">
        <f t="shared" si="21"/>
        <v>2</v>
      </c>
      <c r="D660" t="str">
        <f>Tableau2[[#This Row],[Type]]&amp;(IF(Tableau2[[#This Row],[Niv]]&lt;10,"0"&amp;Tableau2[[#This Row],[Niv]],Tableau2[[#This Row],[Niv]]))&amp;"_"&amp;Tableau2[[#This Row],[Demi]]</f>
        <v>T+34_2</v>
      </c>
    </row>
    <row r="661" spans="1:4" x14ac:dyDescent="0.25">
      <c r="A661" s="1" t="s">
        <v>1</v>
      </c>
      <c r="B661" s="1">
        <f t="shared" si="20"/>
        <v>34</v>
      </c>
      <c r="C661">
        <f t="shared" si="21"/>
        <v>1</v>
      </c>
      <c r="D661" t="str">
        <f>Tableau2[[#This Row],[Type]]&amp;(IF(Tableau2[[#This Row],[Niv]]&lt;10,"0"&amp;Tableau2[[#This Row],[Niv]],Tableau2[[#This Row],[Niv]]))&amp;"_"&amp;Tableau2[[#This Row],[Demi]]</f>
        <v>T+34_1</v>
      </c>
    </row>
    <row r="662" spans="1:4" x14ac:dyDescent="0.25">
      <c r="A662" s="1" t="s">
        <v>1</v>
      </c>
      <c r="B662" s="1">
        <f t="shared" si="20"/>
        <v>34</v>
      </c>
      <c r="C662">
        <f t="shared" si="21"/>
        <v>0</v>
      </c>
      <c r="D662" t="str">
        <f>Tableau2[[#This Row],[Type]]&amp;(IF(Tableau2[[#This Row],[Niv]]&lt;10,"0"&amp;Tableau2[[#This Row],[Niv]],Tableau2[[#This Row],[Niv]]))&amp;"_"&amp;Tableau2[[#This Row],[Demi]]</f>
        <v>T+34_0</v>
      </c>
    </row>
    <row r="663" spans="1:4" x14ac:dyDescent="0.25">
      <c r="A663" s="1" t="s">
        <v>1</v>
      </c>
      <c r="B663" s="1">
        <f t="shared" si="20"/>
        <v>33</v>
      </c>
      <c r="C663">
        <f t="shared" si="21"/>
        <v>9</v>
      </c>
      <c r="D663" t="str">
        <f>Tableau2[[#This Row],[Type]]&amp;(IF(Tableau2[[#This Row],[Niv]]&lt;10,"0"&amp;Tableau2[[#This Row],[Niv]],Tableau2[[#This Row],[Niv]]))&amp;"_"&amp;Tableau2[[#This Row],[Demi]]</f>
        <v>T+33_9</v>
      </c>
    </row>
    <row r="664" spans="1:4" x14ac:dyDescent="0.25">
      <c r="A664" s="1" t="s">
        <v>1</v>
      </c>
      <c r="B664" s="1">
        <f t="shared" si="20"/>
        <v>33</v>
      </c>
      <c r="C664">
        <f t="shared" si="21"/>
        <v>8</v>
      </c>
      <c r="D664" t="str">
        <f>Tableau2[[#This Row],[Type]]&amp;(IF(Tableau2[[#This Row],[Niv]]&lt;10,"0"&amp;Tableau2[[#This Row],[Niv]],Tableau2[[#This Row],[Niv]]))&amp;"_"&amp;Tableau2[[#This Row],[Demi]]</f>
        <v>T+33_8</v>
      </c>
    </row>
    <row r="665" spans="1:4" x14ac:dyDescent="0.25">
      <c r="A665" s="1" t="s">
        <v>1</v>
      </c>
      <c r="B665" s="1">
        <f t="shared" si="20"/>
        <v>33</v>
      </c>
      <c r="C665">
        <f t="shared" si="21"/>
        <v>7</v>
      </c>
      <c r="D665" t="str">
        <f>Tableau2[[#This Row],[Type]]&amp;(IF(Tableau2[[#This Row],[Niv]]&lt;10,"0"&amp;Tableau2[[#This Row],[Niv]],Tableau2[[#This Row],[Niv]]))&amp;"_"&amp;Tableau2[[#This Row],[Demi]]</f>
        <v>T+33_7</v>
      </c>
    </row>
    <row r="666" spans="1:4" x14ac:dyDescent="0.25">
      <c r="A666" s="1" t="s">
        <v>1</v>
      </c>
      <c r="B666" s="1">
        <f t="shared" si="20"/>
        <v>33</v>
      </c>
      <c r="C666">
        <f t="shared" si="21"/>
        <v>6</v>
      </c>
      <c r="D666" t="str">
        <f>Tableau2[[#This Row],[Type]]&amp;(IF(Tableau2[[#This Row],[Niv]]&lt;10,"0"&amp;Tableau2[[#This Row],[Niv]],Tableau2[[#This Row],[Niv]]))&amp;"_"&amp;Tableau2[[#This Row],[Demi]]</f>
        <v>T+33_6</v>
      </c>
    </row>
    <row r="667" spans="1:4" x14ac:dyDescent="0.25">
      <c r="A667" s="1" t="s">
        <v>1</v>
      </c>
      <c r="B667" s="1">
        <f t="shared" si="20"/>
        <v>33</v>
      </c>
      <c r="C667">
        <f t="shared" si="21"/>
        <v>5</v>
      </c>
      <c r="D667" t="str">
        <f>Tableau2[[#This Row],[Type]]&amp;(IF(Tableau2[[#This Row],[Niv]]&lt;10,"0"&amp;Tableau2[[#This Row],[Niv]],Tableau2[[#This Row],[Niv]]))&amp;"_"&amp;Tableau2[[#This Row],[Demi]]</f>
        <v>T+33_5</v>
      </c>
    </row>
    <row r="668" spans="1:4" x14ac:dyDescent="0.25">
      <c r="A668" s="1" t="s">
        <v>1</v>
      </c>
      <c r="B668" s="1">
        <f t="shared" si="20"/>
        <v>33</v>
      </c>
      <c r="C668">
        <f t="shared" si="21"/>
        <v>4</v>
      </c>
      <c r="D668" t="str">
        <f>Tableau2[[#This Row],[Type]]&amp;(IF(Tableau2[[#This Row],[Niv]]&lt;10,"0"&amp;Tableau2[[#This Row],[Niv]],Tableau2[[#This Row],[Niv]]))&amp;"_"&amp;Tableau2[[#This Row],[Demi]]</f>
        <v>T+33_4</v>
      </c>
    </row>
    <row r="669" spans="1:4" x14ac:dyDescent="0.25">
      <c r="A669" s="1" t="s">
        <v>1</v>
      </c>
      <c r="B669" s="1">
        <f t="shared" si="20"/>
        <v>33</v>
      </c>
      <c r="C669">
        <f t="shared" si="21"/>
        <v>3</v>
      </c>
      <c r="D669" t="str">
        <f>Tableau2[[#This Row],[Type]]&amp;(IF(Tableau2[[#This Row],[Niv]]&lt;10,"0"&amp;Tableau2[[#This Row],[Niv]],Tableau2[[#This Row],[Niv]]))&amp;"_"&amp;Tableau2[[#This Row],[Demi]]</f>
        <v>T+33_3</v>
      </c>
    </row>
    <row r="670" spans="1:4" x14ac:dyDescent="0.25">
      <c r="A670" s="1" t="s">
        <v>1</v>
      </c>
      <c r="B670" s="1">
        <f t="shared" si="20"/>
        <v>33</v>
      </c>
      <c r="C670">
        <f t="shared" si="21"/>
        <v>2</v>
      </c>
      <c r="D670" t="str">
        <f>Tableau2[[#This Row],[Type]]&amp;(IF(Tableau2[[#This Row],[Niv]]&lt;10,"0"&amp;Tableau2[[#This Row],[Niv]],Tableau2[[#This Row],[Niv]]))&amp;"_"&amp;Tableau2[[#This Row],[Demi]]</f>
        <v>T+33_2</v>
      </c>
    </row>
    <row r="671" spans="1:4" x14ac:dyDescent="0.25">
      <c r="A671" s="1" t="s">
        <v>1</v>
      </c>
      <c r="B671" s="1">
        <f t="shared" si="20"/>
        <v>33</v>
      </c>
      <c r="C671">
        <f t="shared" si="21"/>
        <v>1</v>
      </c>
      <c r="D671" t="str">
        <f>Tableau2[[#This Row],[Type]]&amp;(IF(Tableau2[[#This Row],[Niv]]&lt;10,"0"&amp;Tableau2[[#This Row],[Niv]],Tableau2[[#This Row],[Niv]]))&amp;"_"&amp;Tableau2[[#This Row],[Demi]]</f>
        <v>T+33_1</v>
      </c>
    </row>
    <row r="672" spans="1:4" x14ac:dyDescent="0.25">
      <c r="A672" s="1" t="s">
        <v>1</v>
      </c>
      <c r="B672" s="1">
        <f t="shared" si="20"/>
        <v>33</v>
      </c>
      <c r="C672">
        <f t="shared" si="21"/>
        <v>0</v>
      </c>
      <c r="D672" t="str">
        <f>Tableau2[[#This Row],[Type]]&amp;(IF(Tableau2[[#This Row],[Niv]]&lt;10,"0"&amp;Tableau2[[#This Row],[Niv]],Tableau2[[#This Row],[Niv]]))&amp;"_"&amp;Tableau2[[#This Row],[Demi]]</f>
        <v>T+33_0</v>
      </c>
    </row>
    <row r="673" spans="1:4" x14ac:dyDescent="0.25">
      <c r="A673" s="1" t="s">
        <v>1</v>
      </c>
      <c r="B673" s="1">
        <f t="shared" si="20"/>
        <v>32</v>
      </c>
      <c r="C673">
        <f t="shared" si="21"/>
        <v>9</v>
      </c>
      <c r="D673" t="str">
        <f>Tableau2[[#This Row],[Type]]&amp;(IF(Tableau2[[#This Row],[Niv]]&lt;10,"0"&amp;Tableau2[[#This Row],[Niv]],Tableau2[[#This Row],[Niv]]))&amp;"_"&amp;Tableau2[[#This Row],[Demi]]</f>
        <v>T+32_9</v>
      </c>
    </row>
    <row r="674" spans="1:4" x14ac:dyDescent="0.25">
      <c r="A674" s="1" t="s">
        <v>1</v>
      </c>
      <c r="B674" s="1">
        <f t="shared" si="20"/>
        <v>32</v>
      </c>
      <c r="C674">
        <f t="shared" si="21"/>
        <v>8</v>
      </c>
      <c r="D674" t="str">
        <f>Tableau2[[#This Row],[Type]]&amp;(IF(Tableau2[[#This Row],[Niv]]&lt;10,"0"&amp;Tableau2[[#This Row],[Niv]],Tableau2[[#This Row],[Niv]]))&amp;"_"&amp;Tableau2[[#This Row],[Demi]]</f>
        <v>T+32_8</v>
      </c>
    </row>
    <row r="675" spans="1:4" x14ac:dyDescent="0.25">
      <c r="A675" s="1" t="s">
        <v>1</v>
      </c>
      <c r="B675" s="1">
        <f t="shared" si="20"/>
        <v>32</v>
      </c>
      <c r="C675">
        <f t="shared" si="21"/>
        <v>7</v>
      </c>
      <c r="D675" t="str">
        <f>Tableau2[[#This Row],[Type]]&amp;(IF(Tableau2[[#This Row],[Niv]]&lt;10,"0"&amp;Tableau2[[#This Row],[Niv]],Tableau2[[#This Row],[Niv]]))&amp;"_"&amp;Tableau2[[#This Row],[Demi]]</f>
        <v>T+32_7</v>
      </c>
    </row>
    <row r="676" spans="1:4" x14ac:dyDescent="0.25">
      <c r="A676" s="1" t="s">
        <v>1</v>
      </c>
      <c r="B676" s="1">
        <f t="shared" si="20"/>
        <v>32</v>
      </c>
      <c r="C676">
        <f t="shared" si="21"/>
        <v>6</v>
      </c>
      <c r="D676" t="str">
        <f>Tableau2[[#This Row],[Type]]&amp;(IF(Tableau2[[#This Row],[Niv]]&lt;10,"0"&amp;Tableau2[[#This Row],[Niv]],Tableau2[[#This Row],[Niv]]))&amp;"_"&amp;Tableau2[[#This Row],[Demi]]</f>
        <v>T+32_6</v>
      </c>
    </row>
    <row r="677" spans="1:4" x14ac:dyDescent="0.25">
      <c r="A677" s="1" t="s">
        <v>1</v>
      </c>
      <c r="B677" s="1">
        <f t="shared" si="20"/>
        <v>32</v>
      </c>
      <c r="C677">
        <f t="shared" si="21"/>
        <v>5</v>
      </c>
      <c r="D677" t="str">
        <f>Tableau2[[#This Row],[Type]]&amp;(IF(Tableau2[[#This Row],[Niv]]&lt;10,"0"&amp;Tableau2[[#This Row],[Niv]],Tableau2[[#This Row],[Niv]]))&amp;"_"&amp;Tableau2[[#This Row],[Demi]]</f>
        <v>T+32_5</v>
      </c>
    </row>
    <row r="678" spans="1:4" x14ac:dyDescent="0.25">
      <c r="A678" s="1" t="s">
        <v>1</v>
      </c>
      <c r="B678" s="1">
        <f t="shared" si="20"/>
        <v>32</v>
      </c>
      <c r="C678">
        <f t="shared" si="21"/>
        <v>4</v>
      </c>
      <c r="D678" t="str">
        <f>Tableau2[[#This Row],[Type]]&amp;(IF(Tableau2[[#This Row],[Niv]]&lt;10,"0"&amp;Tableau2[[#This Row],[Niv]],Tableau2[[#This Row],[Niv]]))&amp;"_"&amp;Tableau2[[#This Row],[Demi]]</f>
        <v>T+32_4</v>
      </c>
    </row>
    <row r="679" spans="1:4" x14ac:dyDescent="0.25">
      <c r="A679" s="1" t="s">
        <v>1</v>
      </c>
      <c r="B679" s="1">
        <f t="shared" si="20"/>
        <v>32</v>
      </c>
      <c r="C679">
        <f t="shared" si="21"/>
        <v>3</v>
      </c>
      <c r="D679" t="str">
        <f>Tableau2[[#This Row],[Type]]&amp;(IF(Tableau2[[#This Row],[Niv]]&lt;10,"0"&amp;Tableau2[[#This Row],[Niv]],Tableau2[[#This Row],[Niv]]))&amp;"_"&amp;Tableau2[[#This Row],[Demi]]</f>
        <v>T+32_3</v>
      </c>
    </row>
    <row r="680" spans="1:4" x14ac:dyDescent="0.25">
      <c r="A680" s="1" t="s">
        <v>1</v>
      </c>
      <c r="B680" s="1">
        <f t="shared" si="20"/>
        <v>32</v>
      </c>
      <c r="C680">
        <f t="shared" si="21"/>
        <v>2</v>
      </c>
      <c r="D680" t="str">
        <f>Tableau2[[#This Row],[Type]]&amp;(IF(Tableau2[[#This Row],[Niv]]&lt;10,"0"&amp;Tableau2[[#This Row],[Niv]],Tableau2[[#This Row],[Niv]]))&amp;"_"&amp;Tableau2[[#This Row],[Demi]]</f>
        <v>T+32_2</v>
      </c>
    </row>
    <row r="681" spans="1:4" x14ac:dyDescent="0.25">
      <c r="A681" s="1" t="s">
        <v>1</v>
      </c>
      <c r="B681" s="1">
        <f t="shared" si="20"/>
        <v>32</v>
      </c>
      <c r="C681">
        <f t="shared" si="21"/>
        <v>1</v>
      </c>
      <c r="D681" t="str">
        <f>Tableau2[[#This Row],[Type]]&amp;(IF(Tableau2[[#This Row],[Niv]]&lt;10,"0"&amp;Tableau2[[#This Row],[Niv]],Tableau2[[#This Row],[Niv]]))&amp;"_"&amp;Tableau2[[#This Row],[Demi]]</f>
        <v>T+32_1</v>
      </c>
    </row>
    <row r="682" spans="1:4" x14ac:dyDescent="0.25">
      <c r="A682" s="1" t="s">
        <v>1</v>
      </c>
      <c r="B682" s="1">
        <f t="shared" si="20"/>
        <v>32</v>
      </c>
      <c r="C682">
        <f t="shared" si="21"/>
        <v>0</v>
      </c>
      <c r="D682" t="str">
        <f>Tableau2[[#This Row],[Type]]&amp;(IF(Tableau2[[#This Row],[Niv]]&lt;10,"0"&amp;Tableau2[[#This Row],[Niv]],Tableau2[[#This Row],[Niv]]))&amp;"_"&amp;Tableau2[[#This Row],[Demi]]</f>
        <v>T+32_0</v>
      </c>
    </row>
    <row r="683" spans="1:4" x14ac:dyDescent="0.25">
      <c r="A683" s="1" t="s">
        <v>1</v>
      </c>
      <c r="B683" s="1">
        <f t="shared" si="20"/>
        <v>31</v>
      </c>
      <c r="C683">
        <f t="shared" si="21"/>
        <v>9</v>
      </c>
      <c r="D683" t="str">
        <f>Tableau2[[#This Row],[Type]]&amp;(IF(Tableau2[[#This Row],[Niv]]&lt;10,"0"&amp;Tableau2[[#This Row],[Niv]],Tableau2[[#This Row],[Niv]]))&amp;"_"&amp;Tableau2[[#This Row],[Demi]]</f>
        <v>T+31_9</v>
      </c>
    </row>
    <row r="684" spans="1:4" x14ac:dyDescent="0.25">
      <c r="A684" s="1" t="s">
        <v>1</v>
      </c>
      <c r="B684" s="1">
        <f t="shared" si="20"/>
        <v>31</v>
      </c>
      <c r="C684">
        <f t="shared" si="21"/>
        <v>8</v>
      </c>
      <c r="D684" t="str">
        <f>Tableau2[[#This Row],[Type]]&amp;(IF(Tableau2[[#This Row],[Niv]]&lt;10,"0"&amp;Tableau2[[#This Row],[Niv]],Tableau2[[#This Row],[Niv]]))&amp;"_"&amp;Tableau2[[#This Row],[Demi]]</f>
        <v>T+31_8</v>
      </c>
    </row>
    <row r="685" spans="1:4" x14ac:dyDescent="0.25">
      <c r="A685" s="1" t="s">
        <v>1</v>
      </c>
      <c r="B685" s="1">
        <f t="shared" si="20"/>
        <v>31</v>
      </c>
      <c r="C685">
        <f t="shared" si="21"/>
        <v>7</v>
      </c>
      <c r="D685" t="str">
        <f>Tableau2[[#This Row],[Type]]&amp;(IF(Tableau2[[#This Row],[Niv]]&lt;10,"0"&amp;Tableau2[[#This Row],[Niv]],Tableau2[[#This Row],[Niv]]))&amp;"_"&amp;Tableau2[[#This Row],[Demi]]</f>
        <v>T+31_7</v>
      </c>
    </row>
    <row r="686" spans="1:4" x14ac:dyDescent="0.25">
      <c r="A686" s="1" t="s">
        <v>1</v>
      </c>
      <c r="B686" s="1">
        <f t="shared" si="20"/>
        <v>31</v>
      </c>
      <c r="C686">
        <f t="shared" si="21"/>
        <v>6</v>
      </c>
      <c r="D686" t="str">
        <f>Tableau2[[#This Row],[Type]]&amp;(IF(Tableau2[[#This Row],[Niv]]&lt;10,"0"&amp;Tableau2[[#This Row],[Niv]],Tableau2[[#This Row],[Niv]]))&amp;"_"&amp;Tableau2[[#This Row],[Demi]]</f>
        <v>T+31_6</v>
      </c>
    </row>
    <row r="687" spans="1:4" x14ac:dyDescent="0.25">
      <c r="A687" s="1" t="s">
        <v>1</v>
      </c>
      <c r="B687" s="1">
        <f t="shared" si="20"/>
        <v>31</v>
      </c>
      <c r="C687">
        <f t="shared" si="21"/>
        <v>5</v>
      </c>
      <c r="D687" t="str">
        <f>Tableau2[[#This Row],[Type]]&amp;(IF(Tableau2[[#This Row],[Niv]]&lt;10,"0"&amp;Tableau2[[#This Row],[Niv]],Tableau2[[#This Row],[Niv]]))&amp;"_"&amp;Tableau2[[#This Row],[Demi]]</f>
        <v>T+31_5</v>
      </c>
    </row>
    <row r="688" spans="1:4" x14ac:dyDescent="0.25">
      <c r="A688" s="1" t="s">
        <v>1</v>
      </c>
      <c r="B688" s="1">
        <f t="shared" si="20"/>
        <v>31</v>
      </c>
      <c r="C688">
        <f t="shared" si="21"/>
        <v>4</v>
      </c>
      <c r="D688" t="str">
        <f>Tableau2[[#This Row],[Type]]&amp;(IF(Tableau2[[#This Row],[Niv]]&lt;10,"0"&amp;Tableau2[[#This Row],[Niv]],Tableau2[[#This Row],[Niv]]))&amp;"_"&amp;Tableau2[[#This Row],[Demi]]</f>
        <v>T+31_4</v>
      </c>
    </row>
    <row r="689" spans="1:4" x14ac:dyDescent="0.25">
      <c r="A689" s="1" t="s">
        <v>1</v>
      </c>
      <c r="B689" s="1">
        <f t="shared" si="20"/>
        <v>31</v>
      </c>
      <c r="C689">
        <f t="shared" si="21"/>
        <v>3</v>
      </c>
      <c r="D689" t="str">
        <f>Tableau2[[#This Row],[Type]]&amp;(IF(Tableau2[[#This Row],[Niv]]&lt;10,"0"&amp;Tableau2[[#This Row],[Niv]],Tableau2[[#This Row],[Niv]]))&amp;"_"&amp;Tableau2[[#This Row],[Demi]]</f>
        <v>T+31_3</v>
      </c>
    </row>
    <row r="690" spans="1:4" x14ac:dyDescent="0.25">
      <c r="A690" s="1" t="s">
        <v>1</v>
      </c>
      <c r="B690" s="1">
        <f t="shared" si="20"/>
        <v>31</v>
      </c>
      <c r="C690">
        <f t="shared" si="21"/>
        <v>2</v>
      </c>
      <c r="D690" t="str">
        <f>Tableau2[[#This Row],[Type]]&amp;(IF(Tableau2[[#This Row],[Niv]]&lt;10,"0"&amp;Tableau2[[#This Row],[Niv]],Tableau2[[#This Row],[Niv]]))&amp;"_"&amp;Tableau2[[#This Row],[Demi]]</f>
        <v>T+31_2</v>
      </c>
    </row>
    <row r="691" spans="1:4" x14ac:dyDescent="0.25">
      <c r="A691" s="1" t="s">
        <v>1</v>
      </c>
      <c r="B691" s="1">
        <f t="shared" si="20"/>
        <v>31</v>
      </c>
      <c r="C691">
        <f t="shared" si="21"/>
        <v>1</v>
      </c>
      <c r="D691" t="str">
        <f>Tableau2[[#This Row],[Type]]&amp;(IF(Tableau2[[#This Row],[Niv]]&lt;10,"0"&amp;Tableau2[[#This Row],[Niv]],Tableau2[[#This Row],[Niv]]))&amp;"_"&amp;Tableau2[[#This Row],[Demi]]</f>
        <v>T+31_1</v>
      </c>
    </row>
    <row r="692" spans="1:4" x14ac:dyDescent="0.25">
      <c r="A692" s="1" t="s">
        <v>1</v>
      </c>
      <c r="B692" s="1">
        <f t="shared" si="20"/>
        <v>31</v>
      </c>
      <c r="C692">
        <f t="shared" si="21"/>
        <v>0</v>
      </c>
      <c r="D692" t="str">
        <f>Tableau2[[#This Row],[Type]]&amp;(IF(Tableau2[[#This Row],[Niv]]&lt;10,"0"&amp;Tableau2[[#This Row],[Niv]],Tableau2[[#This Row],[Niv]]))&amp;"_"&amp;Tableau2[[#This Row],[Demi]]</f>
        <v>T+31_0</v>
      </c>
    </row>
    <row r="693" spans="1:4" x14ac:dyDescent="0.25">
      <c r="A693" s="1" t="s">
        <v>1</v>
      </c>
      <c r="B693" s="1">
        <f t="shared" si="20"/>
        <v>30</v>
      </c>
      <c r="C693">
        <f t="shared" si="21"/>
        <v>9</v>
      </c>
      <c r="D693" t="str">
        <f>Tableau2[[#This Row],[Type]]&amp;(IF(Tableau2[[#This Row],[Niv]]&lt;10,"0"&amp;Tableau2[[#This Row],[Niv]],Tableau2[[#This Row],[Niv]]))&amp;"_"&amp;Tableau2[[#This Row],[Demi]]</f>
        <v>T+30_9</v>
      </c>
    </row>
    <row r="694" spans="1:4" x14ac:dyDescent="0.25">
      <c r="A694" s="1" t="s">
        <v>1</v>
      </c>
      <c r="B694" s="1">
        <f t="shared" si="20"/>
        <v>30</v>
      </c>
      <c r="C694">
        <f t="shared" si="21"/>
        <v>8</v>
      </c>
      <c r="D694" t="str">
        <f>Tableau2[[#This Row],[Type]]&amp;(IF(Tableau2[[#This Row],[Niv]]&lt;10,"0"&amp;Tableau2[[#This Row],[Niv]],Tableau2[[#This Row],[Niv]]))&amp;"_"&amp;Tableau2[[#This Row],[Demi]]</f>
        <v>T+30_8</v>
      </c>
    </row>
    <row r="695" spans="1:4" x14ac:dyDescent="0.25">
      <c r="A695" s="1" t="s">
        <v>1</v>
      </c>
      <c r="B695" s="1">
        <f t="shared" si="20"/>
        <v>30</v>
      </c>
      <c r="C695">
        <f t="shared" si="21"/>
        <v>7</v>
      </c>
      <c r="D695" t="str">
        <f>Tableau2[[#This Row],[Type]]&amp;(IF(Tableau2[[#This Row],[Niv]]&lt;10,"0"&amp;Tableau2[[#This Row],[Niv]],Tableau2[[#This Row],[Niv]]))&amp;"_"&amp;Tableau2[[#This Row],[Demi]]</f>
        <v>T+30_7</v>
      </c>
    </row>
    <row r="696" spans="1:4" x14ac:dyDescent="0.25">
      <c r="A696" s="1" t="s">
        <v>1</v>
      </c>
      <c r="B696" s="1">
        <f t="shared" si="20"/>
        <v>30</v>
      </c>
      <c r="C696">
        <f t="shared" si="21"/>
        <v>6</v>
      </c>
      <c r="D696" t="str">
        <f>Tableau2[[#This Row],[Type]]&amp;(IF(Tableau2[[#This Row],[Niv]]&lt;10,"0"&amp;Tableau2[[#This Row],[Niv]],Tableau2[[#This Row],[Niv]]))&amp;"_"&amp;Tableau2[[#This Row],[Demi]]</f>
        <v>T+30_6</v>
      </c>
    </row>
    <row r="697" spans="1:4" x14ac:dyDescent="0.25">
      <c r="A697" s="1" t="s">
        <v>1</v>
      </c>
      <c r="B697" s="1">
        <f t="shared" si="20"/>
        <v>30</v>
      </c>
      <c r="C697">
        <f t="shared" si="21"/>
        <v>5</v>
      </c>
      <c r="D697" t="str">
        <f>Tableau2[[#This Row],[Type]]&amp;(IF(Tableau2[[#This Row],[Niv]]&lt;10,"0"&amp;Tableau2[[#This Row],[Niv]],Tableau2[[#This Row],[Niv]]))&amp;"_"&amp;Tableau2[[#This Row],[Demi]]</f>
        <v>T+30_5</v>
      </c>
    </row>
    <row r="698" spans="1:4" x14ac:dyDescent="0.25">
      <c r="A698" s="1" t="s">
        <v>1</v>
      </c>
      <c r="B698" s="1">
        <f t="shared" si="20"/>
        <v>30</v>
      </c>
      <c r="C698">
        <f t="shared" si="21"/>
        <v>4</v>
      </c>
      <c r="D698" t="str">
        <f>Tableau2[[#This Row],[Type]]&amp;(IF(Tableau2[[#This Row],[Niv]]&lt;10,"0"&amp;Tableau2[[#This Row],[Niv]],Tableau2[[#This Row],[Niv]]))&amp;"_"&amp;Tableau2[[#This Row],[Demi]]</f>
        <v>T+30_4</v>
      </c>
    </row>
    <row r="699" spans="1:4" x14ac:dyDescent="0.25">
      <c r="A699" s="1" t="s">
        <v>1</v>
      </c>
      <c r="B699" s="1">
        <f t="shared" si="20"/>
        <v>30</v>
      </c>
      <c r="C699">
        <f t="shared" si="21"/>
        <v>3</v>
      </c>
      <c r="D699" t="str">
        <f>Tableau2[[#This Row],[Type]]&amp;(IF(Tableau2[[#This Row],[Niv]]&lt;10,"0"&amp;Tableau2[[#This Row],[Niv]],Tableau2[[#This Row],[Niv]]))&amp;"_"&amp;Tableau2[[#This Row],[Demi]]</f>
        <v>T+30_3</v>
      </c>
    </row>
    <row r="700" spans="1:4" x14ac:dyDescent="0.25">
      <c r="A700" s="1" t="s">
        <v>1</v>
      </c>
      <c r="B700" s="1">
        <f t="shared" si="20"/>
        <v>30</v>
      </c>
      <c r="C700">
        <f t="shared" si="21"/>
        <v>2</v>
      </c>
      <c r="D700" t="str">
        <f>Tableau2[[#This Row],[Type]]&amp;(IF(Tableau2[[#This Row],[Niv]]&lt;10,"0"&amp;Tableau2[[#This Row],[Niv]],Tableau2[[#This Row],[Niv]]))&amp;"_"&amp;Tableau2[[#This Row],[Demi]]</f>
        <v>T+30_2</v>
      </c>
    </row>
    <row r="701" spans="1:4" x14ac:dyDescent="0.25">
      <c r="A701" s="1" t="s">
        <v>1</v>
      </c>
      <c r="B701" s="1">
        <f t="shared" si="20"/>
        <v>30</v>
      </c>
      <c r="C701">
        <f t="shared" si="21"/>
        <v>1</v>
      </c>
      <c r="D701" t="str">
        <f>Tableau2[[#This Row],[Type]]&amp;(IF(Tableau2[[#This Row],[Niv]]&lt;10,"0"&amp;Tableau2[[#This Row],[Niv]],Tableau2[[#This Row],[Niv]]))&amp;"_"&amp;Tableau2[[#This Row],[Demi]]</f>
        <v>T+30_1</v>
      </c>
    </row>
    <row r="702" spans="1:4" x14ac:dyDescent="0.25">
      <c r="A702" s="1" t="s">
        <v>1</v>
      </c>
      <c r="B702" s="1">
        <f t="shared" si="20"/>
        <v>30</v>
      </c>
      <c r="C702">
        <f t="shared" si="21"/>
        <v>0</v>
      </c>
      <c r="D702" t="str">
        <f>Tableau2[[#This Row],[Type]]&amp;(IF(Tableau2[[#This Row],[Niv]]&lt;10,"0"&amp;Tableau2[[#This Row],[Niv]],Tableau2[[#This Row],[Niv]]))&amp;"_"&amp;Tableau2[[#This Row],[Demi]]</f>
        <v>T+30_0</v>
      </c>
    </row>
    <row r="703" spans="1:4" x14ac:dyDescent="0.25">
      <c r="A703" s="1" t="s">
        <v>1</v>
      </c>
      <c r="B703" s="1">
        <f t="shared" si="20"/>
        <v>29</v>
      </c>
      <c r="C703">
        <f t="shared" si="21"/>
        <v>9</v>
      </c>
      <c r="D703" t="str">
        <f>Tableau2[[#This Row],[Type]]&amp;(IF(Tableau2[[#This Row],[Niv]]&lt;10,"0"&amp;Tableau2[[#This Row],[Niv]],Tableau2[[#This Row],[Niv]]))&amp;"_"&amp;Tableau2[[#This Row],[Demi]]</f>
        <v>T+29_9</v>
      </c>
    </row>
    <row r="704" spans="1:4" x14ac:dyDescent="0.25">
      <c r="A704" s="1" t="s">
        <v>1</v>
      </c>
      <c r="B704" s="1">
        <f t="shared" si="20"/>
        <v>29</v>
      </c>
      <c r="C704">
        <f t="shared" si="21"/>
        <v>8</v>
      </c>
      <c r="D704" t="str">
        <f>Tableau2[[#This Row],[Type]]&amp;(IF(Tableau2[[#This Row],[Niv]]&lt;10,"0"&amp;Tableau2[[#This Row],[Niv]],Tableau2[[#This Row],[Niv]]))&amp;"_"&amp;Tableau2[[#This Row],[Demi]]</f>
        <v>T+29_8</v>
      </c>
    </row>
    <row r="705" spans="1:4" x14ac:dyDescent="0.25">
      <c r="A705" s="1" t="s">
        <v>1</v>
      </c>
      <c r="B705" s="1">
        <f t="shared" si="20"/>
        <v>29</v>
      </c>
      <c r="C705">
        <f t="shared" si="21"/>
        <v>7</v>
      </c>
      <c r="D705" t="str">
        <f>Tableau2[[#This Row],[Type]]&amp;(IF(Tableau2[[#This Row],[Niv]]&lt;10,"0"&amp;Tableau2[[#This Row],[Niv]],Tableau2[[#This Row],[Niv]]))&amp;"_"&amp;Tableau2[[#This Row],[Demi]]</f>
        <v>T+29_7</v>
      </c>
    </row>
    <row r="706" spans="1:4" x14ac:dyDescent="0.25">
      <c r="A706" s="1" t="s">
        <v>1</v>
      </c>
      <c r="B706" s="1">
        <f t="shared" si="20"/>
        <v>29</v>
      </c>
      <c r="C706">
        <f t="shared" si="21"/>
        <v>6</v>
      </c>
      <c r="D706" t="str">
        <f>Tableau2[[#This Row],[Type]]&amp;(IF(Tableau2[[#This Row],[Niv]]&lt;10,"0"&amp;Tableau2[[#This Row],[Niv]],Tableau2[[#This Row],[Niv]]))&amp;"_"&amp;Tableau2[[#This Row],[Demi]]</f>
        <v>T+29_6</v>
      </c>
    </row>
    <row r="707" spans="1:4" x14ac:dyDescent="0.25">
      <c r="A707" s="1" t="s">
        <v>1</v>
      </c>
      <c r="B707" s="1">
        <f t="shared" si="20"/>
        <v>29</v>
      </c>
      <c r="C707">
        <f t="shared" si="21"/>
        <v>5</v>
      </c>
      <c r="D707" t="str">
        <f>Tableau2[[#This Row],[Type]]&amp;(IF(Tableau2[[#This Row],[Niv]]&lt;10,"0"&amp;Tableau2[[#This Row],[Niv]],Tableau2[[#This Row],[Niv]]))&amp;"_"&amp;Tableau2[[#This Row],[Demi]]</f>
        <v>T+29_5</v>
      </c>
    </row>
    <row r="708" spans="1:4" x14ac:dyDescent="0.25">
      <c r="A708" s="1" t="s">
        <v>1</v>
      </c>
      <c r="B708" s="1">
        <f t="shared" si="20"/>
        <v>29</v>
      </c>
      <c r="C708">
        <f t="shared" si="21"/>
        <v>4</v>
      </c>
      <c r="D708" t="str">
        <f>Tableau2[[#This Row],[Type]]&amp;(IF(Tableau2[[#This Row],[Niv]]&lt;10,"0"&amp;Tableau2[[#This Row],[Niv]],Tableau2[[#This Row],[Niv]]))&amp;"_"&amp;Tableau2[[#This Row],[Demi]]</f>
        <v>T+29_4</v>
      </c>
    </row>
    <row r="709" spans="1:4" x14ac:dyDescent="0.25">
      <c r="A709" s="1" t="s">
        <v>1</v>
      </c>
      <c r="B709" s="1">
        <f t="shared" si="20"/>
        <v>29</v>
      </c>
      <c r="C709">
        <f t="shared" si="21"/>
        <v>3</v>
      </c>
      <c r="D709" t="str">
        <f>Tableau2[[#This Row],[Type]]&amp;(IF(Tableau2[[#This Row],[Niv]]&lt;10,"0"&amp;Tableau2[[#This Row],[Niv]],Tableau2[[#This Row],[Niv]]))&amp;"_"&amp;Tableau2[[#This Row],[Demi]]</f>
        <v>T+29_3</v>
      </c>
    </row>
    <row r="710" spans="1:4" x14ac:dyDescent="0.25">
      <c r="A710" s="1" t="s">
        <v>1</v>
      </c>
      <c r="B710" s="1">
        <f t="shared" si="20"/>
        <v>29</v>
      </c>
      <c r="C710">
        <f t="shared" si="21"/>
        <v>2</v>
      </c>
      <c r="D710" t="str">
        <f>Tableau2[[#This Row],[Type]]&amp;(IF(Tableau2[[#This Row],[Niv]]&lt;10,"0"&amp;Tableau2[[#This Row],[Niv]],Tableau2[[#This Row],[Niv]]))&amp;"_"&amp;Tableau2[[#This Row],[Demi]]</f>
        <v>T+29_2</v>
      </c>
    </row>
    <row r="711" spans="1:4" x14ac:dyDescent="0.25">
      <c r="A711" s="1" t="s">
        <v>1</v>
      </c>
      <c r="B711" s="1">
        <f t="shared" si="20"/>
        <v>29</v>
      </c>
      <c r="C711">
        <f t="shared" si="21"/>
        <v>1</v>
      </c>
      <c r="D711" t="str">
        <f>Tableau2[[#This Row],[Type]]&amp;(IF(Tableau2[[#This Row],[Niv]]&lt;10,"0"&amp;Tableau2[[#This Row],[Niv]],Tableau2[[#This Row],[Niv]]))&amp;"_"&amp;Tableau2[[#This Row],[Demi]]</f>
        <v>T+29_1</v>
      </c>
    </row>
    <row r="712" spans="1:4" x14ac:dyDescent="0.25">
      <c r="A712" s="1" t="s">
        <v>1</v>
      </c>
      <c r="B712" s="1">
        <f t="shared" si="20"/>
        <v>29</v>
      </c>
      <c r="C712">
        <f t="shared" si="21"/>
        <v>0</v>
      </c>
      <c r="D712" t="str">
        <f>Tableau2[[#This Row],[Type]]&amp;(IF(Tableau2[[#This Row],[Niv]]&lt;10,"0"&amp;Tableau2[[#This Row],[Niv]],Tableau2[[#This Row],[Niv]]))&amp;"_"&amp;Tableau2[[#This Row],[Demi]]</f>
        <v>T+29_0</v>
      </c>
    </row>
    <row r="713" spans="1:4" x14ac:dyDescent="0.25">
      <c r="A713" s="1" t="s">
        <v>1</v>
      </c>
      <c r="B713" s="1">
        <f t="shared" si="20"/>
        <v>28</v>
      </c>
      <c r="C713">
        <f t="shared" si="21"/>
        <v>9</v>
      </c>
      <c r="D713" t="str">
        <f>Tableau2[[#This Row],[Type]]&amp;(IF(Tableau2[[#This Row],[Niv]]&lt;10,"0"&amp;Tableau2[[#This Row],[Niv]],Tableau2[[#This Row],[Niv]]))&amp;"_"&amp;Tableau2[[#This Row],[Demi]]</f>
        <v>T+28_9</v>
      </c>
    </row>
    <row r="714" spans="1:4" x14ac:dyDescent="0.25">
      <c r="A714" s="1" t="s">
        <v>1</v>
      </c>
      <c r="B714" s="1">
        <f t="shared" si="20"/>
        <v>28</v>
      </c>
      <c r="C714">
        <f t="shared" si="21"/>
        <v>8</v>
      </c>
      <c r="D714" t="str">
        <f>Tableau2[[#This Row],[Type]]&amp;(IF(Tableau2[[#This Row],[Niv]]&lt;10,"0"&amp;Tableau2[[#This Row],[Niv]],Tableau2[[#This Row],[Niv]]))&amp;"_"&amp;Tableau2[[#This Row],[Demi]]</f>
        <v>T+28_8</v>
      </c>
    </row>
    <row r="715" spans="1:4" x14ac:dyDescent="0.25">
      <c r="A715" s="1" t="s">
        <v>1</v>
      </c>
      <c r="B715" s="1">
        <f t="shared" si="20"/>
        <v>28</v>
      </c>
      <c r="C715">
        <f t="shared" si="21"/>
        <v>7</v>
      </c>
      <c r="D715" t="str">
        <f>Tableau2[[#This Row],[Type]]&amp;(IF(Tableau2[[#This Row],[Niv]]&lt;10,"0"&amp;Tableau2[[#This Row],[Niv]],Tableau2[[#This Row],[Niv]]))&amp;"_"&amp;Tableau2[[#This Row],[Demi]]</f>
        <v>T+28_7</v>
      </c>
    </row>
    <row r="716" spans="1:4" x14ac:dyDescent="0.25">
      <c r="A716" s="1" t="s">
        <v>1</v>
      </c>
      <c r="B716" s="1">
        <f t="shared" si="20"/>
        <v>28</v>
      </c>
      <c r="C716">
        <f t="shared" si="21"/>
        <v>6</v>
      </c>
      <c r="D716" t="str">
        <f>Tableau2[[#This Row],[Type]]&amp;(IF(Tableau2[[#This Row],[Niv]]&lt;10,"0"&amp;Tableau2[[#This Row],[Niv]],Tableau2[[#This Row],[Niv]]))&amp;"_"&amp;Tableau2[[#This Row],[Demi]]</f>
        <v>T+28_6</v>
      </c>
    </row>
    <row r="717" spans="1:4" x14ac:dyDescent="0.25">
      <c r="A717" s="1" t="s">
        <v>1</v>
      </c>
      <c r="B717" s="1">
        <f t="shared" si="20"/>
        <v>28</v>
      </c>
      <c r="C717">
        <f t="shared" si="21"/>
        <v>5</v>
      </c>
      <c r="D717" t="str">
        <f>Tableau2[[#This Row],[Type]]&amp;(IF(Tableau2[[#This Row],[Niv]]&lt;10,"0"&amp;Tableau2[[#This Row],[Niv]],Tableau2[[#This Row],[Niv]]))&amp;"_"&amp;Tableau2[[#This Row],[Demi]]</f>
        <v>T+28_5</v>
      </c>
    </row>
    <row r="718" spans="1:4" x14ac:dyDescent="0.25">
      <c r="A718" s="1" t="s">
        <v>1</v>
      </c>
      <c r="B718" s="1">
        <f t="shared" ref="B718:B781" si="22">B708-1</f>
        <v>28</v>
      </c>
      <c r="C718">
        <f t="shared" ref="C718:C781" si="23">C708</f>
        <v>4</v>
      </c>
      <c r="D718" t="str">
        <f>Tableau2[[#This Row],[Type]]&amp;(IF(Tableau2[[#This Row],[Niv]]&lt;10,"0"&amp;Tableau2[[#This Row],[Niv]],Tableau2[[#This Row],[Niv]]))&amp;"_"&amp;Tableau2[[#This Row],[Demi]]</f>
        <v>T+28_4</v>
      </c>
    </row>
    <row r="719" spans="1:4" x14ac:dyDescent="0.25">
      <c r="A719" s="1" t="s">
        <v>1</v>
      </c>
      <c r="B719" s="1">
        <f t="shared" si="22"/>
        <v>28</v>
      </c>
      <c r="C719">
        <f t="shared" si="23"/>
        <v>3</v>
      </c>
      <c r="D719" t="str">
        <f>Tableau2[[#This Row],[Type]]&amp;(IF(Tableau2[[#This Row],[Niv]]&lt;10,"0"&amp;Tableau2[[#This Row],[Niv]],Tableau2[[#This Row],[Niv]]))&amp;"_"&amp;Tableau2[[#This Row],[Demi]]</f>
        <v>T+28_3</v>
      </c>
    </row>
    <row r="720" spans="1:4" x14ac:dyDescent="0.25">
      <c r="A720" s="1" t="s">
        <v>1</v>
      </c>
      <c r="B720" s="1">
        <f t="shared" si="22"/>
        <v>28</v>
      </c>
      <c r="C720">
        <f t="shared" si="23"/>
        <v>2</v>
      </c>
      <c r="D720" t="str">
        <f>Tableau2[[#This Row],[Type]]&amp;(IF(Tableau2[[#This Row],[Niv]]&lt;10,"0"&amp;Tableau2[[#This Row],[Niv]],Tableau2[[#This Row],[Niv]]))&amp;"_"&amp;Tableau2[[#This Row],[Demi]]</f>
        <v>T+28_2</v>
      </c>
    </row>
    <row r="721" spans="1:4" x14ac:dyDescent="0.25">
      <c r="A721" s="1" t="s">
        <v>1</v>
      </c>
      <c r="B721" s="1">
        <f t="shared" si="22"/>
        <v>28</v>
      </c>
      <c r="C721">
        <f t="shared" si="23"/>
        <v>1</v>
      </c>
      <c r="D721" t="str">
        <f>Tableau2[[#This Row],[Type]]&amp;(IF(Tableau2[[#This Row],[Niv]]&lt;10,"0"&amp;Tableau2[[#This Row],[Niv]],Tableau2[[#This Row],[Niv]]))&amp;"_"&amp;Tableau2[[#This Row],[Demi]]</f>
        <v>T+28_1</v>
      </c>
    </row>
    <row r="722" spans="1:4" x14ac:dyDescent="0.25">
      <c r="A722" s="1" t="s">
        <v>1</v>
      </c>
      <c r="B722" s="1">
        <f t="shared" si="22"/>
        <v>28</v>
      </c>
      <c r="C722">
        <f t="shared" si="23"/>
        <v>0</v>
      </c>
      <c r="D722" t="str">
        <f>Tableau2[[#This Row],[Type]]&amp;(IF(Tableau2[[#This Row],[Niv]]&lt;10,"0"&amp;Tableau2[[#This Row],[Niv]],Tableau2[[#This Row],[Niv]]))&amp;"_"&amp;Tableau2[[#This Row],[Demi]]</f>
        <v>T+28_0</v>
      </c>
    </row>
    <row r="723" spans="1:4" x14ac:dyDescent="0.25">
      <c r="A723" s="1" t="s">
        <v>1</v>
      </c>
      <c r="B723" s="1">
        <f t="shared" si="22"/>
        <v>27</v>
      </c>
      <c r="C723">
        <f t="shared" si="23"/>
        <v>9</v>
      </c>
      <c r="D723" t="str">
        <f>Tableau2[[#This Row],[Type]]&amp;(IF(Tableau2[[#This Row],[Niv]]&lt;10,"0"&amp;Tableau2[[#This Row],[Niv]],Tableau2[[#This Row],[Niv]]))&amp;"_"&amp;Tableau2[[#This Row],[Demi]]</f>
        <v>T+27_9</v>
      </c>
    </row>
    <row r="724" spans="1:4" x14ac:dyDescent="0.25">
      <c r="A724" s="1" t="s">
        <v>1</v>
      </c>
      <c r="B724" s="1">
        <f t="shared" si="22"/>
        <v>27</v>
      </c>
      <c r="C724">
        <f t="shared" si="23"/>
        <v>8</v>
      </c>
      <c r="D724" t="str">
        <f>Tableau2[[#This Row],[Type]]&amp;(IF(Tableau2[[#This Row],[Niv]]&lt;10,"0"&amp;Tableau2[[#This Row],[Niv]],Tableau2[[#This Row],[Niv]]))&amp;"_"&amp;Tableau2[[#This Row],[Demi]]</f>
        <v>T+27_8</v>
      </c>
    </row>
    <row r="725" spans="1:4" x14ac:dyDescent="0.25">
      <c r="A725" s="1" t="s">
        <v>1</v>
      </c>
      <c r="B725" s="1">
        <f t="shared" si="22"/>
        <v>27</v>
      </c>
      <c r="C725">
        <f t="shared" si="23"/>
        <v>7</v>
      </c>
      <c r="D725" t="str">
        <f>Tableau2[[#This Row],[Type]]&amp;(IF(Tableau2[[#This Row],[Niv]]&lt;10,"0"&amp;Tableau2[[#This Row],[Niv]],Tableau2[[#This Row],[Niv]]))&amp;"_"&amp;Tableau2[[#This Row],[Demi]]</f>
        <v>T+27_7</v>
      </c>
    </row>
    <row r="726" spans="1:4" x14ac:dyDescent="0.25">
      <c r="A726" s="1" t="s">
        <v>1</v>
      </c>
      <c r="B726" s="1">
        <f t="shared" si="22"/>
        <v>27</v>
      </c>
      <c r="C726">
        <f t="shared" si="23"/>
        <v>6</v>
      </c>
      <c r="D726" t="str">
        <f>Tableau2[[#This Row],[Type]]&amp;(IF(Tableau2[[#This Row],[Niv]]&lt;10,"0"&amp;Tableau2[[#This Row],[Niv]],Tableau2[[#This Row],[Niv]]))&amp;"_"&amp;Tableau2[[#This Row],[Demi]]</f>
        <v>T+27_6</v>
      </c>
    </row>
    <row r="727" spans="1:4" x14ac:dyDescent="0.25">
      <c r="A727" s="1" t="s">
        <v>1</v>
      </c>
      <c r="B727" s="1">
        <f t="shared" si="22"/>
        <v>27</v>
      </c>
      <c r="C727">
        <f t="shared" si="23"/>
        <v>5</v>
      </c>
      <c r="D727" t="str">
        <f>Tableau2[[#This Row],[Type]]&amp;(IF(Tableau2[[#This Row],[Niv]]&lt;10,"0"&amp;Tableau2[[#This Row],[Niv]],Tableau2[[#This Row],[Niv]]))&amp;"_"&amp;Tableau2[[#This Row],[Demi]]</f>
        <v>T+27_5</v>
      </c>
    </row>
    <row r="728" spans="1:4" x14ac:dyDescent="0.25">
      <c r="A728" s="1" t="s">
        <v>1</v>
      </c>
      <c r="B728" s="1">
        <f t="shared" si="22"/>
        <v>27</v>
      </c>
      <c r="C728">
        <f t="shared" si="23"/>
        <v>4</v>
      </c>
      <c r="D728" t="str">
        <f>Tableau2[[#This Row],[Type]]&amp;(IF(Tableau2[[#This Row],[Niv]]&lt;10,"0"&amp;Tableau2[[#This Row],[Niv]],Tableau2[[#This Row],[Niv]]))&amp;"_"&amp;Tableau2[[#This Row],[Demi]]</f>
        <v>T+27_4</v>
      </c>
    </row>
    <row r="729" spans="1:4" x14ac:dyDescent="0.25">
      <c r="A729" s="1" t="s">
        <v>1</v>
      </c>
      <c r="B729" s="1">
        <f t="shared" si="22"/>
        <v>27</v>
      </c>
      <c r="C729">
        <f t="shared" si="23"/>
        <v>3</v>
      </c>
      <c r="D729" t="str">
        <f>Tableau2[[#This Row],[Type]]&amp;(IF(Tableau2[[#This Row],[Niv]]&lt;10,"0"&amp;Tableau2[[#This Row],[Niv]],Tableau2[[#This Row],[Niv]]))&amp;"_"&amp;Tableau2[[#This Row],[Demi]]</f>
        <v>T+27_3</v>
      </c>
    </row>
    <row r="730" spans="1:4" x14ac:dyDescent="0.25">
      <c r="A730" s="1" t="s">
        <v>1</v>
      </c>
      <c r="B730" s="1">
        <f t="shared" si="22"/>
        <v>27</v>
      </c>
      <c r="C730">
        <f t="shared" si="23"/>
        <v>2</v>
      </c>
      <c r="D730" t="str">
        <f>Tableau2[[#This Row],[Type]]&amp;(IF(Tableau2[[#This Row],[Niv]]&lt;10,"0"&amp;Tableau2[[#This Row],[Niv]],Tableau2[[#This Row],[Niv]]))&amp;"_"&amp;Tableau2[[#This Row],[Demi]]</f>
        <v>T+27_2</v>
      </c>
    </row>
    <row r="731" spans="1:4" x14ac:dyDescent="0.25">
      <c r="A731" s="1" t="s">
        <v>1</v>
      </c>
      <c r="B731" s="1">
        <f t="shared" si="22"/>
        <v>27</v>
      </c>
      <c r="C731">
        <f t="shared" si="23"/>
        <v>1</v>
      </c>
      <c r="D731" t="str">
        <f>Tableau2[[#This Row],[Type]]&amp;(IF(Tableau2[[#This Row],[Niv]]&lt;10,"0"&amp;Tableau2[[#This Row],[Niv]],Tableau2[[#This Row],[Niv]]))&amp;"_"&amp;Tableau2[[#This Row],[Demi]]</f>
        <v>T+27_1</v>
      </c>
    </row>
    <row r="732" spans="1:4" x14ac:dyDescent="0.25">
      <c r="A732" s="1" t="s">
        <v>1</v>
      </c>
      <c r="B732" s="1">
        <f t="shared" si="22"/>
        <v>27</v>
      </c>
      <c r="C732">
        <f t="shared" si="23"/>
        <v>0</v>
      </c>
      <c r="D732" t="str">
        <f>Tableau2[[#This Row],[Type]]&amp;(IF(Tableau2[[#This Row],[Niv]]&lt;10,"0"&amp;Tableau2[[#This Row],[Niv]],Tableau2[[#This Row],[Niv]]))&amp;"_"&amp;Tableau2[[#This Row],[Demi]]</f>
        <v>T+27_0</v>
      </c>
    </row>
    <row r="733" spans="1:4" x14ac:dyDescent="0.25">
      <c r="A733" s="1" t="s">
        <v>1</v>
      </c>
      <c r="B733" s="1">
        <f t="shared" si="22"/>
        <v>26</v>
      </c>
      <c r="C733">
        <f t="shared" si="23"/>
        <v>9</v>
      </c>
      <c r="D733" t="str">
        <f>Tableau2[[#This Row],[Type]]&amp;(IF(Tableau2[[#This Row],[Niv]]&lt;10,"0"&amp;Tableau2[[#This Row],[Niv]],Tableau2[[#This Row],[Niv]]))&amp;"_"&amp;Tableau2[[#This Row],[Demi]]</f>
        <v>T+26_9</v>
      </c>
    </row>
    <row r="734" spans="1:4" x14ac:dyDescent="0.25">
      <c r="A734" s="1" t="s">
        <v>1</v>
      </c>
      <c r="B734" s="1">
        <f t="shared" si="22"/>
        <v>26</v>
      </c>
      <c r="C734">
        <f t="shared" si="23"/>
        <v>8</v>
      </c>
      <c r="D734" t="str">
        <f>Tableau2[[#This Row],[Type]]&amp;(IF(Tableau2[[#This Row],[Niv]]&lt;10,"0"&amp;Tableau2[[#This Row],[Niv]],Tableau2[[#This Row],[Niv]]))&amp;"_"&amp;Tableau2[[#This Row],[Demi]]</f>
        <v>T+26_8</v>
      </c>
    </row>
    <row r="735" spans="1:4" x14ac:dyDescent="0.25">
      <c r="A735" s="1" t="s">
        <v>1</v>
      </c>
      <c r="B735" s="1">
        <f t="shared" si="22"/>
        <v>26</v>
      </c>
      <c r="C735">
        <f t="shared" si="23"/>
        <v>7</v>
      </c>
      <c r="D735" t="str">
        <f>Tableau2[[#This Row],[Type]]&amp;(IF(Tableau2[[#This Row],[Niv]]&lt;10,"0"&amp;Tableau2[[#This Row],[Niv]],Tableau2[[#This Row],[Niv]]))&amp;"_"&amp;Tableau2[[#This Row],[Demi]]</f>
        <v>T+26_7</v>
      </c>
    </row>
    <row r="736" spans="1:4" x14ac:dyDescent="0.25">
      <c r="A736" s="1" t="s">
        <v>1</v>
      </c>
      <c r="B736" s="1">
        <f t="shared" si="22"/>
        <v>26</v>
      </c>
      <c r="C736">
        <f t="shared" si="23"/>
        <v>6</v>
      </c>
      <c r="D736" t="str">
        <f>Tableau2[[#This Row],[Type]]&amp;(IF(Tableau2[[#This Row],[Niv]]&lt;10,"0"&amp;Tableau2[[#This Row],[Niv]],Tableau2[[#This Row],[Niv]]))&amp;"_"&amp;Tableau2[[#This Row],[Demi]]</f>
        <v>T+26_6</v>
      </c>
    </row>
    <row r="737" spans="1:4" x14ac:dyDescent="0.25">
      <c r="A737" s="1" t="s">
        <v>1</v>
      </c>
      <c r="B737" s="1">
        <f t="shared" si="22"/>
        <v>26</v>
      </c>
      <c r="C737">
        <f t="shared" si="23"/>
        <v>5</v>
      </c>
      <c r="D737" t="str">
        <f>Tableau2[[#This Row],[Type]]&amp;(IF(Tableau2[[#This Row],[Niv]]&lt;10,"0"&amp;Tableau2[[#This Row],[Niv]],Tableau2[[#This Row],[Niv]]))&amp;"_"&amp;Tableau2[[#This Row],[Demi]]</f>
        <v>T+26_5</v>
      </c>
    </row>
    <row r="738" spans="1:4" x14ac:dyDescent="0.25">
      <c r="A738" s="1" t="s">
        <v>1</v>
      </c>
      <c r="B738" s="1">
        <f t="shared" si="22"/>
        <v>26</v>
      </c>
      <c r="C738">
        <f t="shared" si="23"/>
        <v>4</v>
      </c>
      <c r="D738" t="str">
        <f>Tableau2[[#This Row],[Type]]&amp;(IF(Tableau2[[#This Row],[Niv]]&lt;10,"0"&amp;Tableau2[[#This Row],[Niv]],Tableau2[[#This Row],[Niv]]))&amp;"_"&amp;Tableau2[[#This Row],[Demi]]</f>
        <v>T+26_4</v>
      </c>
    </row>
    <row r="739" spans="1:4" x14ac:dyDescent="0.25">
      <c r="A739" s="1" t="s">
        <v>1</v>
      </c>
      <c r="B739" s="1">
        <f t="shared" si="22"/>
        <v>26</v>
      </c>
      <c r="C739">
        <f t="shared" si="23"/>
        <v>3</v>
      </c>
      <c r="D739" t="str">
        <f>Tableau2[[#This Row],[Type]]&amp;(IF(Tableau2[[#This Row],[Niv]]&lt;10,"0"&amp;Tableau2[[#This Row],[Niv]],Tableau2[[#This Row],[Niv]]))&amp;"_"&amp;Tableau2[[#This Row],[Demi]]</f>
        <v>T+26_3</v>
      </c>
    </row>
    <row r="740" spans="1:4" x14ac:dyDescent="0.25">
      <c r="A740" s="1" t="s">
        <v>1</v>
      </c>
      <c r="B740" s="1">
        <f t="shared" si="22"/>
        <v>26</v>
      </c>
      <c r="C740">
        <f t="shared" si="23"/>
        <v>2</v>
      </c>
      <c r="D740" t="str">
        <f>Tableau2[[#This Row],[Type]]&amp;(IF(Tableau2[[#This Row],[Niv]]&lt;10,"0"&amp;Tableau2[[#This Row],[Niv]],Tableau2[[#This Row],[Niv]]))&amp;"_"&amp;Tableau2[[#This Row],[Demi]]</f>
        <v>T+26_2</v>
      </c>
    </row>
    <row r="741" spans="1:4" x14ac:dyDescent="0.25">
      <c r="A741" s="1" t="s">
        <v>1</v>
      </c>
      <c r="B741" s="1">
        <f t="shared" si="22"/>
        <v>26</v>
      </c>
      <c r="C741">
        <f t="shared" si="23"/>
        <v>1</v>
      </c>
      <c r="D741" t="str">
        <f>Tableau2[[#This Row],[Type]]&amp;(IF(Tableau2[[#This Row],[Niv]]&lt;10,"0"&amp;Tableau2[[#This Row],[Niv]],Tableau2[[#This Row],[Niv]]))&amp;"_"&amp;Tableau2[[#This Row],[Demi]]</f>
        <v>T+26_1</v>
      </c>
    </row>
    <row r="742" spans="1:4" x14ac:dyDescent="0.25">
      <c r="A742" s="1" t="s">
        <v>1</v>
      </c>
      <c r="B742" s="1">
        <f t="shared" si="22"/>
        <v>26</v>
      </c>
      <c r="C742">
        <f t="shared" si="23"/>
        <v>0</v>
      </c>
      <c r="D742" t="str">
        <f>Tableau2[[#This Row],[Type]]&amp;(IF(Tableau2[[#This Row],[Niv]]&lt;10,"0"&amp;Tableau2[[#This Row],[Niv]],Tableau2[[#This Row],[Niv]]))&amp;"_"&amp;Tableau2[[#This Row],[Demi]]</f>
        <v>T+26_0</v>
      </c>
    </row>
    <row r="743" spans="1:4" x14ac:dyDescent="0.25">
      <c r="A743" s="1" t="s">
        <v>1</v>
      </c>
      <c r="B743" s="1">
        <f t="shared" si="22"/>
        <v>25</v>
      </c>
      <c r="C743">
        <f t="shared" si="23"/>
        <v>9</v>
      </c>
      <c r="D743" t="str">
        <f>Tableau2[[#This Row],[Type]]&amp;(IF(Tableau2[[#This Row],[Niv]]&lt;10,"0"&amp;Tableau2[[#This Row],[Niv]],Tableau2[[#This Row],[Niv]]))&amp;"_"&amp;Tableau2[[#This Row],[Demi]]</f>
        <v>T+25_9</v>
      </c>
    </row>
    <row r="744" spans="1:4" x14ac:dyDescent="0.25">
      <c r="A744" s="1" t="s">
        <v>1</v>
      </c>
      <c r="B744" s="1">
        <f t="shared" si="22"/>
        <v>25</v>
      </c>
      <c r="C744">
        <f t="shared" si="23"/>
        <v>8</v>
      </c>
      <c r="D744" t="str">
        <f>Tableau2[[#This Row],[Type]]&amp;(IF(Tableau2[[#This Row],[Niv]]&lt;10,"0"&amp;Tableau2[[#This Row],[Niv]],Tableau2[[#This Row],[Niv]]))&amp;"_"&amp;Tableau2[[#This Row],[Demi]]</f>
        <v>T+25_8</v>
      </c>
    </row>
    <row r="745" spans="1:4" x14ac:dyDescent="0.25">
      <c r="A745" s="1" t="s">
        <v>1</v>
      </c>
      <c r="B745" s="1">
        <f t="shared" si="22"/>
        <v>25</v>
      </c>
      <c r="C745">
        <f t="shared" si="23"/>
        <v>7</v>
      </c>
      <c r="D745" t="str">
        <f>Tableau2[[#This Row],[Type]]&amp;(IF(Tableau2[[#This Row],[Niv]]&lt;10,"0"&amp;Tableau2[[#This Row],[Niv]],Tableau2[[#This Row],[Niv]]))&amp;"_"&amp;Tableau2[[#This Row],[Demi]]</f>
        <v>T+25_7</v>
      </c>
    </row>
    <row r="746" spans="1:4" x14ac:dyDescent="0.25">
      <c r="A746" s="1" t="s">
        <v>1</v>
      </c>
      <c r="B746" s="1">
        <f t="shared" si="22"/>
        <v>25</v>
      </c>
      <c r="C746">
        <f t="shared" si="23"/>
        <v>6</v>
      </c>
      <c r="D746" t="str">
        <f>Tableau2[[#This Row],[Type]]&amp;(IF(Tableau2[[#This Row],[Niv]]&lt;10,"0"&amp;Tableau2[[#This Row],[Niv]],Tableau2[[#This Row],[Niv]]))&amp;"_"&amp;Tableau2[[#This Row],[Demi]]</f>
        <v>T+25_6</v>
      </c>
    </row>
    <row r="747" spans="1:4" x14ac:dyDescent="0.25">
      <c r="A747" s="1" t="s">
        <v>1</v>
      </c>
      <c r="B747" s="1">
        <f t="shared" si="22"/>
        <v>25</v>
      </c>
      <c r="C747">
        <f t="shared" si="23"/>
        <v>5</v>
      </c>
      <c r="D747" t="str">
        <f>Tableau2[[#This Row],[Type]]&amp;(IF(Tableau2[[#This Row],[Niv]]&lt;10,"0"&amp;Tableau2[[#This Row],[Niv]],Tableau2[[#This Row],[Niv]]))&amp;"_"&amp;Tableau2[[#This Row],[Demi]]</f>
        <v>T+25_5</v>
      </c>
    </row>
    <row r="748" spans="1:4" x14ac:dyDescent="0.25">
      <c r="A748" s="1" t="s">
        <v>1</v>
      </c>
      <c r="B748" s="1">
        <f t="shared" si="22"/>
        <v>25</v>
      </c>
      <c r="C748">
        <f t="shared" si="23"/>
        <v>4</v>
      </c>
      <c r="D748" t="str">
        <f>Tableau2[[#This Row],[Type]]&amp;(IF(Tableau2[[#This Row],[Niv]]&lt;10,"0"&amp;Tableau2[[#This Row],[Niv]],Tableau2[[#This Row],[Niv]]))&amp;"_"&amp;Tableau2[[#This Row],[Demi]]</f>
        <v>T+25_4</v>
      </c>
    </row>
    <row r="749" spans="1:4" x14ac:dyDescent="0.25">
      <c r="A749" s="1" t="s">
        <v>1</v>
      </c>
      <c r="B749" s="1">
        <f t="shared" si="22"/>
        <v>25</v>
      </c>
      <c r="C749">
        <f t="shared" si="23"/>
        <v>3</v>
      </c>
      <c r="D749" t="str">
        <f>Tableau2[[#This Row],[Type]]&amp;(IF(Tableau2[[#This Row],[Niv]]&lt;10,"0"&amp;Tableau2[[#This Row],[Niv]],Tableau2[[#This Row],[Niv]]))&amp;"_"&amp;Tableau2[[#This Row],[Demi]]</f>
        <v>T+25_3</v>
      </c>
    </row>
    <row r="750" spans="1:4" x14ac:dyDescent="0.25">
      <c r="A750" s="1" t="s">
        <v>1</v>
      </c>
      <c r="B750" s="1">
        <f t="shared" si="22"/>
        <v>25</v>
      </c>
      <c r="C750">
        <f t="shared" si="23"/>
        <v>2</v>
      </c>
      <c r="D750" t="str">
        <f>Tableau2[[#This Row],[Type]]&amp;(IF(Tableau2[[#This Row],[Niv]]&lt;10,"0"&amp;Tableau2[[#This Row],[Niv]],Tableau2[[#This Row],[Niv]]))&amp;"_"&amp;Tableau2[[#This Row],[Demi]]</f>
        <v>T+25_2</v>
      </c>
    </row>
    <row r="751" spans="1:4" x14ac:dyDescent="0.25">
      <c r="A751" s="1" t="s">
        <v>1</v>
      </c>
      <c r="B751" s="1">
        <f t="shared" si="22"/>
        <v>25</v>
      </c>
      <c r="C751">
        <f t="shared" si="23"/>
        <v>1</v>
      </c>
      <c r="D751" t="str">
        <f>Tableau2[[#This Row],[Type]]&amp;(IF(Tableau2[[#This Row],[Niv]]&lt;10,"0"&amp;Tableau2[[#This Row],[Niv]],Tableau2[[#This Row],[Niv]]))&amp;"_"&amp;Tableau2[[#This Row],[Demi]]</f>
        <v>T+25_1</v>
      </c>
    </row>
    <row r="752" spans="1:4" x14ac:dyDescent="0.25">
      <c r="A752" s="1" t="s">
        <v>1</v>
      </c>
      <c r="B752" s="1">
        <f t="shared" si="22"/>
        <v>25</v>
      </c>
      <c r="C752">
        <f t="shared" si="23"/>
        <v>0</v>
      </c>
      <c r="D752" t="str">
        <f>Tableau2[[#This Row],[Type]]&amp;(IF(Tableau2[[#This Row],[Niv]]&lt;10,"0"&amp;Tableau2[[#This Row],[Niv]],Tableau2[[#This Row],[Niv]]))&amp;"_"&amp;Tableau2[[#This Row],[Demi]]</f>
        <v>T+25_0</v>
      </c>
    </row>
    <row r="753" spans="1:4" x14ac:dyDescent="0.25">
      <c r="A753" s="1" t="s">
        <v>1</v>
      </c>
      <c r="B753" s="1">
        <f t="shared" si="22"/>
        <v>24</v>
      </c>
      <c r="C753">
        <f t="shared" si="23"/>
        <v>9</v>
      </c>
      <c r="D753" t="str">
        <f>Tableau2[[#This Row],[Type]]&amp;(IF(Tableau2[[#This Row],[Niv]]&lt;10,"0"&amp;Tableau2[[#This Row],[Niv]],Tableau2[[#This Row],[Niv]]))&amp;"_"&amp;Tableau2[[#This Row],[Demi]]</f>
        <v>T+24_9</v>
      </c>
    </row>
    <row r="754" spans="1:4" x14ac:dyDescent="0.25">
      <c r="A754" s="1" t="s">
        <v>1</v>
      </c>
      <c r="B754" s="1">
        <f t="shared" si="22"/>
        <v>24</v>
      </c>
      <c r="C754">
        <f t="shared" si="23"/>
        <v>8</v>
      </c>
      <c r="D754" t="str">
        <f>Tableau2[[#This Row],[Type]]&amp;(IF(Tableau2[[#This Row],[Niv]]&lt;10,"0"&amp;Tableau2[[#This Row],[Niv]],Tableau2[[#This Row],[Niv]]))&amp;"_"&amp;Tableau2[[#This Row],[Demi]]</f>
        <v>T+24_8</v>
      </c>
    </row>
    <row r="755" spans="1:4" x14ac:dyDescent="0.25">
      <c r="A755" s="1" t="s">
        <v>1</v>
      </c>
      <c r="B755" s="1">
        <f t="shared" si="22"/>
        <v>24</v>
      </c>
      <c r="C755">
        <f t="shared" si="23"/>
        <v>7</v>
      </c>
      <c r="D755" t="str">
        <f>Tableau2[[#This Row],[Type]]&amp;(IF(Tableau2[[#This Row],[Niv]]&lt;10,"0"&amp;Tableau2[[#This Row],[Niv]],Tableau2[[#This Row],[Niv]]))&amp;"_"&amp;Tableau2[[#This Row],[Demi]]</f>
        <v>T+24_7</v>
      </c>
    </row>
    <row r="756" spans="1:4" x14ac:dyDescent="0.25">
      <c r="A756" s="1" t="s">
        <v>1</v>
      </c>
      <c r="B756" s="1">
        <f t="shared" si="22"/>
        <v>24</v>
      </c>
      <c r="C756">
        <f t="shared" si="23"/>
        <v>6</v>
      </c>
      <c r="D756" t="str">
        <f>Tableau2[[#This Row],[Type]]&amp;(IF(Tableau2[[#This Row],[Niv]]&lt;10,"0"&amp;Tableau2[[#This Row],[Niv]],Tableau2[[#This Row],[Niv]]))&amp;"_"&amp;Tableau2[[#This Row],[Demi]]</f>
        <v>T+24_6</v>
      </c>
    </row>
    <row r="757" spans="1:4" x14ac:dyDescent="0.25">
      <c r="A757" s="1" t="s">
        <v>1</v>
      </c>
      <c r="B757" s="1">
        <f t="shared" si="22"/>
        <v>24</v>
      </c>
      <c r="C757">
        <f t="shared" si="23"/>
        <v>5</v>
      </c>
      <c r="D757" t="str">
        <f>Tableau2[[#This Row],[Type]]&amp;(IF(Tableau2[[#This Row],[Niv]]&lt;10,"0"&amp;Tableau2[[#This Row],[Niv]],Tableau2[[#This Row],[Niv]]))&amp;"_"&amp;Tableau2[[#This Row],[Demi]]</f>
        <v>T+24_5</v>
      </c>
    </row>
    <row r="758" spans="1:4" x14ac:dyDescent="0.25">
      <c r="A758" s="1" t="s">
        <v>1</v>
      </c>
      <c r="B758" s="1">
        <f t="shared" si="22"/>
        <v>24</v>
      </c>
      <c r="C758">
        <f t="shared" si="23"/>
        <v>4</v>
      </c>
      <c r="D758" t="str">
        <f>Tableau2[[#This Row],[Type]]&amp;(IF(Tableau2[[#This Row],[Niv]]&lt;10,"0"&amp;Tableau2[[#This Row],[Niv]],Tableau2[[#This Row],[Niv]]))&amp;"_"&amp;Tableau2[[#This Row],[Demi]]</f>
        <v>T+24_4</v>
      </c>
    </row>
    <row r="759" spans="1:4" x14ac:dyDescent="0.25">
      <c r="A759" s="1" t="s">
        <v>1</v>
      </c>
      <c r="B759" s="1">
        <f t="shared" si="22"/>
        <v>24</v>
      </c>
      <c r="C759">
        <f t="shared" si="23"/>
        <v>3</v>
      </c>
      <c r="D759" t="str">
        <f>Tableau2[[#This Row],[Type]]&amp;(IF(Tableau2[[#This Row],[Niv]]&lt;10,"0"&amp;Tableau2[[#This Row],[Niv]],Tableau2[[#This Row],[Niv]]))&amp;"_"&amp;Tableau2[[#This Row],[Demi]]</f>
        <v>T+24_3</v>
      </c>
    </row>
    <row r="760" spans="1:4" x14ac:dyDescent="0.25">
      <c r="A760" s="1" t="s">
        <v>1</v>
      </c>
      <c r="B760" s="1">
        <f t="shared" si="22"/>
        <v>24</v>
      </c>
      <c r="C760">
        <f t="shared" si="23"/>
        <v>2</v>
      </c>
      <c r="D760" t="str">
        <f>Tableau2[[#This Row],[Type]]&amp;(IF(Tableau2[[#This Row],[Niv]]&lt;10,"0"&amp;Tableau2[[#This Row],[Niv]],Tableau2[[#This Row],[Niv]]))&amp;"_"&amp;Tableau2[[#This Row],[Demi]]</f>
        <v>T+24_2</v>
      </c>
    </row>
    <row r="761" spans="1:4" x14ac:dyDescent="0.25">
      <c r="A761" s="1" t="s">
        <v>1</v>
      </c>
      <c r="B761" s="1">
        <f t="shared" si="22"/>
        <v>24</v>
      </c>
      <c r="C761">
        <f t="shared" si="23"/>
        <v>1</v>
      </c>
      <c r="D761" t="str">
        <f>Tableau2[[#This Row],[Type]]&amp;(IF(Tableau2[[#This Row],[Niv]]&lt;10,"0"&amp;Tableau2[[#This Row],[Niv]],Tableau2[[#This Row],[Niv]]))&amp;"_"&amp;Tableau2[[#This Row],[Demi]]</f>
        <v>T+24_1</v>
      </c>
    </row>
    <row r="762" spans="1:4" x14ac:dyDescent="0.25">
      <c r="A762" s="1" t="s">
        <v>1</v>
      </c>
      <c r="B762" s="1">
        <f t="shared" si="22"/>
        <v>24</v>
      </c>
      <c r="C762">
        <f t="shared" si="23"/>
        <v>0</v>
      </c>
      <c r="D762" t="str">
        <f>Tableau2[[#This Row],[Type]]&amp;(IF(Tableau2[[#This Row],[Niv]]&lt;10,"0"&amp;Tableau2[[#This Row],[Niv]],Tableau2[[#This Row],[Niv]]))&amp;"_"&amp;Tableau2[[#This Row],[Demi]]</f>
        <v>T+24_0</v>
      </c>
    </row>
    <row r="763" spans="1:4" x14ac:dyDescent="0.25">
      <c r="A763" s="1" t="s">
        <v>1</v>
      </c>
      <c r="B763" s="1">
        <f t="shared" si="22"/>
        <v>23</v>
      </c>
      <c r="C763">
        <f t="shared" si="23"/>
        <v>9</v>
      </c>
      <c r="D763" t="str">
        <f>Tableau2[[#This Row],[Type]]&amp;(IF(Tableau2[[#This Row],[Niv]]&lt;10,"0"&amp;Tableau2[[#This Row],[Niv]],Tableau2[[#This Row],[Niv]]))&amp;"_"&amp;Tableau2[[#This Row],[Demi]]</f>
        <v>T+23_9</v>
      </c>
    </row>
    <row r="764" spans="1:4" x14ac:dyDescent="0.25">
      <c r="A764" s="1" t="s">
        <v>1</v>
      </c>
      <c r="B764" s="1">
        <f t="shared" si="22"/>
        <v>23</v>
      </c>
      <c r="C764">
        <f t="shared" si="23"/>
        <v>8</v>
      </c>
      <c r="D764" t="str">
        <f>Tableau2[[#This Row],[Type]]&amp;(IF(Tableau2[[#This Row],[Niv]]&lt;10,"0"&amp;Tableau2[[#This Row],[Niv]],Tableau2[[#This Row],[Niv]]))&amp;"_"&amp;Tableau2[[#This Row],[Demi]]</f>
        <v>T+23_8</v>
      </c>
    </row>
    <row r="765" spans="1:4" x14ac:dyDescent="0.25">
      <c r="A765" s="1" t="s">
        <v>1</v>
      </c>
      <c r="B765" s="1">
        <f t="shared" si="22"/>
        <v>23</v>
      </c>
      <c r="C765">
        <f t="shared" si="23"/>
        <v>7</v>
      </c>
      <c r="D765" t="str">
        <f>Tableau2[[#This Row],[Type]]&amp;(IF(Tableau2[[#This Row],[Niv]]&lt;10,"0"&amp;Tableau2[[#This Row],[Niv]],Tableau2[[#This Row],[Niv]]))&amp;"_"&amp;Tableau2[[#This Row],[Demi]]</f>
        <v>T+23_7</v>
      </c>
    </row>
    <row r="766" spans="1:4" x14ac:dyDescent="0.25">
      <c r="A766" s="1" t="s">
        <v>1</v>
      </c>
      <c r="B766" s="1">
        <f t="shared" si="22"/>
        <v>23</v>
      </c>
      <c r="C766">
        <f t="shared" si="23"/>
        <v>6</v>
      </c>
      <c r="D766" t="str">
        <f>Tableau2[[#This Row],[Type]]&amp;(IF(Tableau2[[#This Row],[Niv]]&lt;10,"0"&amp;Tableau2[[#This Row],[Niv]],Tableau2[[#This Row],[Niv]]))&amp;"_"&amp;Tableau2[[#This Row],[Demi]]</f>
        <v>T+23_6</v>
      </c>
    </row>
    <row r="767" spans="1:4" x14ac:dyDescent="0.25">
      <c r="A767" s="1" t="s">
        <v>1</v>
      </c>
      <c r="B767" s="1">
        <f t="shared" si="22"/>
        <v>23</v>
      </c>
      <c r="C767">
        <f t="shared" si="23"/>
        <v>5</v>
      </c>
      <c r="D767" t="str">
        <f>Tableau2[[#This Row],[Type]]&amp;(IF(Tableau2[[#This Row],[Niv]]&lt;10,"0"&amp;Tableau2[[#This Row],[Niv]],Tableau2[[#This Row],[Niv]]))&amp;"_"&amp;Tableau2[[#This Row],[Demi]]</f>
        <v>T+23_5</v>
      </c>
    </row>
    <row r="768" spans="1:4" x14ac:dyDescent="0.25">
      <c r="A768" s="1" t="s">
        <v>1</v>
      </c>
      <c r="B768" s="1">
        <f t="shared" si="22"/>
        <v>23</v>
      </c>
      <c r="C768">
        <f t="shared" si="23"/>
        <v>4</v>
      </c>
      <c r="D768" t="str">
        <f>Tableau2[[#This Row],[Type]]&amp;(IF(Tableau2[[#This Row],[Niv]]&lt;10,"0"&amp;Tableau2[[#This Row],[Niv]],Tableau2[[#This Row],[Niv]]))&amp;"_"&amp;Tableau2[[#This Row],[Demi]]</f>
        <v>T+23_4</v>
      </c>
    </row>
    <row r="769" spans="1:4" x14ac:dyDescent="0.25">
      <c r="A769" s="1" t="s">
        <v>1</v>
      </c>
      <c r="B769" s="1">
        <f t="shared" si="22"/>
        <v>23</v>
      </c>
      <c r="C769">
        <f t="shared" si="23"/>
        <v>3</v>
      </c>
      <c r="D769" t="str">
        <f>Tableau2[[#This Row],[Type]]&amp;(IF(Tableau2[[#This Row],[Niv]]&lt;10,"0"&amp;Tableau2[[#This Row],[Niv]],Tableau2[[#This Row],[Niv]]))&amp;"_"&amp;Tableau2[[#This Row],[Demi]]</f>
        <v>T+23_3</v>
      </c>
    </row>
    <row r="770" spans="1:4" x14ac:dyDescent="0.25">
      <c r="A770" s="1" t="s">
        <v>1</v>
      </c>
      <c r="B770" s="1">
        <f t="shared" si="22"/>
        <v>23</v>
      </c>
      <c r="C770">
        <f t="shared" si="23"/>
        <v>2</v>
      </c>
      <c r="D770" t="str">
        <f>Tableau2[[#This Row],[Type]]&amp;(IF(Tableau2[[#This Row],[Niv]]&lt;10,"0"&amp;Tableau2[[#This Row],[Niv]],Tableau2[[#This Row],[Niv]]))&amp;"_"&amp;Tableau2[[#This Row],[Demi]]</f>
        <v>T+23_2</v>
      </c>
    </row>
    <row r="771" spans="1:4" x14ac:dyDescent="0.25">
      <c r="A771" s="1" t="s">
        <v>1</v>
      </c>
      <c r="B771" s="1">
        <f t="shared" si="22"/>
        <v>23</v>
      </c>
      <c r="C771">
        <f t="shared" si="23"/>
        <v>1</v>
      </c>
      <c r="D771" t="str">
        <f>Tableau2[[#This Row],[Type]]&amp;(IF(Tableau2[[#This Row],[Niv]]&lt;10,"0"&amp;Tableau2[[#This Row],[Niv]],Tableau2[[#This Row],[Niv]]))&amp;"_"&amp;Tableau2[[#This Row],[Demi]]</f>
        <v>T+23_1</v>
      </c>
    </row>
    <row r="772" spans="1:4" x14ac:dyDescent="0.25">
      <c r="A772" s="1" t="s">
        <v>1</v>
      </c>
      <c r="B772" s="1">
        <f t="shared" si="22"/>
        <v>23</v>
      </c>
      <c r="C772">
        <f t="shared" si="23"/>
        <v>0</v>
      </c>
      <c r="D772" t="str">
        <f>Tableau2[[#This Row],[Type]]&amp;(IF(Tableau2[[#This Row],[Niv]]&lt;10,"0"&amp;Tableau2[[#This Row],[Niv]],Tableau2[[#This Row],[Niv]]))&amp;"_"&amp;Tableau2[[#This Row],[Demi]]</f>
        <v>T+23_0</v>
      </c>
    </row>
    <row r="773" spans="1:4" x14ac:dyDescent="0.25">
      <c r="A773" s="1" t="s">
        <v>1</v>
      </c>
      <c r="B773" s="1">
        <f t="shared" si="22"/>
        <v>22</v>
      </c>
      <c r="C773">
        <f t="shared" si="23"/>
        <v>9</v>
      </c>
      <c r="D773" t="str">
        <f>Tableau2[[#This Row],[Type]]&amp;(IF(Tableau2[[#This Row],[Niv]]&lt;10,"0"&amp;Tableau2[[#This Row],[Niv]],Tableau2[[#This Row],[Niv]]))&amp;"_"&amp;Tableau2[[#This Row],[Demi]]</f>
        <v>T+22_9</v>
      </c>
    </row>
    <row r="774" spans="1:4" x14ac:dyDescent="0.25">
      <c r="A774" s="1" t="s">
        <v>1</v>
      </c>
      <c r="B774" s="1">
        <f t="shared" si="22"/>
        <v>22</v>
      </c>
      <c r="C774">
        <f t="shared" si="23"/>
        <v>8</v>
      </c>
      <c r="D774" t="str">
        <f>Tableau2[[#This Row],[Type]]&amp;(IF(Tableau2[[#This Row],[Niv]]&lt;10,"0"&amp;Tableau2[[#This Row],[Niv]],Tableau2[[#This Row],[Niv]]))&amp;"_"&amp;Tableau2[[#This Row],[Demi]]</f>
        <v>T+22_8</v>
      </c>
    </row>
    <row r="775" spans="1:4" x14ac:dyDescent="0.25">
      <c r="A775" s="1" t="s">
        <v>1</v>
      </c>
      <c r="B775" s="1">
        <f t="shared" si="22"/>
        <v>22</v>
      </c>
      <c r="C775">
        <f t="shared" si="23"/>
        <v>7</v>
      </c>
      <c r="D775" t="str">
        <f>Tableau2[[#This Row],[Type]]&amp;(IF(Tableau2[[#This Row],[Niv]]&lt;10,"0"&amp;Tableau2[[#This Row],[Niv]],Tableau2[[#This Row],[Niv]]))&amp;"_"&amp;Tableau2[[#This Row],[Demi]]</f>
        <v>T+22_7</v>
      </c>
    </row>
    <row r="776" spans="1:4" x14ac:dyDescent="0.25">
      <c r="A776" s="1" t="s">
        <v>1</v>
      </c>
      <c r="B776" s="1">
        <f t="shared" si="22"/>
        <v>22</v>
      </c>
      <c r="C776">
        <f t="shared" si="23"/>
        <v>6</v>
      </c>
      <c r="D776" t="str">
        <f>Tableau2[[#This Row],[Type]]&amp;(IF(Tableau2[[#This Row],[Niv]]&lt;10,"0"&amp;Tableau2[[#This Row],[Niv]],Tableau2[[#This Row],[Niv]]))&amp;"_"&amp;Tableau2[[#This Row],[Demi]]</f>
        <v>T+22_6</v>
      </c>
    </row>
    <row r="777" spans="1:4" x14ac:dyDescent="0.25">
      <c r="A777" s="1" t="s">
        <v>1</v>
      </c>
      <c r="B777" s="1">
        <f t="shared" si="22"/>
        <v>22</v>
      </c>
      <c r="C777">
        <f t="shared" si="23"/>
        <v>5</v>
      </c>
      <c r="D777" t="str">
        <f>Tableau2[[#This Row],[Type]]&amp;(IF(Tableau2[[#This Row],[Niv]]&lt;10,"0"&amp;Tableau2[[#This Row],[Niv]],Tableau2[[#This Row],[Niv]]))&amp;"_"&amp;Tableau2[[#This Row],[Demi]]</f>
        <v>T+22_5</v>
      </c>
    </row>
    <row r="778" spans="1:4" x14ac:dyDescent="0.25">
      <c r="A778" s="1" t="s">
        <v>1</v>
      </c>
      <c r="B778" s="1">
        <f t="shared" si="22"/>
        <v>22</v>
      </c>
      <c r="C778">
        <f t="shared" si="23"/>
        <v>4</v>
      </c>
      <c r="D778" t="str">
        <f>Tableau2[[#This Row],[Type]]&amp;(IF(Tableau2[[#This Row],[Niv]]&lt;10,"0"&amp;Tableau2[[#This Row],[Niv]],Tableau2[[#This Row],[Niv]]))&amp;"_"&amp;Tableau2[[#This Row],[Demi]]</f>
        <v>T+22_4</v>
      </c>
    </row>
    <row r="779" spans="1:4" x14ac:dyDescent="0.25">
      <c r="A779" s="1" t="s">
        <v>1</v>
      </c>
      <c r="B779" s="1">
        <f t="shared" si="22"/>
        <v>22</v>
      </c>
      <c r="C779">
        <f t="shared" si="23"/>
        <v>3</v>
      </c>
      <c r="D779" t="str">
        <f>Tableau2[[#This Row],[Type]]&amp;(IF(Tableau2[[#This Row],[Niv]]&lt;10,"0"&amp;Tableau2[[#This Row],[Niv]],Tableau2[[#This Row],[Niv]]))&amp;"_"&amp;Tableau2[[#This Row],[Demi]]</f>
        <v>T+22_3</v>
      </c>
    </row>
    <row r="780" spans="1:4" x14ac:dyDescent="0.25">
      <c r="A780" s="1" t="s">
        <v>1</v>
      </c>
      <c r="B780" s="1">
        <f t="shared" si="22"/>
        <v>22</v>
      </c>
      <c r="C780">
        <f t="shared" si="23"/>
        <v>2</v>
      </c>
      <c r="D780" t="str">
        <f>Tableau2[[#This Row],[Type]]&amp;(IF(Tableau2[[#This Row],[Niv]]&lt;10,"0"&amp;Tableau2[[#This Row],[Niv]],Tableau2[[#This Row],[Niv]]))&amp;"_"&amp;Tableau2[[#This Row],[Demi]]</f>
        <v>T+22_2</v>
      </c>
    </row>
    <row r="781" spans="1:4" x14ac:dyDescent="0.25">
      <c r="A781" s="1" t="s">
        <v>1</v>
      </c>
      <c r="B781" s="1">
        <f t="shared" si="22"/>
        <v>22</v>
      </c>
      <c r="C781">
        <f t="shared" si="23"/>
        <v>1</v>
      </c>
      <c r="D781" t="str">
        <f>Tableau2[[#This Row],[Type]]&amp;(IF(Tableau2[[#This Row],[Niv]]&lt;10,"0"&amp;Tableau2[[#This Row],[Niv]],Tableau2[[#This Row],[Niv]]))&amp;"_"&amp;Tableau2[[#This Row],[Demi]]</f>
        <v>T+22_1</v>
      </c>
    </row>
    <row r="782" spans="1:4" x14ac:dyDescent="0.25">
      <c r="A782" s="1" t="s">
        <v>1</v>
      </c>
      <c r="B782" s="1">
        <f t="shared" ref="B782:B845" si="24">B772-1</f>
        <v>22</v>
      </c>
      <c r="C782">
        <f t="shared" ref="C782:C845" si="25">C772</f>
        <v>0</v>
      </c>
      <c r="D782" t="str">
        <f>Tableau2[[#This Row],[Type]]&amp;(IF(Tableau2[[#This Row],[Niv]]&lt;10,"0"&amp;Tableau2[[#This Row],[Niv]],Tableau2[[#This Row],[Niv]]))&amp;"_"&amp;Tableau2[[#This Row],[Demi]]</f>
        <v>T+22_0</v>
      </c>
    </row>
    <row r="783" spans="1:4" x14ac:dyDescent="0.25">
      <c r="A783" s="1" t="s">
        <v>1</v>
      </c>
      <c r="B783" s="1">
        <f t="shared" si="24"/>
        <v>21</v>
      </c>
      <c r="C783">
        <f t="shared" si="25"/>
        <v>9</v>
      </c>
      <c r="D783" t="str">
        <f>Tableau2[[#This Row],[Type]]&amp;(IF(Tableau2[[#This Row],[Niv]]&lt;10,"0"&amp;Tableau2[[#This Row],[Niv]],Tableau2[[#This Row],[Niv]]))&amp;"_"&amp;Tableau2[[#This Row],[Demi]]</f>
        <v>T+21_9</v>
      </c>
    </row>
    <row r="784" spans="1:4" x14ac:dyDescent="0.25">
      <c r="A784" s="1" t="s">
        <v>1</v>
      </c>
      <c r="B784" s="1">
        <f t="shared" si="24"/>
        <v>21</v>
      </c>
      <c r="C784">
        <f t="shared" si="25"/>
        <v>8</v>
      </c>
      <c r="D784" t="str">
        <f>Tableau2[[#This Row],[Type]]&amp;(IF(Tableau2[[#This Row],[Niv]]&lt;10,"0"&amp;Tableau2[[#This Row],[Niv]],Tableau2[[#This Row],[Niv]]))&amp;"_"&amp;Tableau2[[#This Row],[Demi]]</f>
        <v>T+21_8</v>
      </c>
    </row>
    <row r="785" spans="1:4" x14ac:dyDescent="0.25">
      <c r="A785" s="1" t="s">
        <v>1</v>
      </c>
      <c r="B785" s="1">
        <f t="shared" si="24"/>
        <v>21</v>
      </c>
      <c r="C785">
        <f t="shared" si="25"/>
        <v>7</v>
      </c>
      <c r="D785" t="str">
        <f>Tableau2[[#This Row],[Type]]&amp;(IF(Tableau2[[#This Row],[Niv]]&lt;10,"0"&amp;Tableau2[[#This Row],[Niv]],Tableau2[[#This Row],[Niv]]))&amp;"_"&amp;Tableau2[[#This Row],[Demi]]</f>
        <v>T+21_7</v>
      </c>
    </row>
    <row r="786" spans="1:4" x14ac:dyDescent="0.25">
      <c r="A786" s="1" t="s">
        <v>1</v>
      </c>
      <c r="B786" s="1">
        <f t="shared" si="24"/>
        <v>21</v>
      </c>
      <c r="C786">
        <f t="shared" si="25"/>
        <v>6</v>
      </c>
      <c r="D786" t="str">
        <f>Tableau2[[#This Row],[Type]]&amp;(IF(Tableau2[[#This Row],[Niv]]&lt;10,"0"&amp;Tableau2[[#This Row],[Niv]],Tableau2[[#This Row],[Niv]]))&amp;"_"&amp;Tableau2[[#This Row],[Demi]]</f>
        <v>T+21_6</v>
      </c>
    </row>
    <row r="787" spans="1:4" x14ac:dyDescent="0.25">
      <c r="A787" s="1" t="s">
        <v>1</v>
      </c>
      <c r="B787" s="1">
        <f t="shared" si="24"/>
        <v>21</v>
      </c>
      <c r="C787">
        <f t="shared" si="25"/>
        <v>5</v>
      </c>
      <c r="D787" t="str">
        <f>Tableau2[[#This Row],[Type]]&amp;(IF(Tableau2[[#This Row],[Niv]]&lt;10,"0"&amp;Tableau2[[#This Row],[Niv]],Tableau2[[#This Row],[Niv]]))&amp;"_"&amp;Tableau2[[#This Row],[Demi]]</f>
        <v>T+21_5</v>
      </c>
    </row>
    <row r="788" spans="1:4" x14ac:dyDescent="0.25">
      <c r="A788" s="1" t="s">
        <v>1</v>
      </c>
      <c r="B788" s="1">
        <f t="shared" si="24"/>
        <v>21</v>
      </c>
      <c r="C788">
        <f t="shared" si="25"/>
        <v>4</v>
      </c>
      <c r="D788" t="str">
        <f>Tableau2[[#This Row],[Type]]&amp;(IF(Tableau2[[#This Row],[Niv]]&lt;10,"0"&amp;Tableau2[[#This Row],[Niv]],Tableau2[[#This Row],[Niv]]))&amp;"_"&amp;Tableau2[[#This Row],[Demi]]</f>
        <v>T+21_4</v>
      </c>
    </row>
    <row r="789" spans="1:4" x14ac:dyDescent="0.25">
      <c r="A789" s="1" t="s">
        <v>1</v>
      </c>
      <c r="B789" s="1">
        <f t="shared" si="24"/>
        <v>21</v>
      </c>
      <c r="C789">
        <f t="shared" si="25"/>
        <v>3</v>
      </c>
      <c r="D789" t="str">
        <f>Tableau2[[#This Row],[Type]]&amp;(IF(Tableau2[[#This Row],[Niv]]&lt;10,"0"&amp;Tableau2[[#This Row],[Niv]],Tableau2[[#This Row],[Niv]]))&amp;"_"&amp;Tableau2[[#This Row],[Demi]]</f>
        <v>T+21_3</v>
      </c>
    </row>
    <row r="790" spans="1:4" x14ac:dyDescent="0.25">
      <c r="A790" s="1" t="s">
        <v>1</v>
      </c>
      <c r="B790" s="1">
        <f t="shared" si="24"/>
        <v>21</v>
      </c>
      <c r="C790">
        <f t="shared" si="25"/>
        <v>2</v>
      </c>
      <c r="D790" t="str">
        <f>Tableau2[[#This Row],[Type]]&amp;(IF(Tableau2[[#This Row],[Niv]]&lt;10,"0"&amp;Tableau2[[#This Row],[Niv]],Tableau2[[#This Row],[Niv]]))&amp;"_"&amp;Tableau2[[#This Row],[Demi]]</f>
        <v>T+21_2</v>
      </c>
    </row>
    <row r="791" spans="1:4" x14ac:dyDescent="0.25">
      <c r="A791" s="1" t="s">
        <v>1</v>
      </c>
      <c r="B791" s="1">
        <f t="shared" si="24"/>
        <v>21</v>
      </c>
      <c r="C791">
        <f t="shared" si="25"/>
        <v>1</v>
      </c>
      <c r="D791" t="str">
        <f>Tableau2[[#This Row],[Type]]&amp;(IF(Tableau2[[#This Row],[Niv]]&lt;10,"0"&amp;Tableau2[[#This Row],[Niv]],Tableau2[[#This Row],[Niv]]))&amp;"_"&amp;Tableau2[[#This Row],[Demi]]</f>
        <v>T+21_1</v>
      </c>
    </row>
    <row r="792" spans="1:4" x14ac:dyDescent="0.25">
      <c r="A792" s="1" t="s">
        <v>1</v>
      </c>
      <c r="B792" s="1">
        <f t="shared" si="24"/>
        <v>21</v>
      </c>
      <c r="C792">
        <f t="shared" si="25"/>
        <v>0</v>
      </c>
      <c r="D792" t="str">
        <f>Tableau2[[#This Row],[Type]]&amp;(IF(Tableau2[[#This Row],[Niv]]&lt;10,"0"&amp;Tableau2[[#This Row],[Niv]],Tableau2[[#This Row],[Niv]]))&amp;"_"&amp;Tableau2[[#This Row],[Demi]]</f>
        <v>T+21_0</v>
      </c>
    </row>
    <row r="793" spans="1:4" x14ac:dyDescent="0.25">
      <c r="A793" s="1" t="s">
        <v>1</v>
      </c>
      <c r="B793" s="1">
        <f t="shared" si="24"/>
        <v>20</v>
      </c>
      <c r="C793">
        <f t="shared" si="25"/>
        <v>9</v>
      </c>
      <c r="D793" t="str">
        <f>Tableau2[[#This Row],[Type]]&amp;(IF(Tableau2[[#This Row],[Niv]]&lt;10,"0"&amp;Tableau2[[#This Row],[Niv]],Tableau2[[#This Row],[Niv]]))&amp;"_"&amp;Tableau2[[#This Row],[Demi]]</f>
        <v>T+20_9</v>
      </c>
    </row>
    <row r="794" spans="1:4" x14ac:dyDescent="0.25">
      <c r="A794" s="1" t="s">
        <v>1</v>
      </c>
      <c r="B794" s="1">
        <f t="shared" si="24"/>
        <v>20</v>
      </c>
      <c r="C794">
        <f t="shared" si="25"/>
        <v>8</v>
      </c>
      <c r="D794" t="str">
        <f>Tableau2[[#This Row],[Type]]&amp;(IF(Tableau2[[#This Row],[Niv]]&lt;10,"0"&amp;Tableau2[[#This Row],[Niv]],Tableau2[[#This Row],[Niv]]))&amp;"_"&amp;Tableau2[[#This Row],[Demi]]</f>
        <v>T+20_8</v>
      </c>
    </row>
    <row r="795" spans="1:4" x14ac:dyDescent="0.25">
      <c r="A795" s="1" t="s">
        <v>1</v>
      </c>
      <c r="B795" s="1">
        <f t="shared" si="24"/>
        <v>20</v>
      </c>
      <c r="C795">
        <f t="shared" si="25"/>
        <v>7</v>
      </c>
      <c r="D795" t="str">
        <f>Tableau2[[#This Row],[Type]]&amp;(IF(Tableau2[[#This Row],[Niv]]&lt;10,"0"&amp;Tableau2[[#This Row],[Niv]],Tableau2[[#This Row],[Niv]]))&amp;"_"&amp;Tableau2[[#This Row],[Demi]]</f>
        <v>T+20_7</v>
      </c>
    </row>
    <row r="796" spans="1:4" x14ac:dyDescent="0.25">
      <c r="A796" s="1" t="s">
        <v>1</v>
      </c>
      <c r="B796" s="1">
        <f t="shared" si="24"/>
        <v>20</v>
      </c>
      <c r="C796">
        <f t="shared" si="25"/>
        <v>6</v>
      </c>
      <c r="D796" t="str">
        <f>Tableau2[[#This Row],[Type]]&amp;(IF(Tableau2[[#This Row],[Niv]]&lt;10,"0"&amp;Tableau2[[#This Row],[Niv]],Tableau2[[#This Row],[Niv]]))&amp;"_"&amp;Tableau2[[#This Row],[Demi]]</f>
        <v>T+20_6</v>
      </c>
    </row>
    <row r="797" spans="1:4" x14ac:dyDescent="0.25">
      <c r="A797" s="1" t="s">
        <v>1</v>
      </c>
      <c r="B797" s="1">
        <f t="shared" si="24"/>
        <v>20</v>
      </c>
      <c r="C797">
        <f t="shared" si="25"/>
        <v>5</v>
      </c>
      <c r="D797" t="str">
        <f>Tableau2[[#This Row],[Type]]&amp;(IF(Tableau2[[#This Row],[Niv]]&lt;10,"0"&amp;Tableau2[[#This Row],[Niv]],Tableau2[[#This Row],[Niv]]))&amp;"_"&amp;Tableau2[[#This Row],[Demi]]</f>
        <v>T+20_5</v>
      </c>
    </row>
    <row r="798" spans="1:4" x14ac:dyDescent="0.25">
      <c r="A798" s="1" t="s">
        <v>1</v>
      </c>
      <c r="B798" s="1">
        <f t="shared" si="24"/>
        <v>20</v>
      </c>
      <c r="C798">
        <f t="shared" si="25"/>
        <v>4</v>
      </c>
      <c r="D798" t="str">
        <f>Tableau2[[#This Row],[Type]]&amp;(IF(Tableau2[[#This Row],[Niv]]&lt;10,"0"&amp;Tableau2[[#This Row],[Niv]],Tableau2[[#This Row],[Niv]]))&amp;"_"&amp;Tableau2[[#This Row],[Demi]]</f>
        <v>T+20_4</v>
      </c>
    </row>
    <row r="799" spans="1:4" x14ac:dyDescent="0.25">
      <c r="A799" s="1" t="s">
        <v>1</v>
      </c>
      <c r="B799" s="1">
        <f t="shared" si="24"/>
        <v>20</v>
      </c>
      <c r="C799">
        <f t="shared" si="25"/>
        <v>3</v>
      </c>
      <c r="D799" t="str">
        <f>Tableau2[[#This Row],[Type]]&amp;(IF(Tableau2[[#This Row],[Niv]]&lt;10,"0"&amp;Tableau2[[#This Row],[Niv]],Tableau2[[#This Row],[Niv]]))&amp;"_"&amp;Tableau2[[#This Row],[Demi]]</f>
        <v>T+20_3</v>
      </c>
    </row>
    <row r="800" spans="1:4" x14ac:dyDescent="0.25">
      <c r="A800" s="1" t="s">
        <v>1</v>
      </c>
      <c r="B800" s="1">
        <f t="shared" si="24"/>
        <v>20</v>
      </c>
      <c r="C800">
        <f t="shared" si="25"/>
        <v>2</v>
      </c>
      <c r="D800" t="str">
        <f>Tableau2[[#This Row],[Type]]&amp;(IF(Tableau2[[#This Row],[Niv]]&lt;10,"0"&amp;Tableau2[[#This Row],[Niv]],Tableau2[[#This Row],[Niv]]))&amp;"_"&amp;Tableau2[[#This Row],[Demi]]</f>
        <v>T+20_2</v>
      </c>
    </row>
    <row r="801" spans="1:4" x14ac:dyDescent="0.25">
      <c r="A801" s="1" t="s">
        <v>1</v>
      </c>
      <c r="B801" s="1">
        <f t="shared" si="24"/>
        <v>20</v>
      </c>
      <c r="C801">
        <f t="shared" si="25"/>
        <v>1</v>
      </c>
      <c r="D801" t="str">
        <f>Tableau2[[#This Row],[Type]]&amp;(IF(Tableau2[[#This Row],[Niv]]&lt;10,"0"&amp;Tableau2[[#This Row],[Niv]],Tableau2[[#This Row],[Niv]]))&amp;"_"&amp;Tableau2[[#This Row],[Demi]]</f>
        <v>T+20_1</v>
      </c>
    </row>
    <row r="802" spans="1:4" x14ac:dyDescent="0.25">
      <c r="A802" s="1" t="s">
        <v>1</v>
      </c>
      <c r="B802" s="1">
        <f t="shared" si="24"/>
        <v>20</v>
      </c>
      <c r="C802">
        <f t="shared" si="25"/>
        <v>0</v>
      </c>
      <c r="D802" t="str">
        <f>Tableau2[[#This Row],[Type]]&amp;(IF(Tableau2[[#This Row],[Niv]]&lt;10,"0"&amp;Tableau2[[#This Row],[Niv]],Tableau2[[#This Row],[Niv]]))&amp;"_"&amp;Tableau2[[#This Row],[Demi]]</f>
        <v>T+20_0</v>
      </c>
    </row>
    <row r="803" spans="1:4" x14ac:dyDescent="0.25">
      <c r="A803" s="1" t="s">
        <v>1</v>
      </c>
      <c r="B803" s="1">
        <f t="shared" si="24"/>
        <v>19</v>
      </c>
      <c r="C803">
        <f t="shared" si="25"/>
        <v>9</v>
      </c>
      <c r="D803" t="str">
        <f>Tableau2[[#This Row],[Type]]&amp;(IF(Tableau2[[#This Row],[Niv]]&lt;10,"0"&amp;Tableau2[[#This Row],[Niv]],Tableau2[[#This Row],[Niv]]))&amp;"_"&amp;Tableau2[[#This Row],[Demi]]</f>
        <v>T+19_9</v>
      </c>
    </row>
    <row r="804" spans="1:4" x14ac:dyDescent="0.25">
      <c r="A804" s="1" t="s">
        <v>1</v>
      </c>
      <c r="B804" s="1">
        <f t="shared" si="24"/>
        <v>19</v>
      </c>
      <c r="C804">
        <f t="shared" si="25"/>
        <v>8</v>
      </c>
      <c r="D804" t="str">
        <f>Tableau2[[#This Row],[Type]]&amp;(IF(Tableau2[[#This Row],[Niv]]&lt;10,"0"&amp;Tableau2[[#This Row],[Niv]],Tableau2[[#This Row],[Niv]]))&amp;"_"&amp;Tableau2[[#This Row],[Demi]]</f>
        <v>T+19_8</v>
      </c>
    </row>
    <row r="805" spans="1:4" x14ac:dyDescent="0.25">
      <c r="A805" s="1" t="s">
        <v>1</v>
      </c>
      <c r="B805" s="1">
        <f t="shared" si="24"/>
        <v>19</v>
      </c>
      <c r="C805">
        <f t="shared" si="25"/>
        <v>7</v>
      </c>
      <c r="D805" t="str">
        <f>Tableau2[[#This Row],[Type]]&amp;(IF(Tableau2[[#This Row],[Niv]]&lt;10,"0"&amp;Tableau2[[#This Row],[Niv]],Tableau2[[#This Row],[Niv]]))&amp;"_"&amp;Tableau2[[#This Row],[Demi]]</f>
        <v>T+19_7</v>
      </c>
    </row>
    <row r="806" spans="1:4" x14ac:dyDescent="0.25">
      <c r="A806" s="1" t="s">
        <v>1</v>
      </c>
      <c r="B806" s="1">
        <f t="shared" si="24"/>
        <v>19</v>
      </c>
      <c r="C806">
        <f t="shared" si="25"/>
        <v>6</v>
      </c>
      <c r="D806" t="str">
        <f>Tableau2[[#This Row],[Type]]&amp;(IF(Tableau2[[#This Row],[Niv]]&lt;10,"0"&amp;Tableau2[[#This Row],[Niv]],Tableau2[[#This Row],[Niv]]))&amp;"_"&amp;Tableau2[[#This Row],[Demi]]</f>
        <v>T+19_6</v>
      </c>
    </row>
    <row r="807" spans="1:4" x14ac:dyDescent="0.25">
      <c r="A807" s="1" t="s">
        <v>1</v>
      </c>
      <c r="B807" s="1">
        <f t="shared" si="24"/>
        <v>19</v>
      </c>
      <c r="C807">
        <f t="shared" si="25"/>
        <v>5</v>
      </c>
      <c r="D807" t="str">
        <f>Tableau2[[#This Row],[Type]]&amp;(IF(Tableau2[[#This Row],[Niv]]&lt;10,"0"&amp;Tableau2[[#This Row],[Niv]],Tableau2[[#This Row],[Niv]]))&amp;"_"&amp;Tableau2[[#This Row],[Demi]]</f>
        <v>T+19_5</v>
      </c>
    </row>
    <row r="808" spans="1:4" x14ac:dyDescent="0.25">
      <c r="A808" s="1" t="s">
        <v>1</v>
      </c>
      <c r="B808" s="1">
        <f t="shared" si="24"/>
        <v>19</v>
      </c>
      <c r="C808">
        <f t="shared" si="25"/>
        <v>4</v>
      </c>
      <c r="D808" t="str">
        <f>Tableau2[[#This Row],[Type]]&amp;(IF(Tableau2[[#This Row],[Niv]]&lt;10,"0"&amp;Tableau2[[#This Row],[Niv]],Tableau2[[#This Row],[Niv]]))&amp;"_"&amp;Tableau2[[#This Row],[Demi]]</f>
        <v>T+19_4</v>
      </c>
    </row>
    <row r="809" spans="1:4" x14ac:dyDescent="0.25">
      <c r="A809" s="1" t="s">
        <v>1</v>
      </c>
      <c r="B809" s="1">
        <f t="shared" si="24"/>
        <v>19</v>
      </c>
      <c r="C809">
        <f t="shared" si="25"/>
        <v>3</v>
      </c>
      <c r="D809" t="str">
        <f>Tableau2[[#This Row],[Type]]&amp;(IF(Tableau2[[#This Row],[Niv]]&lt;10,"0"&amp;Tableau2[[#This Row],[Niv]],Tableau2[[#This Row],[Niv]]))&amp;"_"&amp;Tableau2[[#This Row],[Demi]]</f>
        <v>T+19_3</v>
      </c>
    </row>
    <row r="810" spans="1:4" x14ac:dyDescent="0.25">
      <c r="A810" s="1" t="s">
        <v>1</v>
      </c>
      <c r="B810" s="1">
        <f t="shared" si="24"/>
        <v>19</v>
      </c>
      <c r="C810">
        <f t="shared" si="25"/>
        <v>2</v>
      </c>
      <c r="D810" t="str">
        <f>Tableau2[[#This Row],[Type]]&amp;(IF(Tableau2[[#This Row],[Niv]]&lt;10,"0"&amp;Tableau2[[#This Row],[Niv]],Tableau2[[#This Row],[Niv]]))&amp;"_"&amp;Tableau2[[#This Row],[Demi]]</f>
        <v>T+19_2</v>
      </c>
    </row>
    <row r="811" spans="1:4" x14ac:dyDescent="0.25">
      <c r="A811" s="1" t="s">
        <v>1</v>
      </c>
      <c r="B811" s="1">
        <f t="shared" si="24"/>
        <v>19</v>
      </c>
      <c r="C811">
        <f t="shared" si="25"/>
        <v>1</v>
      </c>
      <c r="D811" t="str">
        <f>Tableau2[[#This Row],[Type]]&amp;(IF(Tableau2[[#This Row],[Niv]]&lt;10,"0"&amp;Tableau2[[#This Row],[Niv]],Tableau2[[#This Row],[Niv]]))&amp;"_"&amp;Tableau2[[#This Row],[Demi]]</f>
        <v>T+19_1</v>
      </c>
    </row>
    <row r="812" spans="1:4" x14ac:dyDescent="0.25">
      <c r="A812" s="1" t="s">
        <v>1</v>
      </c>
      <c r="B812" s="1">
        <f t="shared" si="24"/>
        <v>19</v>
      </c>
      <c r="C812">
        <f t="shared" si="25"/>
        <v>0</v>
      </c>
      <c r="D812" t="str">
        <f>Tableau2[[#This Row],[Type]]&amp;(IF(Tableau2[[#This Row],[Niv]]&lt;10,"0"&amp;Tableau2[[#This Row],[Niv]],Tableau2[[#This Row],[Niv]]))&amp;"_"&amp;Tableau2[[#This Row],[Demi]]</f>
        <v>T+19_0</v>
      </c>
    </row>
    <row r="813" spans="1:4" x14ac:dyDescent="0.25">
      <c r="A813" s="1" t="s">
        <v>1</v>
      </c>
      <c r="B813" s="1">
        <f t="shared" si="24"/>
        <v>18</v>
      </c>
      <c r="C813">
        <f t="shared" si="25"/>
        <v>9</v>
      </c>
      <c r="D813" t="str">
        <f>Tableau2[[#This Row],[Type]]&amp;(IF(Tableau2[[#This Row],[Niv]]&lt;10,"0"&amp;Tableau2[[#This Row],[Niv]],Tableau2[[#This Row],[Niv]]))&amp;"_"&amp;Tableau2[[#This Row],[Demi]]</f>
        <v>T+18_9</v>
      </c>
    </row>
    <row r="814" spans="1:4" x14ac:dyDescent="0.25">
      <c r="A814" s="1" t="s">
        <v>1</v>
      </c>
      <c r="B814" s="1">
        <f t="shared" si="24"/>
        <v>18</v>
      </c>
      <c r="C814">
        <f t="shared" si="25"/>
        <v>8</v>
      </c>
      <c r="D814" t="str">
        <f>Tableau2[[#This Row],[Type]]&amp;(IF(Tableau2[[#This Row],[Niv]]&lt;10,"0"&amp;Tableau2[[#This Row],[Niv]],Tableau2[[#This Row],[Niv]]))&amp;"_"&amp;Tableau2[[#This Row],[Demi]]</f>
        <v>T+18_8</v>
      </c>
    </row>
    <row r="815" spans="1:4" x14ac:dyDescent="0.25">
      <c r="A815" s="1" t="s">
        <v>1</v>
      </c>
      <c r="B815" s="1">
        <f t="shared" si="24"/>
        <v>18</v>
      </c>
      <c r="C815">
        <f t="shared" si="25"/>
        <v>7</v>
      </c>
      <c r="D815" t="str">
        <f>Tableau2[[#This Row],[Type]]&amp;(IF(Tableau2[[#This Row],[Niv]]&lt;10,"0"&amp;Tableau2[[#This Row],[Niv]],Tableau2[[#This Row],[Niv]]))&amp;"_"&amp;Tableau2[[#This Row],[Demi]]</f>
        <v>T+18_7</v>
      </c>
    </row>
    <row r="816" spans="1:4" x14ac:dyDescent="0.25">
      <c r="A816" s="1" t="s">
        <v>1</v>
      </c>
      <c r="B816" s="1">
        <f t="shared" si="24"/>
        <v>18</v>
      </c>
      <c r="C816">
        <f t="shared" si="25"/>
        <v>6</v>
      </c>
      <c r="D816" t="str">
        <f>Tableau2[[#This Row],[Type]]&amp;(IF(Tableau2[[#This Row],[Niv]]&lt;10,"0"&amp;Tableau2[[#This Row],[Niv]],Tableau2[[#This Row],[Niv]]))&amp;"_"&amp;Tableau2[[#This Row],[Demi]]</f>
        <v>T+18_6</v>
      </c>
    </row>
    <row r="817" spans="1:4" x14ac:dyDescent="0.25">
      <c r="A817" s="1" t="s">
        <v>1</v>
      </c>
      <c r="B817" s="1">
        <f t="shared" si="24"/>
        <v>18</v>
      </c>
      <c r="C817">
        <f t="shared" si="25"/>
        <v>5</v>
      </c>
      <c r="D817" t="str">
        <f>Tableau2[[#This Row],[Type]]&amp;(IF(Tableau2[[#This Row],[Niv]]&lt;10,"0"&amp;Tableau2[[#This Row],[Niv]],Tableau2[[#This Row],[Niv]]))&amp;"_"&amp;Tableau2[[#This Row],[Demi]]</f>
        <v>T+18_5</v>
      </c>
    </row>
    <row r="818" spans="1:4" x14ac:dyDescent="0.25">
      <c r="A818" s="1" t="s">
        <v>1</v>
      </c>
      <c r="B818" s="1">
        <f t="shared" si="24"/>
        <v>18</v>
      </c>
      <c r="C818">
        <f t="shared" si="25"/>
        <v>4</v>
      </c>
      <c r="D818" t="str">
        <f>Tableau2[[#This Row],[Type]]&amp;(IF(Tableau2[[#This Row],[Niv]]&lt;10,"0"&amp;Tableau2[[#This Row],[Niv]],Tableau2[[#This Row],[Niv]]))&amp;"_"&amp;Tableau2[[#This Row],[Demi]]</f>
        <v>T+18_4</v>
      </c>
    </row>
    <row r="819" spans="1:4" x14ac:dyDescent="0.25">
      <c r="A819" s="1" t="s">
        <v>1</v>
      </c>
      <c r="B819" s="1">
        <f t="shared" si="24"/>
        <v>18</v>
      </c>
      <c r="C819">
        <f t="shared" si="25"/>
        <v>3</v>
      </c>
      <c r="D819" t="str">
        <f>Tableau2[[#This Row],[Type]]&amp;(IF(Tableau2[[#This Row],[Niv]]&lt;10,"0"&amp;Tableau2[[#This Row],[Niv]],Tableau2[[#This Row],[Niv]]))&amp;"_"&amp;Tableau2[[#This Row],[Demi]]</f>
        <v>T+18_3</v>
      </c>
    </row>
    <row r="820" spans="1:4" x14ac:dyDescent="0.25">
      <c r="A820" s="1" t="s">
        <v>1</v>
      </c>
      <c r="B820" s="1">
        <f t="shared" si="24"/>
        <v>18</v>
      </c>
      <c r="C820">
        <f t="shared" si="25"/>
        <v>2</v>
      </c>
      <c r="D820" t="str">
        <f>Tableau2[[#This Row],[Type]]&amp;(IF(Tableau2[[#This Row],[Niv]]&lt;10,"0"&amp;Tableau2[[#This Row],[Niv]],Tableau2[[#This Row],[Niv]]))&amp;"_"&amp;Tableau2[[#This Row],[Demi]]</f>
        <v>T+18_2</v>
      </c>
    </row>
    <row r="821" spans="1:4" x14ac:dyDescent="0.25">
      <c r="A821" s="1" t="s">
        <v>1</v>
      </c>
      <c r="B821" s="1">
        <f t="shared" si="24"/>
        <v>18</v>
      </c>
      <c r="C821">
        <f t="shared" si="25"/>
        <v>1</v>
      </c>
      <c r="D821" t="str">
        <f>Tableau2[[#This Row],[Type]]&amp;(IF(Tableau2[[#This Row],[Niv]]&lt;10,"0"&amp;Tableau2[[#This Row],[Niv]],Tableau2[[#This Row],[Niv]]))&amp;"_"&amp;Tableau2[[#This Row],[Demi]]</f>
        <v>T+18_1</v>
      </c>
    </row>
    <row r="822" spans="1:4" x14ac:dyDescent="0.25">
      <c r="A822" s="1" t="s">
        <v>1</v>
      </c>
      <c r="B822" s="1">
        <f t="shared" si="24"/>
        <v>18</v>
      </c>
      <c r="C822">
        <f t="shared" si="25"/>
        <v>0</v>
      </c>
      <c r="D822" t="str">
        <f>Tableau2[[#This Row],[Type]]&amp;(IF(Tableau2[[#This Row],[Niv]]&lt;10,"0"&amp;Tableau2[[#This Row],[Niv]],Tableau2[[#This Row],[Niv]]))&amp;"_"&amp;Tableau2[[#This Row],[Demi]]</f>
        <v>T+18_0</v>
      </c>
    </row>
    <row r="823" spans="1:4" x14ac:dyDescent="0.25">
      <c r="A823" s="1" t="s">
        <v>1</v>
      </c>
      <c r="B823" s="1">
        <f t="shared" si="24"/>
        <v>17</v>
      </c>
      <c r="C823">
        <f t="shared" si="25"/>
        <v>9</v>
      </c>
      <c r="D823" t="str">
        <f>Tableau2[[#This Row],[Type]]&amp;(IF(Tableau2[[#This Row],[Niv]]&lt;10,"0"&amp;Tableau2[[#This Row],[Niv]],Tableau2[[#This Row],[Niv]]))&amp;"_"&amp;Tableau2[[#This Row],[Demi]]</f>
        <v>T+17_9</v>
      </c>
    </row>
    <row r="824" spans="1:4" x14ac:dyDescent="0.25">
      <c r="A824" s="1" t="s">
        <v>1</v>
      </c>
      <c r="B824" s="1">
        <f t="shared" si="24"/>
        <v>17</v>
      </c>
      <c r="C824">
        <f t="shared" si="25"/>
        <v>8</v>
      </c>
      <c r="D824" t="str">
        <f>Tableau2[[#This Row],[Type]]&amp;(IF(Tableau2[[#This Row],[Niv]]&lt;10,"0"&amp;Tableau2[[#This Row],[Niv]],Tableau2[[#This Row],[Niv]]))&amp;"_"&amp;Tableau2[[#This Row],[Demi]]</f>
        <v>T+17_8</v>
      </c>
    </row>
    <row r="825" spans="1:4" x14ac:dyDescent="0.25">
      <c r="A825" s="1" t="s">
        <v>1</v>
      </c>
      <c r="B825" s="1">
        <f t="shared" si="24"/>
        <v>17</v>
      </c>
      <c r="C825">
        <f t="shared" si="25"/>
        <v>7</v>
      </c>
      <c r="D825" t="str">
        <f>Tableau2[[#This Row],[Type]]&amp;(IF(Tableau2[[#This Row],[Niv]]&lt;10,"0"&amp;Tableau2[[#This Row],[Niv]],Tableau2[[#This Row],[Niv]]))&amp;"_"&amp;Tableau2[[#This Row],[Demi]]</f>
        <v>T+17_7</v>
      </c>
    </row>
    <row r="826" spans="1:4" x14ac:dyDescent="0.25">
      <c r="A826" s="1" t="s">
        <v>1</v>
      </c>
      <c r="B826" s="1">
        <f t="shared" si="24"/>
        <v>17</v>
      </c>
      <c r="C826">
        <f t="shared" si="25"/>
        <v>6</v>
      </c>
      <c r="D826" t="str">
        <f>Tableau2[[#This Row],[Type]]&amp;(IF(Tableau2[[#This Row],[Niv]]&lt;10,"0"&amp;Tableau2[[#This Row],[Niv]],Tableau2[[#This Row],[Niv]]))&amp;"_"&amp;Tableau2[[#This Row],[Demi]]</f>
        <v>T+17_6</v>
      </c>
    </row>
    <row r="827" spans="1:4" x14ac:dyDescent="0.25">
      <c r="A827" s="1" t="s">
        <v>1</v>
      </c>
      <c r="B827" s="1">
        <f t="shared" si="24"/>
        <v>17</v>
      </c>
      <c r="C827">
        <f t="shared" si="25"/>
        <v>5</v>
      </c>
      <c r="D827" t="str">
        <f>Tableau2[[#This Row],[Type]]&amp;(IF(Tableau2[[#This Row],[Niv]]&lt;10,"0"&amp;Tableau2[[#This Row],[Niv]],Tableau2[[#This Row],[Niv]]))&amp;"_"&amp;Tableau2[[#This Row],[Demi]]</f>
        <v>T+17_5</v>
      </c>
    </row>
    <row r="828" spans="1:4" x14ac:dyDescent="0.25">
      <c r="A828" s="1" t="s">
        <v>1</v>
      </c>
      <c r="B828" s="1">
        <f t="shared" si="24"/>
        <v>17</v>
      </c>
      <c r="C828">
        <f t="shared" si="25"/>
        <v>4</v>
      </c>
      <c r="D828" t="str">
        <f>Tableau2[[#This Row],[Type]]&amp;(IF(Tableau2[[#This Row],[Niv]]&lt;10,"0"&amp;Tableau2[[#This Row],[Niv]],Tableau2[[#This Row],[Niv]]))&amp;"_"&amp;Tableau2[[#This Row],[Demi]]</f>
        <v>T+17_4</v>
      </c>
    </row>
    <row r="829" spans="1:4" x14ac:dyDescent="0.25">
      <c r="A829" s="1" t="s">
        <v>1</v>
      </c>
      <c r="B829" s="1">
        <f t="shared" si="24"/>
        <v>17</v>
      </c>
      <c r="C829">
        <f t="shared" si="25"/>
        <v>3</v>
      </c>
      <c r="D829" t="str">
        <f>Tableau2[[#This Row],[Type]]&amp;(IF(Tableau2[[#This Row],[Niv]]&lt;10,"0"&amp;Tableau2[[#This Row],[Niv]],Tableau2[[#This Row],[Niv]]))&amp;"_"&amp;Tableau2[[#This Row],[Demi]]</f>
        <v>T+17_3</v>
      </c>
    </row>
    <row r="830" spans="1:4" x14ac:dyDescent="0.25">
      <c r="A830" s="1" t="s">
        <v>1</v>
      </c>
      <c r="B830" s="1">
        <f t="shared" si="24"/>
        <v>17</v>
      </c>
      <c r="C830">
        <f t="shared" si="25"/>
        <v>2</v>
      </c>
      <c r="D830" t="str">
        <f>Tableau2[[#This Row],[Type]]&amp;(IF(Tableau2[[#This Row],[Niv]]&lt;10,"0"&amp;Tableau2[[#This Row],[Niv]],Tableau2[[#This Row],[Niv]]))&amp;"_"&amp;Tableau2[[#This Row],[Demi]]</f>
        <v>T+17_2</v>
      </c>
    </row>
    <row r="831" spans="1:4" x14ac:dyDescent="0.25">
      <c r="A831" s="1" t="s">
        <v>1</v>
      </c>
      <c r="B831" s="1">
        <f t="shared" si="24"/>
        <v>17</v>
      </c>
      <c r="C831">
        <f t="shared" si="25"/>
        <v>1</v>
      </c>
      <c r="D831" t="str">
        <f>Tableau2[[#This Row],[Type]]&amp;(IF(Tableau2[[#This Row],[Niv]]&lt;10,"0"&amp;Tableau2[[#This Row],[Niv]],Tableau2[[#This Row],[Niv]]))&amp;"_"&amp;Tableau2[[#This Row],[Demi]]</f>
        <v>T+17_1</v>
      </c>
    </row>
    <row r="832" spans="1:4" x14ac:dyDescent="0.25">
      <c r="A832" s="1" t="s">
        <v>1</v>
      </c>
      <c r="B832" s="1">
        <f t="shared" si="24"/>
        <v>17</v>
      </c>
      <c r="C832">
        <f t="shared" si="25"/>
        <v>0</v>
      </c>
      <c r="D832" t="str">
        <f>Tableau2[[#This Row],[Type]]&amp;(IF(Tableau2[[#This Row],[Niv]]&lt;10,"0"&amp;Tableau2[[#This Row],[Niv]],Tableau2[[#This Row],[Niv]]))&amp;"_"&amp;Tableau2[[#This Row],[Demi]]</f>
        <v>T+17_0</v>
      </c>
    </row>
    <row r="833" spans="1:4" x14ac:dyDescent="0.25">
      <c r="A833" s="1" t="s">
        <v>1</v>
      </c>
      <c r="B833" s="1">
        <f t="shared" si="24"/>
        <v>16</v>
      </c>
      <c r="C833">
        <f t="shared" si="25"/>
        <v>9</v>
      </c>
      <c r="D833" t="str">
        <f>Tableau2[[#This Row],[Type]]&amp;(IF(Tableau2[[#This Row],[Niv]]&lt;10,"0"&amp;Tableau2[[#This Row],[Niv]],Tableau2[[#This Row],[Niv]]))&amp;"_"&amp;Tableau2[[#This Row],[Demi]]</f>
        <v>T+16_9</v>
      </c>
    </row>
    <row r="834" spans="1:4" x14ac:dyDescent="0.25">
      <c r="A834" s="1" t="s">
        <v>1</v>
      </c>
      <c r="B834" s="1">
        <f t="shared" si="24"/>
        <v>16</v>
      </c>
      <c r="C834">
        <f t="shared" si="25"/>
        <v>8</v>
      </c>
      <c r="D834" t="str">
        <f>Tableau2[[#This Row],[Type]]&amp;(IF(Tableau2[[#This Row],[Niv]]&lt;10,"0"&amp;Tableau2[[#This Row],[Niv]],Tableau2[[#This Row],[Niv]]))&amp;"_"&amp;Tableau2[[#This Row],[Demi]]</f>
        <v>T+16_8</v>
      </c>
    </row>
    <row r="835" spans="1:4" x14ac:dyDescent="0.25">
      <c r="A835" s="1" t="s">
        <v>1</v>
      </c>
      <c r="B835" s="1">
        <f t="shared" si="24"/>
        <v>16</v>
      </c>
      <c r="C835">
        <f t="shared" si="25"/>
        <v>7</v>
      </c>
      <c r="D835" t="str">
        <f>Tableau2[[#This Row],[Type]]&amp;(IF(Tableau2[[#This Row],[Niv]]&lt;10,"0"&amp;Tableau2[[#This Row],[Niv]],Tableau2[[#This Row],[Niv]]))&amp;"_"&amp;Tableau2[[#This Row],[Demi]]</f>
        <v>T+16_7</v>
      </c>
    </row>
    <row r="836" spans="1:4" x14ac:dyDescent="0.25">
      <c r="A836" s="1" t="s">
        <v>1</v>
      </c>
      <c r="B836" s="1">
        <f t="shared" si="24"/>
        <v>16</v>
      </c>
      <c r="C836">
        <f t="shared" si="25"/>
        <v>6</v>
      </c>
      <c r="D836" t="str">
        <f>Tableau2[[#This Row],[Type]]&amp;(IF(Tableau2[[#This Row],[Niv]]&lt;10,"0"&amp;Tableau2[[#This Row],[Niv]],Tableau2[[#This Row],[Niv]]))&amp;"_"&amp;Tableau2[[#This Row],[Demi]]</f>
        <v>T+16_6</v>
      </c>
    </row>
    <row r="837" spans="1:4" x14ac:dyDescent="0.25">
      <c r="A837" s="1" t="s">
        <v>1</v>
      </c>
      <c r="B837" s="1">
        <f t="shared" si="24"/>
        <v>16</v>
      </c>
      <c r="C837">
        <f t="shared" si="25"/>
        <v>5</v>
      </c>
      <c r="D837" t="str">
        <f>Tableau2[[#This Row],[Type]]&amp;(IF(Tableau2[[#This Row],[Niv]]&lt;10,"0"&amp;Tableau2[[#This Row],[Niv]],Tableau2[[#This Row],[Niv]]))&amp;"_"&amp;Tableau2[[#This Row],[Demi]]</f>
        <v>T+16_5</v>
      </c>
    </row>
    <row r="838" spans="1:4" x14ac:dyDescent="0.25">
      <c r="A838" s="1" t="s">
        <v>1</v>
      </c>
      <c r="B838" s="1">
        <f t="shared" si="24"/>
        <v>16</v>
      </c>
      <c r="C838">
        <f t="shared" si="25"/>
        <v>4</v>
      </c>
      <c r="D838" t="str">
        <f>Tableau2[[#This Row],[Type]]&amp;(IF(Tableau2[[#This Row],[Niv]]&lt;10,"0"&amp;Tableau2[[#This Row],[Niv]],Tableau2[[#This Row],[Niv]]))&amp;"_"&amp;Tableau2[[#This Row],[Demi]]</f>
        <v>T+16_4</v>
      </c>
    </row>
    <row r="839" spans="1:4" x14ac:dyDescent="0.25">
      <c r="A839" s="1" t="s">
        <v>1</v>
      </c>
      <c r="B839" s="1">
        <f t="shared" si="24"/>
        <v>16</v>
      </c>
      <c r="C839">
        <f t="shared" si="25"/>
        <v>3</v>
      </c>
      <c r="D839" t="str">
        <f>Tableau2[[#This Row],[Type]]&amp;(IF(Tableau2[[#This Row],[Niv]]&lt;10,"0"&amp;Tableau2[[#This Row],[Niv]],Tableau2[[#This Row],[Niv]]))&amp;"_"&amp;Tableau2[[#This Row],[Demi]]</f>
        <v>T+16_3</v>
      </c>
    </row>
    <row r="840" spans="1:4" x14ac:dyDescent="0.25">
      <c r="A840" s="1" t="s">
        <v>1</v>
      </c>
      <c r="B840" s="1">
        <f t="shared" si="24"/>
        <v>16</v>
      </c>
      <c r="C840">
        <f t="shared" si="25"/>
        <v>2</v>
      </c>
      <c r="D840" t="str">
        <f>Tableau2[[#This Row],[Type]]&amp;(IF(Tableau2[[#This Row],[Niv]]&lt;10,"0"&amp;Tableau2[[#This Row],[Niv]],Tableau2[[#This Row],[Niv]]))&amp;"_"&amp;Tableau2[[#This Row],[Demi]]</f>
        <v>T+16_2</v>
      </c>
    </row>
    <row r="841" spans="1:4" x14ac:dyDescent="0.25">
      <c r="A841" s="1" t="s">
        <v>1</v>
      </c>
      <c r="B841" s="1">
        <f t="shared" si="24"/>
        <v>16</v>
      </c>
      <c r="C841">
        <f t="shared" si="25"/>
        <v>1</v>
      </c>
      <c r="D841" t="str">
        <f>Tableau2[[#This Row],[Type]]&amp;(IF(Tableau2[[#This Row],[Niv]]&lt;10,"0"&amp;Tableau2[[#This Row],[Niv]],Tableau2[[#This Row],[Niv]]))&amp;"_"&amp;Tableau2[[#This Row],[Demi]]</f>
        <v>T+16_1</v>
      </c>
    </row>
    <row r="842" spans="1:4" x14ac:dyDescent="0.25">
      <c r="A842" s="1" t="s">
        <v>1</v>
      </c>
      <c r="B842" s="1">
        <f t="shared" si="24"/>
        <v>16</v>
      </c>
      <c r="C842">
        <f t="shared" si="25"/>
        <v>0</v>
      </c>
      <c r="D842" t="str">
        <f>Tableau2[[#This Row],[Type]]&amp;(IF(Tableau2[[#This Row],[Niv]]&lt;10,"0"&amp;Tableau2[[#This Row],[Niv]],Tableau2[[#This Row],[Niv]]))&amp;"_"&amp;Tableau2[[#This Row],[Demi]]</f>
        <v>T+16_0</v>
      </c>
    </row>
    <row r="843" spans="1:4" x14ac:dyDescent="0.25">
      <c r="A843" s="1" t="s">
        <v>1</v>
      </c>
      <c r="B843" s="1">
        <f t="shared" si="24"/>
        <v>15</v>
      </c>
      <c r="C843">
        <f t="shared" si="25"/>
        <v>9</v>
      </c>
      <c r="D843" t="str">
        <f>Tableau2[[#This Row],[Type]]&amp;(IF(Tableau2[[#This Row],[Niv]]&lt;10,"0"&amp;Tableau2[[#This Row],[Niv]],Tableau2[[#This Row],[Niv]]))&amp;"_"&amp;Tableau2[[#This Row],[Demi]]</f>
        <v>T+15_9</v>
      </c>
    </row>
    <row r="844" spans="1:4" x14ac:dyDescent="0.25">
      <c r="A844" s="1" t="s">
        <v>1</v>
      </c>
      <c r="B844" s="1">
        <f t="shared" si="24"/>
        <v>15</v>
      </c>
      <c r="C844">
        <f t="shared" si="25"/>
        <v>8</v>
      </c>
      <c r="D844" t="str">
        <f>Tableau2[[#This Row],[Type]]&amp;(IF(Tableau2[[#This Row],[Niv]]&lt;10,"0"&amp;Tableau2[[#This Row],[Niv]],Tableau2[[#This Row],[Niv]]))&amp;"_"&amp;Tableau2[[#This Row],[Demi]]</f>
        <v>T+15_8</v>
      </c>
    </row>
    <row r="845" spans="1:4" x14ac:dyDescent="0.25">
      <c r="A845" s="1" t="s">
        <v>1</v>
      </c>
      <c r="B845" s="1">
        <f t="shared" si="24"/>
        <v>15</v>
      </c>
      <c r="C845">
        <f t="shared" si="25"/>
        <v>7</v>
      </c>
      <c r="D845" t="str">
        <f>Tableau2[[#This Row],[Type]]&amp;(IF(Tableau2[[#This Row],[Niv]]&lt;10,"0"&amp;Tableau2[[#This Row],[Niv]],Tableau2[[#This Row],[Niv]]))&amp;"_"&amp;Tableau2[[#This Row],[Demi]]</f>
        <v>T+15_7</v>
      </c>
    </row>
    <row r="846" spans="1:4" x14ac:dyDescent="0.25">
      <c r="A846" s="1" t="s">
        <v>1</v>
      </c>
      <c r="B846" s="1">
        <f t="shared" ref="B846:B909" si="26">B836-1</f>
        <v>15</v>
      </c>
      <c r="C846">
        <f t="shared" ref="C846:C909" si="27">C836</f>
        <v>6</v>
      </c>
      <c r="D846" t="str">
        <f>Tableau2[[#This Row],[Type]]&amp;(IF(Tableau2[[#This Row],[Niv]]&lt;10,"0"&amp;Tableau2[[#This Row],[Niv]],Tableau2[[#This Row],[Niv]]))&amp;"_"&amp;Tableau2[[#This Row],[Demi]]</f>
        <v>T+15_6</v>
      </c>
    </row>
    <row r="847" spans="1:4" x14ac:dyDescent="0.25">
      <c r="A847" s="1" t="s">
        <v>1</v>
      </c>
      <c r="B847" s="1">
        <f t="shared" si="26"/>
        <v>15</v>
      </c>
      <c r="C847">
        <f t="shared" si="27"/>
        <v>5</v>
      </c>
      <c r="D847" t="str">
        <f>Tableau2[[#This Row],[Type]]&amp;(IF(Tableau2[[#This Row],[Niv]]&lt;10,"0"&amp;Tableau2[[#This Row],[Niv]],Tableau2[[#This Row],[Niv]]))&amp;"_"&amp;Tableau2[[#This Row],[Demi]]</f>
        <v>T+15_5</v>
      </c>
    </row>
    <row r="848" spans="1:4" x14ac:dyDescent="0.25">
      <c r="A848" s="1" t="s">
        <v>1</v>
      </c>
      <c r="B848" s="1">
        <f t="shared" si="26"/>
        <v>15</v>
      </c>
      <c r="C848">
        <f t="shared" si="27"/>
        <v>4</v>
      </c>
      <c r="D848" t="str">
        <f>Tableau2[[#This Row],[Type]]&amp;(IF(Tableau2[[#This Row],[Niv]]&lt;10,"0"&amp;Tableau2[[#This Row],[Niv]],Tableau2[[#This Row],[Niv]]))&amp;"_"&amp;Tableau2[[#This Row],[Demi]]</f>
        <v>T+15_4</v>
      </c>
    </row>
    <row r="849" spans="1:4" x14ac:dyDescent="0.25">
      <c r="A849" s="1" t="s">
        <v>1</v>
      </c>
      <c r="B849" s="1">
        <f t="shared" si="26"/>
        <v>15</v>
      </c>
      <c r="C849">
        <f t="shared" si="27"/>
        <v>3</v>
      </c>
      <c r="D849" t="str">
        <f>Tableau2[[#This Row],[Type]]&amp;(IF(Tableau2[[#This Row],[Niv]]&lt;10,"0"&amp;Tableau2[[#This Row],[Niv]],Tableau2[[#This Row],[Niv]]))&amp;"_"&amp;Tableau2[[#This Row],[Demi]]</f>
        <v>T+15_3</v>
      </c>
    </row>
    <row r="850" spans="1:4" x14ac:dyDescent="0.25">
      <c r="A850" s="1" t="s">
        <v>1</v>
      </c>
      <c r="B850" s="1">
        <f t="shared" si="26"/>
        <v>15</v>
      </c>
      <c r="C850">
        <f t="shared" si="27"/>
        <v>2</v>
      </c>
      <c r="D850" t="str">
        <f>Tableau2[[#This Row],[Type]]&amp;(IF(Tableau2[[#This Row],[Niv]]&lt;10,"0"&amp;Tableau2[[#This Row],[Niv]],Tableau2[[#This Row],[Niv]]))&amp;"_"&amp;Tableau2[[#This Row],[Demi]]</f>
        <v>T+15_2</v>
      </c>
    </row>
    <row r="851" spans="1:4" x14ac:dyDescent="0.25">
      <c r="A851" s="1" t="s">
        <v>1</v>
      </c>
      <c r="B851" s="1">
        <f t="shared" si="26"/>
        <v>15</v>
      </c>
      <c r="C851">
        <f t="shared" si="27"/>
        <v>1</v>
      </c>
      <c r="D851" t="str">
        <f>Tableau2[[#This Row],[Type]]&amp;(IF(Tableau2[[#This Row],[Niv]]&lt;10,"0"&amp;Tableau2[[#This Row],[Niv]],Tableau2[[#This Row],[Niv]]))&amp;"_"&amp;Tableau2[[#This Row],[Demi]]</f>
        <v>T+15_1</v>
      </c>
    </row>
    <row r="852" spans="1:4" x14ac:dyDescent="0.25">
      <c r="A852" s="1" t="s">
        <v>1</v>
      </c>
      <c r="B852" s="1">
        <f t="shared" si="26"/>
        <v>15</v>
      </c>
      <c r="C852">
        <f t="shared" si="27"/>
        <v>0</v>
      </c>
      <c r="D852" t="str">
        <f>Tableau2[[#This Row],[Type]]&amp;(IF(Tableau2[[#This Row],[Niv]]&lt;10,"0"&amp;Tableau2[[#This Row],[Niv]],Tableau2[[#This Row],[Niv]]))&amp;"_"&amp;Tableau2[[#This Row],[Demi]]</f>
        <v>T+15_0</v>
      </c>
    </row>
    <row r="853" spans="1:4" x14ac:dyDescent="0.25">
      <c r="A853" s="1" t="s">
        <v>1</v>
      </c>
      <c r="B853" s="1">
        <f t="shared" si="26"/>
        <v>14</v>
      </c>
      <c r="C853">
        <f t="shared" si="27"/>
        <v>9</v>
      </c>
      <c r="D853" t="str">
        <f>Tableau2[[#This Row],[Type]]&amp;(IF(Tableau2[[#This Row],[Niv]]&lt;10,"0"&amp;Tableau2[[#This Row],[Niv]],Tableau2[[#This Row],[Niv]]))&amp;"_"&amp;Tableau2[[#This Row],[Demi]]</f>
        <v>T+14_9</v>
      </c>
    </row>
    <row r="854" spans="1:4" x14ac:dyDescent="0.25">
      <c r="A854" s="1" t="s">
        <v>1</v>
      </c>
      <c r="B854" s="1">
        <f t="shared" si="26"/>
        <v>14</v>
      </c>
      <c r="C854">
        <f t="shared" si="27"/>
        <v>8</v>
      </c>
      <c r="D854" t="str">
        <f>Tableau2[[#This Row],[Type]]&amp;(IF(Tableau2[[#This Row],[Niv]]&lt;10,"0"&amp;Tableau2[[#This Row],[Niv]],Tableau2[[#This Row],[Niv]]))&amp;"_"&amp;Tableau2[[#This Row],[Demi]]</f>
        <v>T+14_8</v>
      </c>
    </row>
    <row r="855" spans="1:4" x14ac:dyDescent="0.25">
      <c r="A855" s="1" t="s">
        <v>1</v>
      </c>
      <c r="B855" s="1">
        <f t="shared" si="26"/>
        <v>14</v>
      </c>
      <c r="C855">
        <f t="shared" si="27"/>
        <v>7</v>
      </c>
      <c r="D855" t="str">
        <f>Tableau2[[#This Row],[Type]]&amp;(IF(Tableau2[[#This Row],[Niv]]&lt;10,"0"&amp;Tableau2[[#This Row],[Niv]],Tableau2[[#This Row],[Niv]]))&amp;"_"&amp;Tableau2[[#This Row],[Demi]]</f>
        <v>T+14_7</v>
      </c>
    </row>
    <row r="856" spans="1:4" x14ac:dyDescent="0.25">
      <c r="A856" s="1" t="s">
        <v>1</v>
      </c>
      <c r="B856" s="1">
        <f t="shared" si="26"/>
        <v>14</v>
      </c>
      <c r="C856">
        <f t="shared" si="27"/>
        <v>6</v>
      </c>
      <c r="D856" t="str">
        <f>Tableau2[[#This Row],[Type]]&amp;(IF(Tableau2[[#This Row],[Niv]]&lt;10,"0"&amp;Tableau2[[#This Row],[Niv]],Tableau2[[#This Row],[Niv]]))&amp;"_"&amp;Tableau2[[#This Row],[Demi]]</f>
        <v>T+14_6</v>
      </c>
    </row>
    <row r="857" spans="1:4" x14ac:dyDescent="0.25">
      <c r="A857" s="1" t="s">
        <v>1</v>
      </c>
      <c r="B857" s="1">
        <f t="shared" si="26"/>
        <v>14</v>
      </c>
      <c r="C857">
        <f t="shared" si="27"/>
        <v>5</v>
      </c>
      <c r="D857" t="str">
        <f>Tableau2[[#This Row],[Type]]&amp;(IF(Tableau2[[#This Row],[Niv]]&lt;10,"0"&amp;Tableau2[[#This Row],[Niv]],Tableau2[[#This Row],[Niv]]))&amp;"_"&amp;Tableau2[[#This Row],[Demi]]</f>
        <v>T+14_5</v>
      </c>
    </row>
    <row r="858" spans="1:4" x14ac:dyDescent="0.25">
      <c r="A858" s="1" t="s">
        <v>1</v>
      </c>
      <c r="B858" s="1">
        <f t="shared" si="26"/>
        <v>14</v>
      </c>
      <c r="C858">
        <f t="shared" si="27"/>
        <v>4</v>
      </c>
      <c r="D858" t="str">
        <f>Tableau2[[#This Row],[Type]]&amp;(IF(Tableau2[[#This Row],[Niv]]&lt;10,"0"&amp;Tableau2[[#This Row],[Niv]],Tableau2[[#This Row],[Niv]]))&amp;"_"&amp;Tableau2[[#This Row],[Demi]]</f>
        <v>T+14_4</v>
      </c>
    </row>
    <row r="859" spans="1:4" x14ac:dyDescent="0.25">
      <c r="A859" s="1" t="s">
        <v>1</v>
      </c>
      <c r="B859" s="1">
        <f t="shared" si="26"/>
        <v>14</v>
      </c>
      <c r="C859">
        <f t="shared" si="27"/>
        <v>3</v>
      </c>
      <c r="D859" t="str">
        <f>Tableau2[[#This Row],[Type]]&amp;(IF(Tableau2[[#This Row],[Niv]]&lt;10,"0"&amp;Tableau2[[#This Row],[Niv]],Tableau2[[#This Row],[Niv]]))&amp;"_"&amp;Tableau2[[#This Row],[Demi]]</f>
        <v>T+14_3</v>
      </c>
    </row>
    <row r="860" spans="1:4" x14ac:dyDescent="0.25">
      <c r="A860" s="1" t="s">
        <v>1</v>
      </c>
      <c r="B860" s="1">
        <f t="shared" si="26"/>
        <v>14</v>
      </c>
      <c r="C860">
        <f t="shared" si="27"/>
        <v>2</v>
      </c>
      <c r="D860" t="str">
        <f>Tableau2[[#This Row],[Type]]&amp;(IF(Tableau2[[#This Row],[Niv]]&lt;10,"0"&amp;Tableau2[[#This Row],[Niv]],Tableau2[[#This Row],[Niv]]))&amp;"_"&amp;Tableau2[[#This Row],[Demi]]</f>
        <v>T+14_2</v>
      </c>
    </row>
    <row r="861" spans="1:4" x14ac:dyDescent="0.25">
      <c r="A861" s="1" t="s">
        <v>1</v>
      </c>
      <c r="B861" s="1">
        <f t="shared" si="26"/>
        <v>14</v>
      </c>
      <c r="C861">
        <f t="shared" si="27"/>
        <v>1</v>
      </c>
      <c r="D861" t="str">
        <f>Tableau2[[#This Row],[Type]]&amp;(IF(Tableau2[[#This Row],[Niv]]&lt;10,"0"&amp;Tableau2[[#This Row],[Niv]],Tableau2[[#This Row],[Niv]]))&amp;"_"&amp;Tableau2[[#This Row],[Demi]]</f>
        <v>T+14_1</v>
      </c>
    </row>
    <row r="862" spans="1:4" x14ac:dyDescent="0.25">
      <c r="A862" s="1" t="s">
        <v>1</v>
      </c>
      <c r="B862" s="1">
        <f t="shared" si="26"/>
        <v>14</v>
      </c>
      <c r="C862">
        <f t="shared" si="27"/>
        <v>0</v>
      </c>
      <c r="D862" t="str">
        <f>Tableau2[[#This Row],[Type]]&amp;(IF(Tableau2[[#This Row],[Niv]]&lt;10,"0"&amp;Tableau2[[#This Row],[Niv]],Tableau2[[#This Row],[Niv]]))&amp;"_"&amp;Tableau2[[#This Row],[Demi]]</f>
        <v>T+14_0</v>
      </c>
    </row>
    <row r="863" spans="1:4" x14ac:dyDescent="0.25">
      <c r="A863" s="1" t="s">
        <v>1</v>
      </c>
      <c r="B863" s="1">
        <f t="shared" si="26"/>
        <v>13</v>
      </c>
      <c r="C863">
        <f t="shared" si="27"/>
        <v>9</v>
      </c>
      <c r="D863" t="str">
        <f>Tableau2[[#This Row],[Type]]&amp;(IF(Tableau2[[#This Row],[Niv]]&lt;10,"0"&amp;Tableau2[[#This Row],[Niv]],Tableau2[[#This Row],[Niv]]))&amp;"_"&amp;Tableau2[[#This Row],[Demi]]</f>
        <v>T+13_9</v>
      </c>
    </row>
    <row r="864" spans="1:4" x14ac:dyDescent="0.25">
      <c r="A864" s="1" t="s">
        <v>1</v>
      </c>
      <c r="B864" s="1">
        <f t="shared" si="26"/>
        <v>13</v>
      </c>
      <c r="C864">
        <f t="shared" si="27"/>
        <v>8</v>
      </c>
      <c r="D864" t="str">
        <f>Tableau2[[#This Row],[Type]]&amp;(IF(Tableau2[[#This Row],[Niv]]&lt;10,"0"&amp;Tableau2[[#This Row],[Niv]],Tableau2[[#This Row],[Niv]]))&amp;"_"&amp;Tableau2[[#This Row],[Demi]]</f>
        <v>T+13_8</v>
      </c>
    </row>
    <row r="865" spans="1:4" x14ac:dyDescent="0.25">
      <c r="A865" s="1" t="s">
        <v>1</v>
      </c>
      <c r="B865" s="1">
        <f t="shared" si="26"/>
        <v>13</v>
      </c>
      <c r="C865">
        <f t="shared" si="27"/>
        <v>7</v>
      </c>
      <c r="D865" t="str">
        <f>Tableau2[[#This Row],[Type]]&amp;(IF(Tableau2[[#This Row],[Niv]]&lt;10,"0"&amp;Tableau2[[#This Row],[Niv]],Tableau2[[#This Row],[Niv]]))&amp;"_"&amp;Tableau2[[#This Row],[Demi]]</f>
        <v>T+13_7</v>
      </c>
    </row>
    <row r="866" spans="1:4" x14ac:dyDescent="0.25">
      <c r="A866" s="1" t="s">
        <v>1</v>
      </c>
      <c r="B866" s="1">
        <f t="shared" si="26"/>
        <v>13</v>
      </c>
      <c r="C866">
        <f t="shared" si="27"/>
        <v>6</v>
      </c>
      <c r="D866" t="str">
        <f>Tableau2[[#This Row],[Type]]&amp;(IF(Tableau2[[#This Row],[Niv]]&lt;10,"0"&amp;Tableau2[[#This Row],[Niv]],Tableau2[[#This Row],[Niv]]))&amp;"_"&amp;Tableau2[[#This Row],[Demi]]</f>
        <v>T+13_6</v>
      </c>
    </row>
    <row r="867" spans="1:4" x14ac:dyDescent="0.25">
      <c r="A867" s="1" t="s">
        <v>1</v>
      </c>
      <c r="B867" s="1">
        <f t="shared" si="26"/>
        <v>13</v>
      </c>
      <c r="C867">
        <f t="shared" si="27"/>
        <v>5</v>
      </c>
      <c r="D867" t="str">
        <f>Tableau2[[#This Row],[Type]]&amp;(IF(Tableau2[[#This Row],[Niv]]&lt;10,"0"&amp;Tableau2[[#This Row],[Niv]],Tableau2[[#This Row],[Niv]]))&amp;"_"&amp;Tableau2[[#This Row],[Demi]]</f>
        <v>T+13_5</v>
      </c>
    </row>
    <row r="868" spans="1:4" x14ac:dyDescent="0.25">
      <c r="A868" s="1" t="s">
        <v>1</v>
      </c>
      <c r="B868" s="1">
        <f t="shared" si="26"/>
        <v>13</v>
      </c>
      <c r="C868">
        <f t="shared" si="27"/>
        <v>4</v>
      </c>
      <c r="D868" t="str">
        <f>Tableau2[[#This Row],[Type]]&amp;(IF(Tableau2[[#This Row],[Niv]]&lt;10,"0"&amp;Tableau2[[#This Row],[Niv]],Tableau2[[#This Row],[Niv]]))&amp;"_"&amp;Tableau2[[#This Row],[Demi]]</f>
        <v>T+13_4</v>
      </c>
    </row>
    <row r="869" spans="1:4" x14ac:dyDescent="0.25">
      <c r="A869" s="1" t="s">
        <v>1</v>
      </c>
      <c r="B869" s="1">
        <f t="shared" si="26"/>
        <v>13</v>
      </c>
      <c r="C869">
        <f t="shared" si="27"/>
        <v>3</v>
      </c>
      <c r="D869" t="str">
        <f>Tableau2[[#This Row],[Type]]&amp;(IF(Tableau2[[#This Row],[Niv]]&lt;10,"0"&amp;Tableau2[[#This Row],[Niv]],Tableau2[[#This Row],[Niv]]))&amp;"_"&amp;Tableau2[[#This Row],[Demi]]</f>
        <v>T+13_3</v>
      </c>
    </row>
    <row r="870" spans="1:4" x14ac:dyDescent="0.25">
      <c r="A870" s="1" t="s">
        <v>1</v>
      </c>
      <c r="B870" s="1">
        <f t="shared" si="26"/>
        <v>13</v>
      </c>
      <c r="C870">
        <f t="shared" si="27"/>
        <v>2</v>
      </c>
      <c r="D870" t="str">
        <f>Tableau2[[#This Row],[Type]]&amp;(IF(Tableau2[[#This Row],[Niv]]&lt;10,"0"&amp;Tableau2[[#This Row],[Niv]],Tableau2[[#This Row],[Niv]]))&amp;"_"&amp;Tableau2[[#This Row],[Demi]]</f>
        <v>T+13_2</v>
      </c>
    </row>
    <row r="871" spans="1:4" x14ac:dyDescent="0.25">
      <c r="A871" s="1" t="s">
        <v>1</v>
      </c>
      <c r="B871" s="1">
        <f t="shared" si="26"/>
        <v>13</v>
      </c>
      <c r="C871">
        <f t="shared" si="27"/>
        <v>1</v>
      </c>
      <c r="D871" t="str">
        <f>Tableau2[[#This Row],[Type]]&amp;(IF(Tableau2[[#This Row],[Niv]]&lt;10,"0"&amp;Tableau2[[#This Row],[Niv]],Tableau2[[#This Row],[Niv]]))&amp;"_"&amp;Tableau2[[#This Row],[Demi]]</f>
        <v>T+13_1</v>
      </c>
    </row>
    <row r="872" spans="1:4" x14ac:dyDescent="0.25">
      <c r="A872" s="1" t="s">
        <v>1</v>
      </c>
      <c r="B872" s="1">
        <f t="shared" si="26"/>
        <v>13</v>
      </c>
      <c r="C872">
        <f t="shared" si="27"/>
        <v>0</v>
      </c>
      <c r="D872" t="str">
        <f>Tableau2[[#This Row],[Type]]&amp;(IF(Tableau2[[#This Row],[Niv]]&lt;10,"0"&amp;Tableau2[[#This Row],[Niv]],Tableau2[[#This Row],[Niv]]))&amp;"_"&amp;Tableau2[[#This Row],[Demi]]</f>
        <v>T+13_0</v>
      </c>
    </row>
    <row r="873" spans="1:4" x14ac:dyDescent="0.25">
      <c r="A873" s="1" t="s">
        <v>1</v>
      </c>
      <c r="B873" s="1">
        <f t="shared" si="26"/>
        <v>12</v>
      </c>
      <c r="C873">
        <f t="shared" si="27"/>
        <v>9</v>
      </c>
      <c r="D873" t="str">
        <f>Tableau2[[#This Row],[Type]]&amp;(IF(Tableau2[[#This Row],[Niv]]&lt;10,"0"&amp;Tableau2[[#This Row],[Niv]],Tableau2[[#This Row],[Niv]]))&amp;"_"&amp;Tableau2[[#This Row],[Demi]]</f>
        <v>T+12_9</v>
      </c>
    </row>
    <row r="874" spans="1:4" x14ac:dyDescent="0.25">
      <c r="A874" s="1" t="s">
        <v>1</v>
      </c>
      <c r="B874" s="1">
        <f t="shared" si="26"/>
        <v>12</v>
      </c>
      <c r="C874">
        <f t="shared" si="27"/>
        <v>8</v>
      </c>
      <c r="D874" t="str">
        <f>Tableau2[[#This Row],[Type]]&amp;(IF(Tableau2[[#This Row],[Niv]]&lt;10,"0"&amp;Tableau2[[#This Row],[Niv]],Tableau2[[#This Row],[Niv]]))&amp;"_"&amp;Tableau2[[#This Row],[Demi]]</f>
        <v>T+12_8</v>
      </c>
    </row>
    <row r="875" spans="1:4" x14ac:dyDescent="0.25">
      <c r="A875" s="1" t="s">
        <v>1</v>
      </c>
      <c r="B875" s="1">
        <f t="shared" si="26"/>
        <v>12</v>
      </c>
      <c r="C875">
        <f t="shared" si="27"/>
        <v>7</v>
      </c>
      <c r="D875" t="str">
        <f>Tableau2[[#This Row],[Type]]&amp;(IF(Tableau2[[#This Row],[Niv]]&lt;10,"0"&amp;Tableau2[[#This Row],[Niv]],Tableau2[[#This Row],[Niv]]))&amp;"_"&amp;Tableau2[[#This Row],[Demi]]</f>
        <v>T+12_7</v>
      </c>
    </row>
    <row r="876" spans="1:4" x14ac:dyDescent="0.25">
      <c r="A876" s="1" t="s">
        <v>1</v>
      </c>
      <c r="B876" s="1">
        <f t="shared" si="26"/>
        <v>12</v>
      </c>
      <c r="C876">
        <f t="shared" si="27"/>
        <v>6</v>
      </c>
      <c r="D876" t="str">
        <f>Tableau2[[#This Row],[Type]]&amp;(IF(Tableau2[[#This Row],[Niv]]&lt;10,"0"&amp;Tableau2[[#This Row],[Niv]],Tableau2[[#This Row],[Niv]]))&amp;"_"&amp;Tableau2[[#This Row],[Demi]]</f>
        <v>T+12_6</v>
      </c>
    </row>
    <row r="877" spans="1:4" x14ac:dyDescent="0.25">
      <c r="A877" s="1" t="s">
        <v>1</v>
      </c>
      <c r="B877" s="1">
        <f t="shared" si="26"/>
        <v>12</v>
      </c>
      <c r="C877">
        <f t="shared" si="27"/>
        <v>5</v>
      </c>
      <c r="D877" t="str">
        <f>Tableau2[[#This Row],[Type]]&amp;(IF(Tableau2[[#This Row],[Niv]]&lt;10,"0"&amp;Tableau2[[#This Row],[Niv]],Tableau2[[#This Row],[Niv]]))&amp;"_"&amp;Tableau2[[#This Row],[Demi]]</f>
        <v>T+12_5</v>
      </c>
    </row>
    <row r="878" spans="1:4" x14ac:dyDescent="0.25">
      <c r="A878" s="1" t="s">
        <v>1</v>
      </c>
      <c r="B878" s="1">
        <f t="shared" si="26"/>
        <v>12</v>
      </c>
      <c r="C878">
        <f t="shared" si="27"/>
        <v>4</v>
      </c>
      <c r="D878" t="str">
        <f>Tableau2[[#This Row],[Type]]&amp;(IF(Tableau2[[#This Row],[Niv]]&lt;10,"0"&amp;Tableau2[[#This Row],[Niv]],Tableau2[[#This Row],[Niv]]))&amp;"_"&amp;Tableau2[[#This Row],[Demi]]</f>
        <v>T+12_4</v>
      </c>
    </row>
    <row r="879" spans="1:4" x14ac:dyDescent="0.25">
      <c r="A879" s="1" t="s">
        <v>1</v>
      </c>
      <c r="B879" s="1">
        <f t="shared" si="26"/>
        <v>12</v>
      </c>
      <c r="C879">
        <f t="shared" si="27"/>
        <v>3</v>
      </c>
      <c r="D879" t="str">
        <f>Tableau2[[#This Row],[Type]]&amp;(IF(Tableau2[[#This Row],[Niv]]&lt;10,"0"&amp;Tableau2[[#This Row],[Niv]],Tableau2[[#This Row],[Niv]]))&amp;"_"&amp;Tableau2[[#This Row],[Demi]]</f>
        <v>T+12_3</v>
      </c>
    </row>
    <row r="880" spans="1:4" x14ac:dyDescent="0.25">
      <c r="A880" s="1" t="s">
        <v>1</v>
      </c>
      <c r="B880" s="1">
        <f t="shared" si="26"/>
        <v>12</v>
      </c>
      <c r="C880">
        <f t="shared" si="27"/>
        <v>2</v>
      </c>
      <c r="D880" t="str">
        <f>Tableau2[[#This Row],[Type]]&amp;(IF(Tableau2[[#This Row],[Niv]]&lt;10,"0"&amp;Tableau2[[#This Row],[Niv]],Tableau2[[#This Row],[Niv]]))&amp;"_"&amp;Tableau2[[#This Row],[Demi]]</f>
        <v>T+12_2</v>
      </c>
    </row>
    <row r="881" spans="1:4" x14ac:dyDescent="0.25">
      <c r="A881" s="1" t="s">
        <v>1</v>
      </c>
      <c r="B881" s="1">
        <f t="shared" si="26"/>
        <v>12</v>
      </c>
      <c r="C881">
        <f t="shared" si="27"/>
        <v>1</v>
      </c>
      <c r="D881" t="str">
        <f>Tableau2[[#This Row],[Type]]&amp;(IF(Tableau2[[#This Row],[Niv]]&lt;10,"0"&amp;Tableau2[[#This Row],[Niv]],Tableau2[[#This Row],[Niv]]))&amp;"_"&amp;Tableau2[[#This Row],[Demi]]</f>
        <v>T+12_1</v>
      </c>
    </row>
    <row r="882" spans="1:4" x14ac:dyDescent="0.25">
      <c r="A882" s="1" t="s">
        <v>1</v>
      </c>
      <c r="B882" s="1">
        <f t="shared" si="26"/>
        <v>12</v>
      </c>
      <c r="C882">
        <f t="shared" si="27"/>
        <v>0</v>
      </c>
      <c r="D882" t="str">
        <f>Tableau2[[#This Row],[Type]]&amp;(IF(Tableau2[[#This Row],[Niv]]&lt;10,"0"&amp;Tableau2[[#This Row],[Niv]],Tableau2[[#This Row],[Niv]]))&amp;"_"&amp;Tableau2[[#This Row],[Demi]]</f>
        <v>T+12_0</v>
      </c>
    </row>
    <row r="883" spans="1:4" x14ac:dyDescent="0.25">
      <c r="A883" s="1" t="s">
        <v>1</v>
      </c>
      <c r="B883" s="1">
        <f t="shared" si="26"/>
        <v>11</v>
      </c>
      <c r="C883">
        <f t="shared" si="27"/>
        <v>9</v>
      </c>
      <c r="D883" t="str">
        <f>Tableau2[[#This Row],[Type]]&amp;(IF(Tableau2[[#This Row],[Niv]]&lt;10,"0"&amp;Tableau2[[#This Row],[Niv]],Tableau2[[#This Row],[Niv]]))&amp;"_"&amp;Tableau2[[#This Row],[Demi]]</f>
        <v>T+11_9</v>
      </c>
    </row>
    <row r="884" spans="1:4" x14ac:dyDescent="0.25">
      <c r="A884" s="1" t="s">
        <v>1</v>
      </c>
      <c r="B884" s="1">
        <f t="shared" si="26"/>
        <v>11</v>
      </c>
      <c r="C884">
        <f t="shared" si="27"/>
        <v>8</v>
      </c>
      <c r="D884" t="str">
        <f>Tableau2[[#This Row],[Type]]&amp;(IF(Tableau2[[#This Row],[Niv]]&lt;10,"0"&amp;Tableau2[[#This Row],[Niv]],Tableau2[[#This Row],[Niv]]))&amp;"_"&amp;Tableau2[[#This Row],[Demi]]</f>
        <v>T+11_8</v>
      </c>
    </row>
    <row r="885" spans="1:4" x14ac:dyDescent="0.25">
      <c r="A885" s="1" t="s">
        <v>1</v>
      </c>
      <c r="B885" s="1">
        <f t="shared" si="26"/>
        <v>11</v>
      </c>
      <c r="C885">
        <f t="shared" si="27"/>
        <v>7</v>
      </c>
      <c r="D885" t="str">
        <f>Tableau2[[#This Row],[Type]]&amp;(IF(Tableau2[[#This Row],[Niv]]&lt;10,"0"&amp;Tableau2[[#This Row],[Niv]],Tableau2[[#This Row],[Niv]]))&amp;"_"&amp;Tableau2[[#This Row],[Demi]]</f>
        <v>T+11_7</v>
      </c>
    </row>
    <row r="886" spans="1:4" x14ac:dyDescent="0.25">
      <c r="A886" s="1" t="s">
        <v>1</v>
      </c>
      <c r="B886" s="1">
        <f t="shared" si="26"/>
        <v>11</v>
      </c>
      <c r="C886">
        <f t="shared" si="27"/>
        <v>6</v>
      </c>
      <c r="D886" t="str">
        <f>Tableau2[[#This Row],[Type]]&amp;(IF(Tableau2[[#This Row],[Niv]]&lt;10,"0"&amp;Tableau2[[#This Row],[Niv]],Tableau2[[#This Row],[Niv]]))&amp;"_"&amp;Tableau2[[#This Row],[Demi]]</f>
        <v>T+11_6</v>
      </c>
    </row>
    <row r="887" spans="1:4" x14ac:dyDescent="0.25">
      <c r="A887" s="1" t="s">
        <v>1</v>
      </c>
      <c r="B887" s="1">
        <f t="shared" si="26"/>
        <v>11</v>
      </c>
      <c r="C887">
        <f t="shared" si="27"/>
        <v>5</v>
      </c>
      <c r="D887" t="str">
        <f>Tableau2[[#This Row],[Type]]&amp;(IF(Tableau2[[#This Row],[Niv]]&lt;10,"0"&amp;Tableau2[[#This Row],[Niv]],Tableau2[[#This Row],[Niv]]))&amp;"_"&amp;Tableau2[[#This Row],[Demi]]</f>
        <v>T+11_5</v>
      </c>
    </row>
    <row r="888" spans="1:4" x14ac:dyDescent="0.25">
      <c r="A888" s="1" t="s">
        <v>1</v>
      </c>
      <c r="B888" s="1">
        <f t="shared" si="26"/>
        <v>11</v>
      </c>
      <c r="C888">
        <f t="shared" si="27"/>
        <v>4</v>
      </c>
      <c r="D888" t="str">
        <f>Tableau2[[#This Row],[Type]]&amp;(IF(Tableau2[[#This Row],[Niv]]&lt;10,"0"&amp;Tableau2[[#This Row],[Niv]],Tableau2[[#This Row],[Niv]]))&amp;"_"&amp;Tableau2[[#This Row],[Demi]]</f>
        <v>T+11_4</v>
      </c>
    </row>
    <row r="889" spans="1:4" x14ac:dyDescent="0.25">
      <c r="A889" s="1" t="s">
        <v>1</v>
      </c>
      <c r="B889" s="1">
        <f t="shared" si="26"/>
        <v>11</v>
      </c>
      <c r="C889">
        <f t="shared" si="27"/>
        <v>3</v>
      </c>
      <c r="D889" t="str">
        <f>Tableau2[[#This Row],[Type]]&amp;(IF(Tableau2[[#This Row],[Niv]]&lt;10,"0"&amp;Tableau2[[#This Row],[Niv]],Tableau2[[#This Row],[Niv]]))&amp;"_"&amp;Tableau2[[#This Row],[Demi]]</f>
        <v>T+11_3</v>
      </c>
    </row>
    <row r="890" spans="1:4" x14ac:dyDescent="0.25">
      <c r="A890" s="1" t="s">
        <v>1</v>
      </c>
      <c r="B890" s="1">
        <f t="shared" si="26"/>
        <v>11</v>
      </c>
      <c r="C890">
        <f t="shared" si="27"/>
        <v>2</v>
      </c>
      <c r="D890" t="str">
        <f>Tableau2[[#This Row],[Type]]&amp;(IF(Tableau2[[#This Row],[Niv]]&lt;10,"0"&amp;Tableau2[[#This Row],[Niv]],Tableau2[[#This Row],[Niv]]))&amp;"_"&amp;Tableau2[[#This Row],[Demi]]</f>
        <v>T+11_2</v>
      </c>
    </row>
    <row r="891" spans="1:4" x14ac:dyDescent="0.25">
      <c r="A891" s="1" t="s">
        <v>1</v>
      </c>
      <c r="B891" s="1">
        <f t="shared" si="26"/>
        <v>11</v>
      </c>
      <c r="C891">
        <f t="shared" si="27"/>
        <v>1</v>
      </c>
      <c r="D891" t="str">
        <f>Tableau2[[#This Row],[Type]]&amp;(IF(Tableau2[[#This Row],[Niv]]&lt;10,"0"&amp;Tableau2[[#This Row],[Niv]],Tableau2[[#This Row],[Niv]]))&amp;"_"&amp;Tableau2[[#This Row],[Demi]]</f>
        <v>T+11_1</v>
      </c>
    </row>
    <row r="892" spans="1:4" x14ac:dyDescent="0.25">
      <c r="A892" s="1" t="s">
        <v>1</v>
      </c>
      <c r="B892" s="1">
        <f t="shared" si="26"/>
        <v>11</v>
      </c>
      <c r="C892">
        <f t="shared" si="27"/>
        <v>0</v>
      </c>
      <c r="D892" t="str">
        <f>Tableau2[[#This Row],[Type]]&amp;(IF(Tableau2[[#This Row],[Niv]]&lt;10,"0"&amp;Tableau2[[#This Row],[Niv]],Tableau2[[#This Row],[Niv]]))&amp;"_"&amp;Tableau2[[#This Row],[Demi]]</f>
        <v>T+11_0</v>
      </c>
    </row>
    <row r="893" spans="1:4" x14ac:dyDescent="0.25">
      <c r="A893" s="1" t="s">
        <v>1</v>
      </c>
      <c r="B893" s="1">
        <f t="shared" si="26"/>
        <v>10</v>
      </c>
      <c r="C893">
        <f t="shared" si="27"/>
        <v>9</v>
      </c>
      <c r="D893" t="str">
        <f>Tableau2[[#This Row],[Type]]&amp;(IF(Tableau2[[#This Row],[Niv]]&lt;10,"0"&amp;Tableau2[[#This Row],[Niv]],Tableau2[[#This Row],[Niv]]))&amp;"_"&amp;Tableau2[[#This Row],[Demi]]</f>
        <v>T+10_9</v>
      </c>
    </row>
    <row r="894" spans="1:4" x14ac:dyDescent="0.25">
      <c r="A894" s="1" t="s">
        <v>1</v>
      </c>
      <c r="B894" s="1">
        <f t="shared" si="26"/>
        <v>10</v>
      </c>
      <c r="C894">
        <f t="shared" si="27"/>
        <v>8</v>
      </c>
      <c r="D894" t="str">
        <f>Tableau2[[#This Row],[Type]]&amp;(IF(Tableau2[[#This Row],[Niv]]&lt;10,"0"&amp;Tableau2[[#This Row],[Niv]],Tableau2[[#This Row],[Niv]]))&amp;"_"&amp;Tableau2[[#This Row],[Demi]]</f>
        <v>T+10_8</v>
      </c>
    </row>
    <row r="895" spans="1:4" x14ac:dyDescent="0.25">
      <c r="A895" s="1" t="s">
        <v>1</v>
      </c>
      <c r="B895" s="1">
        <f t="shared" si="26"/>
        <v>10</v>
      </c>
      <c r="C895">
        <f t="shared" si="27"/>
        <v>7</v>
      </c>
      <c r="D895" t="str">
        <f>Tableau2[[#This Row],[Type]]&amp;(IF(Tableau2[[#This Row],[Niv]]&lt;10,"0"&amp;Tableau2[[#This Row],[Niv]],Tableau2[[#This Row],[Niv]]))&amp;"_"&amp;Tableau2[[#This Row],[Demi]]</f>
        <v>T+10_7</v>
      </c>
    </row>
    <row r="896" spans="1:4" x14ac:dyDescent="0.25">
      <c r="A896" s="1" t="s">
        <v>1</v>
      </c>
      <c r="B896" s="1">
        <f t="shared" si="26"/>
        <v>10</v>
      </c>
      <c r="C896">
        <f t="shared" si="27"/>
        <v>6</v>
      </c>
      <c r="D896" t="str">
        <f>Tableau2[[#This Row],[Type]]&amp;(IF(Tableau2[[#This Row],[Niv]]&lt;10,"0"&amp;Tableau2[[#This Row],[Niv]],Tableau2[[#This Row],[Niv]]))&amp;"_"&amp;Tableau2[[#This Row],[Demi]]</f>
        <v>T+10_6</v>
      </c>
    </row>
    <row r="897" spans="1:4" x14ac:dyDescent="0.25">
      <c r="A897" s="1" t="s">
        <v>1</v>
      </c>
      <c r="B897" s="1">
        <f t="shared" si="26"/>
        <v>10</v>
      </c>
      <c r="C897">
        <f t="shared" si="27"/>
        <v>5</v>
      </c>
      <c r="D897" t="str">
        <f>Tableau2[[#This Row],[Type]]&amp;(IF(Tableau2[[#This Row],[Niv]]&lt;10,"0"&amp;Tableau2[[#This Row],[Niv]],Tableau2[[#This Row],[Niv]]))&amp;"_"&amp;Tableau2[[#This Row],[Demi]]</f>
        <v>T+10_5</v>
      </c>
    </row>
    <row r="898" spans="1:4" x14ac:dyDescent="0.25">
      <c r="A898" s="1" t="s">
        <v>1</v>
      </c>
      <c r="B898" s="1">
        <f t="shared" si="26"/>
        <v>10</v>
      </c>
      <c r="C898">
        <f t="shared" si="27"/>
        <v>4</v>
      </c>
      <c r="D898" t="str">
        <f>Tableau2[[#This Row],[Type]]&amp;(IF(Tableau2[[#This Row],[Niv]]&lt;10,"0"&amp;Tableau2[[#This Row],[Niv]],Tableau2[[#This Row],[Niv]]))&amp;"_"&amp;Tableau2[[#This Row],[Demi]]</f>
        <v>T+10_4</v>
      </c>
    </row>
    <row r="899" spans="1:4" x14ac:dyDescent="0.25">
      <c r="A899" s="1" t="s">
        <v>1</v>
      </c>
      <c r="B899" s="1">
        <f t="shared" si="26"/>
        <v>10</v>
      </c>
      <c r="C899">
        <f t="shared" si="27"/>
        <v>3</v>
      </c>
      <c r="D899" t="str">
        <f>Tableau2[[#This Row],[Type]]&amp;(IF(Tableau2[[#This Row],[Niv]]&lt;10,"0"&amp;Tableau2[[#This Row],[Niv]],Tableau2[[#This Row],[Niv]]))&amp;"_"&amp;Tableau2[[#This Row],[Demi]]</f>
        <v>T+10_3</v>
      </c>
    </row>
    <row r="900" spans="1:4" x14ac:dyDescent="0.25">
      <c r="A900" s="1" t="s">
        <v>1</v>
      </c>
      <c r="B900" s="1">
        <f t="shared" si="26"/>
        <v>10</v>
      </c>
      <c r="C900">
        <f t="shared" si="27"/>
        <v>2</v>
      </c>
      <c r="D900" t="str">
        <f>Tableau2[[#This Row],[Type]]&amp;(IF(Tableau2[[#This Row],[Niv]]&lt;10,"0"&amp;Tableau2[[#This Row],[Niv]],Tableau2[[#This Row],[Niv]]))&amp;"_"&amp;Tableau2[[#This Row],[Demi]]</f>
        <v>T+10_2</v>
      </c>
    </row>
    <row r="901" spans="1:4" x14ac:dyDescent="0.25">
      <c r="A901" s="1" t="s">
        <v>1</v>
      </c>
      <c r="B901" s="1">
        <f t="shared" si="26"/>
        <v>10</v>
      </c>
      <c r="C901">
        <f t="shared" si="27"/>
        <v>1</v>
      </c>
      <c r="D901" t="str">
        <f>Tableau2[[#This Row],[Type]]&amp;(IF(Tableau2[[#This Row],[Niv]]&lt;10,"0"&amp;Tableau2[[#This Row],[Niv]],Tableau2[[#This Row],[Niv]]))&amp;"_"&amp;Tableau2[[#This Row],[Demi]]</f>
        <v>T+10_1</v>
      </c>
    </row>
    <row r="902" spans="1:4" x14ac:dyDescent="0.25">
      <c r="A902" s="1" t="s">
        <v>1</v>
      </c>
      <c r="B902" s="1">
        <f t="shared" si="26"/>
        <v>10</v>
      </c>
      <c r="C902">
        <f t="shared" si="27"/>
        <v>0</v>
      </c>
      <c r="D902" t="str">
        <f>Tableau2[[#This Row],[Type]]&amp;(IF(Tableau2[[#This Row],[Niv]]&lt;10,"0"&amp;Tableau2[[#This Row],[Niv]],Tableau2[[#This Row],[Niv]]))&amp;"_"&amp;Tableau2[[#This Row],[Demi]]</f>
        <v>T+10_0</v>
      </c>
    </row>
    <row r="903" spans="1:4" x14ac:dyDescent="0.25">
      <c r="A903" s="1" t="s">
        <v>1</v>
      </c>
      <c r="B903" s="1">
        <f t="shared" si="26"/>
        <v>9</v>
      </c>
      <c r="C903">
        <f t="shared" si="27"/>
        <v>9</v>
      </c>
      <c r="D903" t="str">
        <f>Tableau2[[#This Row],[Type]]&amp;(IF(Tableau2[[#This Row],[Niv]]&lt;10,"0"&amp;Tableau2[[#This Row],[Niv]],Tableau2[[#This Row],[Niv]]))&amp;"_"&amp;Tableau2[[#This Row],[Demi]]</f>
        <v>T+09_9</v>
      </c>
    </row>
    <row r="904" spans="1:4" x14ac:dyDescent="0.25">
      <c r="A904" s="1" t="s">
        <v>1</v>
      </c>
      <c r="B904" s="1">
        <f t="shared" si="26"/>
        <v>9</v>
      </c>
      <c r="C904">
        <f t="shared" si="27"/>
        <v>8</v>
      </c>
      <c r="D904" t="str">
        <f>Tableau2[[#This Row],[Type]]&amp;(IF(Tableau2[[#This Row],[Niv]]&lt;10,"0"&amp;Tableau2[[#This Row],[Niv]],Tableau2[[#This Row],[Niv]]))&amp;"_"&amp;Tableau2[[#This Row],[Demi]]</f>
        <v>T+09_8</v>
      </c>
    </row>
    <row r="905" spans="1:4" x14ac:dyDescent="0.25">
      <c r="A905" s="1" t="s">
        <v>1</v>
      </c>
      <c r="B905" s="1">
        <f t="shared" si="26"/>
        <v>9</v>
      </c>
      <c r="C905">
        <f t="shared" si="27"/>
        <v>7</v>
      </c>
      <c r="D905" t="str">
        <f>Tableau2[[#This Row],[Type]]&amp;(IF(Tableau2[[#This Row],[Niv]]&lt;10,"0"&amp;Tableau2[[#This Row],[Niv]],Tableau2[[#This Row],[Niv]]))&amp;"_"&amp;Tableau2[[#This Row],[Demi]]</f>
        <v>T+09_7</v>
      </c>
    </row>
    <row r="906" spans="1:4" x14ac:dyDescent="0.25">
      <c r="A906" s="1" t="s">
        <v>1</v>
      </c>
      <c r="B906" s="1">
        <f t="shared" si="26"/>
        <v>9</v>
      </c>
      <c r="C906">
        <f t="shared" si="27"/>
        <v>6</v>
      </c>
      <c r="D906" t="str">
        <f>Tableau2[[#This Row],[Type]]&amp;(IF(Tableau2[[#This Row],[Niv]]&lt;10,"0"&amp;Tableau2[[#This Row],[Niv]],Tableau2[[#This Row],[Niv]]))&amp;"_"&amp;Tableau2[[#This Row],[Demi]]</f>
        <v>T+09_6</v>
      </c>
    </row>
    <row r="907" spans="1:4" x14ac:dyDescent="0.25">
      <c r="A907" s="1" t="s">
        <v>1</v>
      </c>
      <c r="B907" s="1">
        <f t="shared" si="26"/>
        <v>9</v>
      </c>
      <c r="C907">
        <f t="shared" si="27"/>
        <v>5</v>
      </c>
      <c r="D907" t="str">
        <f>Tableau2[[#This Row],[Type]]&amp;(IF(Tableau2[[#This Row],[Niv]]&lt;10,"0"&amp;Tableau2[[#This Row],[Niv]],Tableau2[[#This Row],[Niv]]))&amp;"_"&amp;Tableau2[[#This Row],[Demi]]</f>
        <v>T+09_5</v>
      </c>
    </row>
    <row r="908" spans="1:4" x14ac:dyDescent="0.25">
      <c r="A908" s="1" t="s">
        <v>1</v>
      </c>
      <c r="B908" s="1">
        <f t="shared" si="26"/>
        <v>9</v>
      </c>
      <c r="C908">
        <f t="shared" si="27"/>
        <v>4</v>
      </c>
      <c r="D908" t="str">
        <f>Tableau2[[#This Row],[Type]]&amp;(IF(Tableau2[[#This Row],[Niv]]&lt;10,"0"&amp;Tableau2[[#This Row],[Niv]],Tableau2[[#This Row],[Niv]]))&amp;"_"&amp;Tableau2[[#This Row],[Demi]]</f>
        <v>T+09_4</v>
      </c>
    </row>
    <row r="909" spans="1:4" x14ac:dyDescent="0.25">
      <c r="A909" s="1" t="s">
        <v>1</v>
      </c>
      <c r="B909" s="1">
        <f t="shared" si="26"/>
        <v>9</v>
      </c>
      <c r="C909">
        <f t="shared" si="27"/>
        <v>3</v>
      </c>
      <c r="D909" t="str">
        <f>Tableau2[[#This Row],[Type]]&amp;(IF(Tableau2[[#This Row],[Niv]]&lt;10,"0"&amp;Tableau2[[#This Row],[Niv]],Tableau2[[#This Row],[Niv]]))&amp;"_"&amp;Tableau2[[#This Row],[Demi]]</f>
        <v>T+09_3</v>
      </c>
    </row>
    <row r="910" spans="1:4" x14ac:dyDescent="0.25">
      <c r="A910" s="1" t="s">
        <v>1</v>
      </c>
      <c r="B910" s="1">
        <f t="shared" ref="B910:B973" si="28">B900-1</f>
        <v>9</v>
      </c>
      <c r="C910">
        <f t="shared" ref="C910:C973" si="29">C900</f>
        <v>2</v>
      </c>
      <c r="D910" t="str">
        <f>Tableau2[[#This Row],[Type]]&amp;(IF(Tableau2[[#This Row],[Niv]]&lt;10,"0"&amp;Tableau2[[#This Row],[Niv]],Tableau2[[#This Row],[Niv]]))&amp;"_"&amp;Tableau2[[#This Row],[Demi]]</f>
        <v>T+09_2</v>
      </c>
    </row>
    <row r="911" spans="1:4" x14ac:dyDescent="0.25">
      <c r="A911" s="1" t="s">
        <v>1</v>
      </c>
      <c r="B911" s="1">
        <f t="shared" si="28"/>
        <v>9</v>
      </c>
      <c r="C911">
        <f t="shared" si="29"/>
        <v>1</v>
      </c>
      <c r="D911" t="str">
        <f>Tableau2[[#This Row],[Type]]&amp;(IF(Tableau2[[#This Row],[Niv]]&lt;10,"0"&amp;Tableau2[[#This Row],[Niv]],Tableau2[[#This Row],[Niv]]))&amp;"_"&amp;Tableau2[[#This Row],[Demi]]</f>
        <v>T+09_1</v>
      </c>
    </row>
    <row r="912" spans="1:4" x14ac:dyDescent="0.25">
      <c r="A912" s="1" t="s">
        <v>1</v>
      </c>
      <c r="B912" s="1">
        <f t="shared" si="28"/>
        <v>9</v>
      </c>
      <c r="C912">
        <f t="shared" si="29"/>
        <v>0</v>
      </c>
      <c r="D912" t="str">
        <f>Tableau2[[#This Row],[Type]]&amp;(IF(Tableau2[[#This Row],[Niv]]&lt;10,"0"&amp;Tableau2[[#This Row],[Niv]],Tableau2[[#This Row],[Niv]]))&amp;"_"&amp;Tableau2[[#This Row],[Demi]]</f>
        <v>T+09_0</v>
      </c>
    </row>
    <row r="913" spans="1:4" x14ac:dyDescent="0.25">
      <c r="A913" s="1" t="s">
        <v>1</v>
      </c>
      <c r="B913" s="1">
        <f t="shared" si="28"/>
        <v>8</v>
      </c>
      <c r="C913">
        <f t="shared" si="29"/>
        <v>9</v>
      </c>
      <c r="D913" t="str">
        <f>Tableau2[[#This Row],[Type]]&amp;(IF(Tableau2[[#This Row],[Niv]]&lt;10,"0"&amp;Tableau2[[#This Row],[Niv]],Tableau2[[#This Row],[Niv]]))&amp;"_"&amp;Tableau2[[#This Row],[Demi]]</f>
        <v>T+08_9</v>
      </c>
    </row>
    <row r="914" spans="1:4" x14ac:dyDescent="0.25">
      <c r="A914" s="1" t="s">
        <v>1</v>
      </c>
      <c r="B914" s="1">
        <f t="shared" si="28"/>
        <v>8</v>
      </c>
      <c r="C914">
        <f t="shared" si="29"/>
        <v>8</v>
      </c>
      <c r="D914" t="str">
        <f>Tableau2[[#This Row],[Type]]&amp;(IF(Tableau2[[#This Row],[Niv]]&lt;10,"0"&amp;Tableau2[[#This Row],[Niv]],Tableau2[[#This Row],[Niv]]))&amp;"_"&amp;Tableau2[[#This Row],[Demi]]</f>
        <v>T+08_8</v>
      </c>
    </row>
    <row r="915" spans="1:4" x14ac:dyDescent="0.25">
      <c r="A915" s="1" t="s">
        <v>1</v>
      </c>
      <c r="B915" s="1">
        <f t="shared" si="28"/>
        <v>8</v>
      </c>
      <c r="C915">
        <f t="shared" si="29"/>
        <v>7</v>
      </c>
      <c r="D915" t="str">
        <f>Tableau2[[#This Row],[Type]]&amp;(IF(Tableau2[[#This Row],[Niv]]&lt;10,"0"&amp;Tableau2[[#This Row],[Niv]],Tableau2[[#This Row],[Niv]]))&amp;"_"&amp;Tableau2[[#This Row],[Demi]]</f>
        <v>T+08_7</v>
      </c>
    </row>
    <row r="916" spans="1:4" x14ac:dyDescent="0.25">
      <c r="A916" s="1" t="s">
        <v>1</v>
      </c>
      <c r="B916" s="1">
        <f t="shared" si="28"/>
        <v>8</v>
      </c>
      <c r="C916">
        <f t="shared" si="29"/>
        <v>6</v>
      </c>
      <c r="D916" t="str">
        <f>Tableau2[[#This Row],[Type]]&amp;(IF(Tableau2[[#This Row],[Niv]]&lt;10,"0"&amp;Tableau2[[#This Row],[Niv]],Tableau2[[#This Row],[Niv]]))&amp;"_"&amp;Tableau2[[#This Row],[Demi]]</f>
        <v>T+08_6</v>
      </c>
    </row>
    <row r="917" spans="1:4" x14ac:dyDescent="0.25">
      <c r="A917" s="1" t="s">
        <v>1</v>
      </c>
      <c r="B917" s="1">
        <f t="shared" si="28"/>
        <v>8</v>
      </c>
      <c r="C917">
        <f t="shared" si="29"/>
        <v>5</v>
      </c>
      <c r="D917" t="str">
        <f>Tableau2[[#This Row],[Type]]&amp;(IF(Tableau2[[#This Row],[Niv]]&lt;10,"0"&amp;Tableau2[[#This Row],[Niv]],Tableau2[[#This Row],[Niv]]))&amp;"_"&amp;Tableau2[[#This Row],[Demi]]</f>
        <v>T+08_5</v>
      </c>
    </row>
    <row r="918" spans="1:4" x14ac:dyDescent="0.25">
      <c r="A918" s="1" t="s">
        <v>1</v>
      </c>
      <c r="B918" s="1">
        <f t="shared" si="28"/>
        <v>8</v>
      </c>
      <c r="C918">
        <f t="shared" si="29"/>
        <v>4</v>
      </c>
      <c r="D918" t="str">
        <f>Tableau2[[#This Row],[Type]]&amp;(IF(Tableau2[[#This Row],[Niv]]&lt;10,"0"&amp;Tableau2[[#This Row],[Niv]],Tableau2[[#This Row],[Niv]]))&amp;"_"&amp;Tableau2[[#This Row],[Demi]]</f>
        <v>T+08_4</v>
      </c>
    </row>
    <row r="919" spans="1:4" x14ac:dyDescent="0.25">
      <c r="A919" s="1" t="s">
        <v>1</v>
      </c>
      <c r="B919" s="1">
        <f t="shared" si="28"/>
        <v>8</v>
      </c>
      <c r="C919">
        <f t="shared" si="29"/>
        <v>3</v>
      </c>
      <c r="D919" t="str">
        <f>Tableau2[[#This Row],[Type]]&amp;(IF(Tableau2[[#This Row],[Niv]]&lt;10,"0"&amp;Tableau2[[#This Row],[Niv]],Tableau2[[#This Row],[Niv]]))&amp;"_"&amp;Tableau2[[#This Row],[Demi]]</f>
        <v>T+08_3</v>
      </c>
    </row>
    <row r="920" spans="1:4" x14ac:dyDescent="0.25">
      <c r="A920" s="1" t="s">
        <v>1</v>
      </c>
      <c r="B920" s="1">
        <f t="shared" si="28"/>
        <v>8</v>
      </c>
      <c r="C920">
        <f t="shared" si="29"/>
        <v>2</v>
      </c>
      <c r="D920" t="str">
        <f>Tableau2[[#This Row],[Type]]&amp;(IF(Tableau2[[#This Row],[Niv]]&lt;10,"0"&amp;Tableau2[[#This Row],[Niv]],Tableau2[[#This Row],[Niv]]))&amp;"_"&amp;Tableau2[[#This Row],[Demi]]</f>
        <v>T+08_2</v>
      </c>
    </row>
    <row r="921" spans="1:4" x14ac:dyDescent="0.25">
      <c r="A921" s="1" t="s">
        <v>1</v>
      </c>
      <c r="B921" s="1">
        <f t="shared" si="28"/>
        <v>8</v>
      </c>
      <c r="C921">
        <f t="shared" si="29"/>
        <v>1</v>
      </c>
      <c r="D921" t="str">
        <f>Tableau2[[#This Row],[Type]]&amp;(IF(Tableau2[[#This Row],[Niv]]&lt;10,"0"&amp;Tableau2[[#This Row],[Niv]],Tableau2[[#This Row],[Niv]]))&amp;"_"&amp;Tableau2[[#This Row],[Demi]]</f>
        <v>T+08_1</v>
      </c>
    </row>
    <row r="922" spans="1:4" x14ac:dyDescent="0.25">
      <c r="A922" s="1" t="s">
        <v>1</v>
      </c>
      <c r="B922" s="1">
        <f t="shared" si="28"/>
        <v>8</v>
      </c>
      <c r="C922">
        <f t="shared" si="29"/>
        <v>0</v>
      </c>
      <c r="D922" t="str">
        <f>Tableau2[[#This Row],[Type]]&amp;(IF(Tableau2[[#This Row],[Niv]]&lt;10,"0"&amp;Tableau2[[#This Row],[Niv]],Tableau2[[#This Row],[Niv]]))&amp;"_"&amp;Tableau2[[#This Row],[Demi]]</f>
        <v>T+08_0</v>
      </c>
    </row>
    <row r="923" spans="1:4" x14ac:dyDescent="0.25">
      <c r="A923" s="1" t="s">
        <v>1</v>
      </c>
      <c r="B923" s="1">
        <f t="shared" si="28"/>
        <v>7</v>
      </c>
      <c r="C923">
        <f t="shared" si="29"/>
        <v>9</v>
      </c>
      <c r="D923" t="str">
        <f>Tableau2[[#This Row],[Type]]&amp;(IF(Tableau2[[#This Row],[Niv]]&lt;10,"0"&amp;Tableau2[[#This Row],[Niv]],Tableau2[[#This Row],[Niv]]))&amp;"_"&amp;Tableau2[[#This Row],[Demi]]</f>
        <v>T+07_9</v>
      </c>
    </row>
    <row r="924" spans="1:4" x14ac:dyDescent="0.25">
      <c r="A924" s="1" t="s">
        <v>1</v>
      </c>
      <c r="B924" s="1">
        <f t="shared" si="28"/>
        <v>7</v>
      </c>
      <c r="C924">
        <f t="shared" si="29"/>
        <v>8</v>
      </c>
      <c r="D924" t="str">
        <f>Tableau2[[#This Row],[Type]]&amp;(IF(Tableau2[[#This Row],[Niv]]&lt;10,"0"&amp;Tableau2[[#This Row],[Niv]],Tableau2[[#This Row],[Niv]]))&amp;"_"&amp;Tableau2[[#This Row],[Demi]]</f>
        <v>T+07_8</v>
      </c>
    </row>
    <row r="925" spans="1:4" x14ac:dyDescent="0.25">
      <c r="A925" s="1" t="s">
        <v>1</v>
      </c>
      <c r="B925" s="1">
        <f t="shared" si="28"/>
        <v>7</v>
      </c>
      <c r="C925">
        <f t="shared" si="29"/>
        <v>7</v>
      </c>
      <c r="D925" t="str">
        <f>Tableau2[[#This Row],[Type]]&amp;(IF(Tableau2[[#This Row],[Niv]]&lt;10,"0"&amp;Tableau2[[#This Row],[Niv]],Tableau2[[#This Row],[Niv]]))&amp;"_"&amp;Tableau2[[#This Row],[Demi]]</f>
        <v>T+07_7</v>
      </c>
    </row>
    <row r="926" spans="1:4" x14ac:dyDescent="0.25">
      <c r="A926" s="1" t="s">
        <v>1</v>
      </c>
      <c r="B926" s="1">
        <f t="shared" si="28"/>
        <v>7</v>
      </c>
      <c r="C926">
        <f t="shared" si="29"/>
        <v>6</v>
      </c>
      <c r="D926" t="str">
        <f>Tableau2[[#This Row],[Type]]&amp;(IF(Tableau2[[#This Row],[Niv]]&lt;10,"0"&amp;Tableau2[[#This Row],[Niv]],Tableau2[[#This Row],[Niv]]))&amp;"_"&amp;Tableau2[[#This Row],[Demi]]</f>
        <v>T+07_6</v>
      </c>
    </row>
    <row r="927" spans="1:4" x14ac:dyDescent="0.25">
      <c r="A927" s="1" t="s">
        <v>1</v>
      </c>
      <c r="B927" s="1">
        <f t="shared" si="28"/>
        <v>7</v>
      </c>
      <c r="C927">
        <f t="shared" si="29"/>
        <v>5</v>
      </c>
      <c r="D927" t="str">
        <f>Tableau2[[#This Row],[Type]]&amp;(IF(Tableau2[[#This Row],[Niv]]&lt;10,"0"&amp;Tableau2[[#This Row],[Niv]],Tableau2[[#This Row],[Niv]]))&amp;"_"&amp;Tableau2[[#This Row],[Demi]]</f>
        <v>T+07_5</v>
      </c>
    </row>
    <row r="928" spans="1:4" x14ac:dyDescent="0.25">
      <c r="A928" s="1" t="s">
        <v>1</v>
      </c>
      <c r="B928" s="1">
        <f t="shared" si="28"/>
        <v>7</v>
      </c>
      <c r="C928">
        <f t="shared" si="29"/>
        <v>4</v>
      </c>
      <c r="D928" t="str">
        <f>Tableau2[[#This Row],[Type]]&amp;(IF(Tableau2[[#This Row],[Niv]]&lt;10,"0"&amp;Tableau2[[#This Row],[Niv]],Tableau2[[#This Row],[Niv]]))&amp;"_"&amp;Tableau2[[#This Row],[Demi]]</f>
        <v>T+07_4</v>
      </c>
    </row>
    <row r="929" spans="1:4" x14ac:dyDescent="0.25">
      <c r="A929" s="1" t="s">
        <v>1</v>
      </c>
      <c r="B929" s="1">
        <f t="shared" si="28"/>
        <v>7</v>
      </c>
      <c r="C929">
        <f t="shared" si="29"/>
        <v>3</v>
      </c>
      <c r="D929" t="str">
        <f>Tableau2[[#This Row],[Type]]&amp;(IF(Tableau2[[#This Row],[Niv]]&lt;10,"0"&amp;Tableau2[[#This Row],[Niv]],Tableau2[[#This Row],[Niv]]))&amp;"_"&amp;Tableau2[[#This Row],[Demi]]</f>
        <v>T+07_3</v>
      </c>
    </row>
    <row r="930" spans="1:4" x14ac:dyDescent="0.25">
      <c r="A930" s="1" t="s">
        <v>1</v>
      </c>
      <c r="B930" s="1">
        <f t="shared" si="28"/>
        <v>7</v>
      </c>
      <c r="C930">
        <f t="shared" si="29"/>
        <v>2</v>
      </c>
      <c r="D930" t="str">
        <f>Tableau2[[#This Row],[Type]]&amp;(IF(Tableau2[[#This Row],[Niv]]&lt;10,"0"&amp;Tableau2[[#This Row],[Niv]],Tableau2[[#This Row],[Niv]]))&amp;"_"&amp;Tableau2[[#This Row],[Demi]]</f>
        <v>T+07_2</v>
      </c>
    </row>
    <row r="931" spans="1:4" x14ac:dyDescent="0.25">
      <c r="A931" s="1" t="s">
        <v>1</v>
      </c>
      <c r="B931" s="1">
        <f t="shared" si="28"/>
        <v>7</v>
      </c>
      <c r="C931">
        <f t="shared" si="29"/>
        <v>1</v>
      </c>
      <c r="D931" t="str">
        <f>Tableau2[[#This Row],[Type]]&amp;(IF(Tableau2[[#This Row],[Niv]]&lt;10,"0"&amp;Tableau2[[#This Row],[Niv]],Tableau2[[#This Row],[Niv]]))&amp;"_"&amp;Tableau2[[#This Row],[Demi]]</f>
        <v>T+07_1</v>
      </c>
    </row>
    <row r="932" spans="1:4" x14ac:dyDescent="0.25">
      <c r="A932" s="1" t="s">
        <v>1</v>
      </c>
      <c r="B932" s="1">
        <f t="shared" si="28"/>
        <v>7</v>
      </c>
      <c r="C932">
        <f t="shared" si="29"/>
        <v>0</v>
      </c>
      <c r="D932" t="str">
        <f>Tableau2[[#This Row],[Type]]&amp;(IF(Tableau2[[#This Row],[Niv]]&lt;10,"0"&amp;Tableau2[[#This Row],[Niv]],Tableau2[[#This Row],[Niv]]))&amp;"_"&amp;Tableau2[[#This Row],[Demi]]</f>
        <v>T+07_0</v>
      </c>
    </row>
    <row r="933" spans="1:4" x14ac:dyDescent="0.25">
      <c r="A933" s="1" t="s">
        <v>1</v>
      </c>
      <c r="B933" s="1">
        <f t="shared" si="28"/>
        <v>6</v>
      </c>
      <c r="C933">
        <f t="shared" si="29"/>
        <v>9</v>
      </c>
      <c r="D933" t="str">
        <f>Tableau2[[#This Row],[Type]]&amp;(IF(Tableau2[[#This Row],[Niv]]&lt;10,"0"&amp;Tableau2[[#This Row],[Niv]],Tableau2[[#This Row],[Niv]]))&amp;"_"&amp;Tableau2[[#This Row],[Demi]]</f>
        <v>T+06_9</v>
      </c>
    </row>
    <row r="934" spans="1:4" x14ac:dyDescent="0.25">
      <c r="A934" s="1" t="s">
        <v>1</v>
      </c>
      <c r="B934" s="1">
        <f t="shared" si="28"/>
        <v>6</v>
      </c>
      <c r="C934">
        <f t="shared" si="29"/>
        <v>8</v>
      </c>
      <c r="D934" t="str">
        <f>Tableau2[[#This Row],[Type]]&amp;(IF(Tableau2[[#This Row],[Niv]]&lt;10,"0"&amp;Tableau2[[#This Row],[Niv]],Tableau2[[#This Row],[Niv]]))&amp;"_"&amp;Tableau2[[#This Row],[Demi]]</f>
        <v>T+06_8</v>
      </c>
    </row>
    <row r="935" spans="1:4" x14ac:dyDescent="0.25">
      <c r="A935" s="1" t="s">
        <v>1</v>
      </c>
      <c r="B935" s="1">
        <f t="shared" si="28"/>
        <v>6</v>
      </c>
      <c r="C935">
        <f t="shared" si="29"/>
        <v>7</v>
      </c>
      <c r="D935" t="str">
        <f>Tableau2[[#This Row],[Type]]&amp;(IF(Tableau2[[#This Row],[Niv]]&lt;10,"0"&amp;Tableau2[[#This Row],[Niv]],Tableau2[[#This Row],[Niv]]))&amp;"_"&amp;Tableau2[[#This Row],[Demi]]</f>
        <v>T+06_7</v>
      </c>
    </row>
    <row r="936" spans="1:4" x14ac:dyDescent="0.25">
      <c r="A936" s="1" t="s">
        <v>1</v>
      </c>
      <c r="B936" s="1">
        <f t="shared" si="28"/>
        <v>6</v>
      </c>
      <c r="C936">
        <f t="shared" si="29"/>
        <v>6</v>
      </c>
      <c r="D936" t="str">
        <f>Tableau2[[#This Row],[Type]]&amp;(IF(Tableau2[[#This Row],[Niv]]&lt;10,"0"&amp;Tableau2[[#This Row],[Niv]],Tableau2[[#This Row],[Niv]]))&amp;"_"&amp;Tableau2[[#This Row],[Demi]]</f>
        <v>T+06_6</v>
      </c>
    </row>
    <row r="937" spans="1:4" x14ac:dyDescent="0.25">
      <c r="A937" s="1" t="s">
        <v>1</v>
      </c>
      <c r="B937" s="1">
        <f t="shared" si="28"/>
        <v>6</v>
      </c>
      <c r="C937">
        <f t="shared" si="29"/>
        <v>5</v>
      </c>
      <c r="D937" t="str">
        <f>Tableau2[[#This Row],[Type]]&amp;(IF(Tableau2[[#This Row],[Niv]]&lt;10,"0"&amp;Tableau2[[#This Row],[Niv]],Tableau2[[#This Row],[Niv]]))&amp;"_"&amp;Tableau2[[#This Row],[Demi]]</f>
        <v>T+06_5</v>
      </c>
    </row>
    <row r="938" spans="1:4" x14ac:dyDescent="0.25">
      <c r="A938" s="1" t="s">
        <v>1</v>
      </c>
      <c r="B938" s="1">
        <f t="shared" si="28"/>
        <v>6</v>
      </c>
      <c r="C938">
        <f t="shared" si="29"/>
        <v>4</v>
      </c>
      <c r="D938" t="str">
        <f>Tableau2[[#This Row],[Type]]&amp;(IF(Tableau2[[#This Row],[Niv]]&lt;10,"0"&amp;Tableau2[[#This Row],[Niv]],Tableau2[[#This Row],[Niv]]))&amp;"_"&amp;Tableau2[[#This Row],[Demi]]</f>
        <v>T+06_4</v>
      </c>
    </row>
    <row r="939" spans="1:4" x14ac:dyDescent="0.25">
      <c r="A939" s="1" t="s">
        <v>1</v>
      </c>
      <c r="B939" s="1">
        <f t="shared" si="28"/>
        <v>6</v>
      </c>
      <c r="C939">
        <f t="shared" si="29"/>
        <v>3</v>
      </c>
      <c r="D939" t="str">
        <f>Tableau2[[#This Row],[Type]]&amp;(IF(Tableau2[[#This Row],[Niv]]&lt;10,"0"&amp;Tableau2[[#This Row],[Niv]],Tableau2[[#This Row],[Niv]]))&amp;"_"&amp;Tableau2[[#This Row],[Demi]]</f>
        <v>T+06_3</v>
      </c>
    </row>
    <row r="940" spans="1:4" x14ac:dyDescent="0.25">
      <c r="A940" s="1" t="s">
        <v>1</v>
      </c>
      <c r="B940" s="1">
        <f t="shared" si="28"/>
        <v>6</v>
      </c>
      <c r="C940">
        <f t="shared" si="29"/>
        <v>2</v>
      </c>
      <c r="D940" t="str">
        <f>Tableau2[[#This Row],[Type]]&amp;(IF(Tableau2[[#This Row],[Niv]]&lt;10,"0"&amp;Tableau2[[#This Row],[Niv]],Tableau2[[#This Row],[Niv]]))&amp;"_"&amp;Tableau2[[#This Row],[Demi]]</f>
        <v>T+06_2</v>
      </c>
    </row>
    <row r="941" spans="1:4" x14ac:dyDescent="0.25">
      <c r="A941" s="1" t="s">
        <v>1</v>
      </c>
      <c r="B941" s="1">
        <f t="shared" si="28"/>
        <v>6</v>
      </c>
      <c r="C941">
        <f t="shared" si="29"/>
        <v>1</v>
      </c>
      <c r="D941" t="str">
        <f>Tableau2[[#This Row],[Type]]&amp;(IF(Tableau2[[#This Row],[Niv]]&lt;10,"0"&amp;Tableau2[[#This Row],[Niv]],Tableau2[[#This Row],[Niv]]))&amp;"_"&amp;Tableau2[[#This Row],[Demi]]</f>
        <v>T+06_1</v>
      </c>
    </row>
    <row r="942" spans="1:4" x14ac:dyDescent="0.25">
      <c r="A942" s="1" t="s">
        <v>1</v>
      </c>
      <c r="B942" s="1">
        <f t="shared" si="28"/>
        <v>6</v>
      </c>
      <c r="C942">
        <f t="shared" si="29"/>
        <v>0</v>
      </c>
      <c r="D942" t="str">
        <f>Tableau2[[#This Row],[Type]]&amp;(IF(Tableau2[[#This Row],[Niv]]&lt;10,"0"&amp;Tableau2[[#This Row],[Niv]],Tableau2[[#This Row],[Niv]]))&amp;"_"&amp;Tableau2[[#This Row],[Demi]]</f>
        <v>T+06_0</v>
      </c>
    </row>
    <row r="943" spans="1:4" x14ac:dyDescent="0.25">
      <c r="A943" s="1" t="s">
        <v>1</v>
      </c>
      <c r="B943" s="1">
        <f t="shared" si="28"/>
        <v>5</v>
      </c>
      <c r="C943">
        <f t="shared" si="29"/>
        <v>9</v>
      </c>
      <c r="D943" t="str">
        <f>Tableau2[[#This Row],[Type]]&amp;(IF(Tableau2[[#This Row],[Niv]]&lt;10,"0"&amp;Tableau2[[#This Row],[Niv]],Tableau2[[#This Row],[Niv]]))&amp;"_"&amp;Tableau2[[#This Row],[Demi]]</f>
        <v>T+05_9</v>
      </c>
    </row>
    <row r="944" spans="1:4" x14ac:dyDescent="0.25">
      <c r="A944" s="1" t="s">
        <v>1</v>
      </c>
      <c r="B944" s="1">
        <f t="shared" si="28"/>
        <v>5</v>
      </c>
      <c r="C944">
        <f t="shared" si="29"/>
        <v>8</v>
      </c>
      <c r="D944" t="str">
        <f>Tableau2[[#This Row],[Type]]&amp;(IF(Tableau2[[#This Row],[Niv]]&lt;10,"0"&amp;Tableau2[[#This Row],[Niv]],Tableau2[[#This Row],[Niv]]))&amp;"_"&amp;Tableau2[[#This Row],[Demi]]</f>
        <v>T+05_8</v>
      </c>
    </row>
    <row r="945" spans="1:4" x14ac:dyDescent="0.25">
      <c r="A945" s="1" t="s">
        <v>1</v>
      </c>
      <c r="B945" s="1">
        <f t="shared" si="28"/>
        <v>5</v>
      </c>
      <c r="C945">
        <f t="shared" si="29"/>
        <v>7</v>
      </c>
      <c r="D945" t="str">
        <f>Tableau2[[#This Row],[Type]]&amp;(IF(Tableau2[[#This Row],[Niv]]&lt;10,"0"&amp;Tableau2[[#This Row],[Niv]],Tableau2[[#This Row],[Niv]]))&amp;"_"&amp;Tableau2[[#This Row],[Demi]]</f>
        <v>T+05_7</v>
      </c>
    </row>
    <row r="946" spans="1:4" x14ac:dyDescent="0.25">
      <c r="A946" s="1" t="s">
        <v>1</v>
      </c>
      <c r="B946" s="1">
        <f t="shared" si="28"/>
        <v>5</v>
      </c>
      <c r="C946">
        <f t="shared" si="29"/>
        <v>6</v>
      </c>
      <c r="D946" t="str">
        <f>Tableau2[[#This Row],[Type]]&amp;(IF(Tableau2[[#This Row],[Niv]]&lt;10,"0"&amp;Tableau2[[#This Row],[Niv]],Tableau2[[#This Row],[Niv]]))&amp;"_"&amp;Tableau2[[#This Row],[Demi]]</f>
        <v>T+05_6</v>
      </c>
    </row>
    <row r="947" spans="1:4" x14ac:dyDescent="0.25">
      <c r="A947" s="1" t="s">
        <v>1</v>
      </c>
      <c r="B947" s="1">
        <f t="shared" si="28"/>
        <v>5</v>
      </c>
      <c r="C947">
        <f t="shared" si="29"/>
        <v>5</v>
      </c>
      <c r="D947" t="str">
        <f>Tableau2[[#This Row],[Type]]&amp;(IF(Tableau2[[#This Row],[Niv]]&lt;10,"0"&amp;Tableau2[[#This Row],[Niv]],Tableau2[[#This Row],[Niv]]))&amp;"_"&amp;Tableau2[[#This Row],[Demi]]</f>
        <v>T+05_5</v>
      </c>
    </row>
    <row r="948" spans="1:4" x14ac:dyDescent="0.25">
      <c r="A948" s="1" t="s">
        <v>1</v>
      </c>
      <c r="B948" s="1">
        <f t="shared" si="28"/>
        <v>5</v>
      </c>
      <c r="C948">
        <f t="shared" si="29"/>
        <v>4</v>
      </c>
      <c r="D948" t="str">
        <f>Tableau2[[#This Row],[Type]]&amp;(IF(Tableau2[[#This Row],[Niv]]&lt;10,"0"&amp;Tableau2[[#This Row],[Niv]],Tableau2[[#This Row],[Niv]]))&amp;"_"&amp;Tableau2[[#This Row],[Demi]]</f>
        <v>T+05_4</v>
      </c>
    </row>
    <row r="949" spans="1:4" x14ac:dyDescent="0.25">
      <c r="A949" s="1" t="s">
        <v>1</v>
      </c>
      <c r="B949" s="1">
        <f t="shared" si="28"/>
        <v>5</v>
      </c>
      <c r="C949">
        <f t="shared" si="29"/>
        <v>3</v>
      </c>
      <c r="D949" t="str">
        <f>Tableau2[[#This Row],[Type]]&amp;(IF(Tableau2[[#This Row],[Niv]]&lt;10,"0"&amp;Tableau2[[#This Row],[Niv]],Tableau2[[#This Row],[Niv]]))&amp;"_"&amp;Tableau2[[#This Row],[Demi]]</f>
        <v>T+05_3</v>
      </c>
    </row>
    <row r="950" spans="1:4" x14ac:dyDescent="0.25">
      <c r="A950" s="1" t="s">
        <v>1</v>
      </c>
      <c r="B950" s="1">
        <f t="shared" si="28"/>
        <v>5</v>
      </c>
      <c r="C950">
        <f t="shared" si="29"/>
        <v>2</v>
      </c>
      <c r="D950" t="str">
        <f>Tableau2[[#This Row],[Type]]&amp;(IF(Tableau2[[#This Row],[Niv]]&lt;10,"0"&amp;Tableau2[[#This Row],[Niv]],Tableau2[[#This Row],[Niv]]))&amp;"_"&amp;Tableau2[[#This Row],[Demi]]</f>
        <v>T+05_2</v>
      </c>
    </row>
    <row r="951" spans="1:4" x14ac:dyDescent="0.25">
      <c r="A951" s="1" t="s">
        <v>1</v>
      </c>
      <c r="B951" s="1">
        <f t="shared" si="28"/>
        <v>5</v>
      </c>
      <c r="C951">
        <f t="shared" si="29"/>
        <v>1</v>
      </c>
      <c r="D951" t="str">
        <f>Tableau2[[#This Row],[Type]]&amp;(IF(Tableau2[[#This Row],[Niv]]&lt;10,"0"&amp;Tableau2[[#This Row],[Niv]],Tableau2[[#This Row],[Niv]]))&amp;"_"&amp;Tableau2[[#This Row],[Demi]]</f>
        <v>T+05_1</v>
      </c>
    </row>
    <row r="952" spans="1:4" x14ac:dyDescent="0.25">
      <c r="A952" s="1" t="s">
        <v>1</v>
      </c>
      <c r="B952" s="1">
        <f t="shared" si="28"/>
        <v>5</v>
      </c>
      <c r="C952">
        <f t="shared" si="29"/>
        <v>0</v>
      </c>
      <c r="D952" t="str">
        <f>Tableau2[[#This Row],[Type]]&amp;(IF(Tableau2[[#This Row],[Niv]]&lt;10,"0"&amp;Tableau2[[#This Row],[Niv]],Tableau2[[#This Row],[Niv]]))&amp;"_"&amp;Tableau2[[#This Row],[Demi]]</f>
        <v>T+05_0</v>
      </c>
    </row>
    <row r="953" spans="1:4" x14ac:dyDescent="0.25">
      <c r="A953" s="1" t="s">
        <v>1</v>
      </c>
      <c r="B953" s="1">
        <f t="shared" si="28"/>
        <v>4</v>
      </c>
      <c r="C953">
        <f t="shared" si="29"/>
        <v>9</v>
      </c>
      <c r="D953" t="str">
        <f>Tableau2[[#This Row],[Type]]&amp;(IF(Tableau2[[#This Row],[Niv]]&lt;10,"0"&amp;Tableau2[[#This Row],[Niv]],Tableau2[[#This Row],[Niv]]))&amp;"_"&amp;Tableau2[[#This Row],[Demi]]</f>
        <v>T+04_9</v>
      </c>
    </row>
    <row r="954" spans="1:4" x14ac:dyDescent="0.25">
      <c r="A954" s="1" t="s">
        <v>1</v>
      </c>
      <c r="B954" s="1">
        <f t="shared" si="28"/>
        <v>4</v>
      </c>
      <c r="C954">
        <f t="shared" si="29"/>
        <v>8</v>
      </c>
      <c r="D954" t="str">
        <f>Tableau2[[#This Row],[Type]]&amp;(IF(Tableau2[[#This Row],[Niv]]&lt;10,"0"&amp;Tableau2[[#This Row],[Niv]],Tableau2[[#This Row],[Niv]]))&amp;"_"&amp;Tableau2[[#This Row],[Demi]]</f>
        <v>T+04_8</v>
      </c>
    </row>
    <row r="955" spans="1:4" x14ac:dyDescent="0.25">
      <c r="A955" s="1" t="s">
        <v>1</v>
      </c>
      <c r="B955" s="1">
        <f t="shared" si="28"/>
        <v>4</v>
      </c>
      <c r="C955">
        <f t="shared" si="29"/>
        <v>7</v>
      </c>
      <c r="D955" t="str">
        <f>Tableau2[[#This Row],[Type]]&amp;(IF(Tableau2[[#This Row],[Niv]]&lt;10,"0"&amp;Tableau2[[#This Row],[Niv]],Tableau2[[#This Row],[Niv]]))&amp;"_"&amp;Tableau2[[#This Row],[Demi]]</f>
        <v>T+04_7</v>
      </c>
    </row>
    <row r="956" spans="1:4" x14ac:dyDescent="0.25">
      <c r="A956" s="1" t="s">
        <v>1</v>
      </c>
      <c r="B956" s="1">
        <f t="shared" si="28"/>
        <v>4</v>
      </c>
      <c r="C956">
        <f t="shared" si="29"/>
        <v>6</v>
      </c>
      <c r="D956" t="str">
        <f>Tableau2[[#This Row],[Type]]&amp;(IF(Tableau2[[#This Row],[Niv]]&lt;10,"0"&amp;Tableau2[[#This Row],[Niv]],Tableau2[[#This Row],[Niv]]))&amp;"_"&amp;Tableau2[[#This Row],[Demi]]</f>
        <v>T+04_6</v>
      </c>
    </row>
    <row r="957" spans="1:4" x14ac:dyDescent="0.25">
      <c r="A957" s="1" t="s">
        <v>1</v>
      </c>
      <c r="B957" s="1">
        <f t="shared" si="28"/>
        <v>4</v>
      </c>
      <c r="C957">
        <f t="shared" si="29"/>
        <v>5</v>
      </c>
      <c r="D957" t="str">
        <f>Tableau2[[#This Row],[Type]]&amp;(IF(Tableau2[[#This Row],[Niv]]&lt;10,"0"&amp;Tableau2[[#This Row],[Niv]],Tableau2[[#This Row],[Niv]]))&amp;"_"&amp;Tableau2[[#This Row],[Demi]]</f>
        <v>T+04_5</v>
      </c>
    </row>
    <row r="958" spans="1:4" x14ac:dyDescent="0.25">
      <c r="A958" s="1" t="s">
        <v>1</v>
      </c>
      <c r="B958" s="1">
        <f t="shared" si="28"/>
        <v>4</v>
      </c>
      <c r="C958">
        <f t="shared" si="29"/>
        <v>4</v>
      </c>
      <c r="D958" t="str">
        <f>Tableau2[[#This Row],[Type]]&amp;(IF(Tableau2[[#This Row],[Niv]]&lt;10,"0"&amp;Tableau2[[#This Row],[Niv]],Tableau2[[#This Row],[Niv]]))&amp;"_"&amp;Tableau2[[#This Row],[Demi]]</f>
        <v>T+04_4</v>
      </c>
    </row>
    <row r="959" spans="1:4" x14ac:dyDescent="0.25">
      <c r="A959" s="1" t="s">
        <v>1</v>
      </c>
      <c r="B959" s="1">
        <f t="shared" si="28"/>
        <v>4</v>
      </c>
      <c r="C959">
        <f t="shared" si="29"/>
        <v>3</v>
      </c>
      <c r="D959" t="str">
        <f>Tableau2[[#This Row],[Type]]&amp;(IF(Tableau2[[#This Row],[Niv]]&lt;10,"0"&amp;Tableau2[[#This Row],[Niv]],Tableau2[[#This Row],[Niv]]))&amp;"_"&amp;Tableau2[[#This Row],[Demi]]</f>
        <v>T+04_3</v>
      </c>
    </row>
    <row r="960" spans="1:4" x14ac:dyDescent="0.25">
      <c r="A960" s="1" t="s">
        <v>1</v>
      </c>
      <c r="B960" s="1">
        <f t="shared" si="28"/>
        <v>4</v>
      </c>
      <c r="C960">
        <f t="shared" si="29"/>
        <v>2</v>
      </c>
      <c r="D960" t="str">
        <f>Tableau2[[#This Row],[Type]]&amp;(IF(Tableau2[[#This Row],[Niv]]&lt;10,"0"&amp;Tableau2[[#This Row],[Niv]],Tableau2[[#This Row],[Niv]]))&amp;"_"&amp;Tableau2[[#This Row],[Demi]]</f>
        <v>T+04_2</v>
      </c>
    </row>
    <row r="961" spans="1:4" x14ac:dyDescent="0.25">
      <c r="A961" s="1" t="s">
        <v>1</v>
      </c>
      <c r="B961" s="1">
        <f t="shared" si="28"/>
        <v>4</v>
      </c>
      <c r="C961">
        <f t="shared" si="29"/>
        <v>1</v>
      </c>
      <c r="D961" t="str">
        <f>Tableau2[[#This Row],[Type]]&amp;(IF(Tableau2[[#This Row],[Niv]]&lt;10,"0"&amp;Tableau2[[#This Row],[Niv]],Tableau2[[#This Row],[Niv]]))&amp;"_"&amp;Tableau2[[#This Row],[Demi]]</f>
        <v>T+04_1</v>
      </c>
    </row>
    <row r="962" spans="1:4" x14ac:dyDescent="0.25">
      <c r="A962" s="1" t="s">
        <v>1</v>
      </c>
      <c r="B962" s="1">
        <f t="shared" si="28"/>
        <v>4</v>
      </c>
      <c r="C962">
        <f t="shared" si="29"/>
        <v>0</v>
      </c>
      <c r="D962" t="str">
        <f>Tableau2[[#This Row],[Type]]&amp;(IF(Tableau2[[#This Row],[Niv]]&lt;10,"0"&amp;Tableau2[[#This Row],[Niv]],Tableau2[[#This Row],[Niv]]))&amp;"_"&amp;Tableau2[[#This Row],[Demi]]</f>
        <v>T+04_0</v>
      </c>
    </row>
    <row r="963" spans="1:4" x14ac:dyDescent="0.25">
      <c r="A963" s="1" t="s">
        <v>1</v>
      </c>
      <c r="B963" s="1">
        <f t="shared" si="28"/>
        <v>3</v>
      </c>
      <c r="C963">
        <f t="shared" si="29"/>
        <v>9</v>
      </c>
      <c r="D963" t="str">
        <f>Tableau2[[#This Row],[Type]]&amp;(IF(Tableau2[[#This Row],[Niv]]&lt;10,"0"&amp;Tableau2[[#This Row],[Niv]],Tableau2[[#This Row],[Niv]]))&amp;"_"&amp;Tableau2[[#This Row],[Demi]]</f>
        <v>T+03_9</v>
      </c>
    </row>
    <row r="964" spans="1:4" x14ac:dyDescent="0.25">
      <c r="A964" s="1" t="s">
        <v>1</v>
      </c>
      <c r="B964" s="1">
        <f t="shared" si="28"/>
        <v>3</v>
      </c>
      <c r="C964">
        <f t="shared" si="29"/>
        <v>8</v>
      </c>
      <c r="D964" t="str">
        <f>Tableau2[[#This Row],[Type]]&amp;(IF(Tableau2[[#This Row],[Niv]]&lt;10,"0"&amp;Tableau2[[#This Row],[Niv]],Tableau2[[#This Row],[Niv]]))&amp;"_"&amp;Tableau2[[#This Row],[Demi]]</f>
        <v>T+03_8</v>
      </c>
    </row>
    <row r="965" spans="1:4" x14ac:dyDescent="0.25">
      <c r="A965" s="1" t="s">
        <v>1</v>
      </c>
      <c r="B965" s="1">
        <f t="shared" si="28"/>
        <v>3</v>
      </c>
      <c r="C965">
        <f t="shared" si="29"/>
        <v>7</v>
      </c>
      <c r="D965" t="str">
        <f>Tableau2[[#This Row],[Type]]&amp;(IF(Tableau2[[#This Row],[Niv]]&lt;10,"0"&amp;Tableau2[[#This Row],[Niv]],Tableau2[[#This Row],[Niv]]))&amp;"_"&amp;Tableau2[[#This Row],[Demi]]</f>
        <v>T+03_7</v>
      </c>
    </row>
    <row r="966" spans="1:4" x14ac:dyDescent="0.25">
      <c r="A966" s="1" t="s">
        <v>1</v>
      </c>
      <c r="B966" s="1">
        <f t="shared" si="28"/>
        <v>3</v>
      </c>
      <c r="C966">
        <f t="shared" si="29"/>
        <v>6</v>
      </c>
      <c r="D966" t="str">
        <f>Tableau2[[#This Row],[Type]]&amp;(IF(Tableau2[[#This Row],[Niv]]&lt;10,"0"&amp;Tableau2[[#This Row],[Niv]],Tableau2[[#This Row],[Niv]]))&amp;"_"&amp;Tableau2[[#This Row],[Demi]]</f>
        <v>T+03_6</v>
      </c>
    </row>
    <row r="967" spans="1:4" x14ac:dyDescent="0.25">
      <c r="A967" s="1" t="s">
        <v>1</v>
      </c>
      <c r="B967" s="1">
        <f t="shared" si="28"/>
        <v>3</v>
      </c>
      <c r="C967">
        <f t="shared" si="29"/>
        <v>5</v>
      </c>
      <c r="D967" t="str">
        <f>Tableau2[[#This Row],[Type]]&amp;(IF(Tableau2[[#This Row],[Niv]]&lt;10,"0"&amp;Tableau2[[#This Row],[Niv]],Tableau2[[#This Row],[Niv]]))&amp;"_"&amp;Tableau2[[#This Row],[Demi]]</f>
        <v>T+03_5</v>
      </c>
    </row>
    <row r="968" spans="1:4" x14ac:dyDescent="0.25">
      <c r="A968" s="1" t="s">
        <v>1</v>
      </c>
      <c r="B968" s="1">
        <f t="shared" si="28"/>
        <v>3</v>
      </c>
      <c r="C968">
        <f t="shared" si="29"/>
        <v>4</v>
      </c>
      <c r="D968" t="str">
        <f>Tableau2[[#This Row],[Type]]&amp;(IF(Tableau2[[#This Row],[Niv]]&lt;10,"0"&amp;Tableau2[[#This Row],[Niv]],Tableau2[[#This Row],[Niv]]))&amp;"_"&amp;Tableau2[[#This Row],[Demi]]</f>
        <v>T+03_4</v>
      </c>
    </row>
    <row r="969" spans="1:4" x14ac:dyDescent="0.25">
      <c r="A969" s="1" t="s">
        <v>1</v>
      </c>
      <c r="B969" s="1">
        <f t="shared" si="28"/>
        <v>3</v>
      </c>
      <c r="C969">
        <f t="shared" si="29"/>
        <v>3</v>
      </c>
      <c r="D969" t="str">
        <f>Tableau2[[#This Row],[Type]]&amp;(IF(Tableau2[[#This Row],[Niv]]&lt;10,"0"&amp;Tableau2[[#This Row],[Niv]],Tableau2[[#This Row],[Niv]]))&amp;"_"&amp;Tableau2[[#This Row],[Demi]]</f>
        <v>T+03_3</v>
      </c>
    </row>
    <row r="970" spans="1:4" x14ac:dyDescent="0.25">
      <c r="A970" s="1" t="s">
        <v>1</v>
      </c>
      <c r="B970" s="1">
        <f t="shared" si="28"/>
        <v>3</v>
      </c>
      <c r="C970">
        <f t="shared" si="29"/>
        <v>2</v>
      </c>
      <c r="D970" t="str">
        <f>Tableau2[[#This Row],[Type]]&amp;(IF(Tableau2[[#This Row],[Niv]]&lt;10,"0"&amp;Tableau2[[#This Row],[Niv]],Tableau2[[#This Row],[Niv]]))&amp;"_"&amp;Tableau2[[#This Row],[Demi]]</f>
        <v>T+03_2</v>
      </c>
    </row>
    <row r="971" spans="1:4" x14ac:dyDescent="0.25">
      <c r="A971" s="1" t="s">
        <v>1</v>
      </c>
      <c r="B971" s="1">
        <f t="shared" si="28"/>
        <v>3</v>
      </c>
      <c r="C971">
        <f t="shared" si="29"/>
        <v>1</v>
      </c>
      <c r="D971" t="str">
        <f>Tableau2[[#This Row],[Type]]&amp;(IF(Tableau2[[#This Row],[Niv]]&lt;10,"0"&amp;Tableau2[[#This Row],[Niv]],Tableau2[[#This Row],[Niv]]))&amp;"_"&amp;Tableau2[[#This Row],[Demi]]</f>
        <v>T+03_1</v>
      </c>
    </row>
    <row r="972" spans="1:4" x14ac:dyDescent="0.25">
      <c r="A972" s="1" t="s">
        <v>1</v>
      </c>
      <c r="B972" s="1">
        <f t="shared" si="28"/>
        <v>3</v>
      </c>
      <c r="C972">
        <f t="shared" si="29"/>
        <v>0</v>
      </c>
      <c r="D972" t="str">
        <f>Tableau2[[#This Row],[Type]]&amp;(IF(Tableau2[[#This Row],[Niv]]&lt;10,"0"&amp;Tableau2[[#This Row],[Niv]],Tableau2[[#This Row],[Niv]]))&amp;"_"&amp;Tableau2[[#This Row],[Demi]]</f>
        <v>T+03_0</v>
      </c>
    </row>
    <row r="973" spans="1:4" x14ac:dyDescent="0.25">
      <c r="A973" s="1" t="s">
        <v>1</v>
      </c>
      <c r="B973" s="1">
        <f t="shared" si="28"/>
        <v>2</v>
      </c>
      <c r="C973">
        <f t="shared" si="29"/>
        <v>9</v>
      </c>
      <c r="D973" t="str">
        <f>Tableau2[[#This Row],[Type]]&amp;(IF(Tableau2[[#This Row],[Niv]]&lt;10,"0"&amp;Tableau2[[#This Row],[Niv]],Tableau2[[#This Row],[Niv]]))&amp;"_"&amp;Tableau2[[#This Row],[Demi]]</f>
        <v>T+02_9</v>
      </c>
    </row>
    <row r="974" spans="1:4" x14ac:dyDescent="0.25">
      <c r="A974" s="1" t="s">
        <v>1</v>
      </c>
      <c r="B974" s="1">
        <f t="shared" ref="B974:B992" si="30">B964-1</f>
        <v>2</v>
      </c>
      <c r="C974">
        <f t="shared" ref="C974:C992" si="31">C964</f>
        <v>8</v>
      </c>
      <c r="D974" t="str">
        <f>Tableau2[[#This Row],[Type]]&amp;(IF(Tableau2[[#This Row],[Niv]]&lt;10,"0"&amp;Tableau2[[#This Row],[Niv]],Tableau2[[#This Row],[Niv]]))&amp;"_"&amp;Tableau2[[#This Row],[Demi]]</f>
        <v>T+02_8</v>
      </c>
    </row>
    <row r="975" spans="1:4" x14ac:dyDescent="0.25">
      <c r="A975" s="1" t="s">
        <v>1</v>
      </c>
      <c r="B975" s="1">
        <f t="shared" si="30"/>
        <v>2</v>
      </c>
      <c r="C975">
        <f t="shared" si="31"/>
        <v>7</v>
      </c>
      <c r="D975" t="str">
        <f>Tableau2[[#This Row],[Type]]&amp;(IF(Tableau2[[#This Row],[Niv]]&lt;10,"0"&amp;Tableau2[[#This Row],[Niv]],Tableau2[[#This Row],[Niv]]))&amp;"_"&amp;Tableau2[[#This Row],[Demi]]</f>
        <v>T+02_7</v>
      </c>
    </row>
    <row r="976" spans="1:4" x14ac:dyDescent="0.25">
      <c r="A976" s="1" t="s">
        <v>1</v>
      </c>
      <c r="B976" s="1">
        <f t="shared" si="30"/>
        <v>2</v>
      </c>
      <c r="C976">
        <f t="shared" si="31"/>
        <v>6</v>
      </c>
      <c r="D976" t="str">
        <f>Tableau2[[#This Row],[Type]]&amp;(IF(Tableau2[[#This Row],[Niv]]&lt;10,"0"&amp;Tableau2[[#This Row],[Niv]],Tableau2[[#This Row],[Niv]]))&amp;"_"&amp;Tableau2[[#This Row],[Demi]]</f>
        <v>T+02_6</v>
      </c>
    </row>
    <row r="977" spans="1:4" x14ac:dyDescent="0.25">
      <c r="A977" s="1" t="s">
        <v>1</v>
      </c>
      <c r="B977" s="1">
        <f t="shared" si="30"/>
        <v>2</v>
      </c>
      <c r="C977">
        <f t="shared" si="31"/>
        <v>5</v>
      </c>
      <c r="D977" t="str">
        <f>Tableau2[[#This Row],[Type]]&amp;(IF(Tableau2[[#This Row],[Niv]]&lt;10,"0"&amp;Tableau2[[#This Row],[Niv]],Tableau2[[#This Row],[Niv]]))&amp;"_"&amp;Tableau2[[#This Row],[Demi]]</f>
        <v>T+02_5</v>
      </c>
    </row>
    <row r="978" spans="1:4" x14ac:dyDescent="0.25">
      <c r="A978" s="1" t="s">
        <v>1</v>
      </c>
      <c r="B978" s="1">
        <f t="shared" si="30"/>
        <v>2</v>
      </c>
      <c r="C978">
        <f t="shared" si="31"/>
        <v>4</v>
      </c>
      <c r="D978" t="str">
        <f>Tableau2[[#This Row],[Type]]&amp;(IF(Tableau2[[#This Row],[Niv]]&lt;10,"0"&amp;Tableau2[[#This Row],[Niv]],Tableau2[[#This Row],[Niv]]))&amp;"_"&amp;Tableau2[[#This Row],[Demi]]</f>
        <v>T+02_4</v>
      </c>
    </row>
    <row r="979" spans="1:4" x14ac:dyDescent="0.25">
      <c r="A979" s="1" t="s">
        <v>1</v>
      </c>
      <c r="B979" s="1">
        <f t="shared" si="30"/>
        <v>2</v>
      </c>
      <c r="C979">
        <f t="shared" si="31"/>
        <v>3</v>
      </c>
      <c r="D979" t="str">
        <f>Tableau2[[#This Row],[Type]]&amp;(IF(Tableau2[[#This Row],[Niv]]&lt;10,"0"&amp;Tableau2[[#This Row],[Niv]],Tableau2[[#This Row],[Niv]]))&amp;"_"&amp;Tableau2[[#This Row],[Demi]]</f>
        <v>T+02_3</v>
      </c>
    </row>
    <row r="980" spans="1:4" x14ac:dyDescent="0.25">
      <c r="A980" s="1" t="s">
        <v>1</v>
      </c>
      <c r="B980" s="1">
        <f t="shared" si="30"/>
        <v>2</v>
      </c>
      <c r="C980">
        <f t="shared" si="31"/>
        <v>2</v>
      </c>
      <c r="D980" t="str">
        <f>Tableau2[[#This Row],[Type]]&amp;(IF(Tableau2[[#This Row],[Niv]]&lt;10,"0"&amp;Tableau2[[#This Row],[Niv]],Tableau2[[#This Row],[Niv]]))&amp;"_"&amp;Tableau2[[#This Row],[Demi]]</f>
        <v>T+02_2</v>
      </c>
    </row>
    <row r="981" spans="1:4" x14ac:dyDescent="0.25">
      <c r="A981" s="1" t="s">
        <v>1</v>
      </c>
      <c r="B981" s="1">
        <f t="shared" si="30"/>
        <v>2</v>
      </c>
      <c r="C981">
        <f t="shared" si="31"/>
        <v>1</v>
      </c>
      <c r="D981" t="str">
        <f>Tableau2[[#This Row],[Type]]&amp;(IF(Tableau2[[#This Row],[Niv]]&lt;10,"0"&amp;Tableau2[[#This Row],[Niv]],Tableau2[[#This Row],[Niv]]))&amp;"_"&amp;Tableau2[[#This Row],[Demi]]</f>
        <v>T+02_1</v>
      </c>
    </row>
    <row r="982" spans="1:4" x14ac:dyDescent="0.25">
      <c r="A982" s="1" t="s">
        <v>1</v>
      </c>
      <c r="B982" s="1">
        <f t="shared" si="30"/>
        <v>2</v>
      </c>
      <c r="C982">
        <f t="shared" si="31"/>
        <v>0</v>
      </c>
      <c r="D982" t="str">
        <f>Tableau2[[#This Row],[Type]]&amp;(IF(Tableau2[[#This Row],[Niv]]&lt;10,"0"&amp;Tableau2[[#This Row],[Niv]],Tableau2[[#This Row],[Niv]]))&amp;"_"&amp;Tableau2[[#This Row],[Demi]]</f>
        <v>T+02_0</v>
      </c>
    </row>
    <row r="983" spans="1:4" x14ac:dyDescent="0.25">
      <c r="A983" s="1" t="s">
        <v>1</v>
      </c>
      <c r="B983" s="1">
        <f t="shared" si="30"/>
        <v>1</v>
      </c>
      <c r="C983">
        <f t="shared" si="31"/>
        <v>9</v>
      </c>
      <c r="D983" t="str">
        <f>Tableau2[[#This Row],[Type]]&amp;(IF(Tableau2[[#This Row],[Niv]]&lt;10,"0"&amp;Tableau2[[#This Row],[Niv]],Tableau2[[#This Row],[Niv]]))&amp;"_"&amp;Tableau2[[#This Row],[Demi]]</f>
        <v>T+01_9</v>
      </c>
    </row>
    <row r="984" spans="1:4" x14ac:dyDescent="0.25">
      <c r="A984" s="1" t="s">
        <v>1</v>
      </c>
      <c r="B984" s="1">
        <f t="shared" si="30"/>
        <v>1</v>
      </c>
      <c r="C984">
        <f t="shared" si="31"/>
        <v>8</v>
      </c>
      <c r="D984" t="str">
        <f>Tableau2[[#This Row],[Type]]&amp;(IF(Tableau2[[#This Row],[Niv]]&lt;10,"0"&amp;Tableau2[[#This Row],[Niv]],Tableau2[[#This Row],[Niv]]))&amp;"_"&amp;Tableau2[[#This Row],[Demi]]</f>
        <v>T+01_8</v>
      </c>
    </row>
    <row r="985" spans="1:4" x14ac:dyDescent="0.25">
      <c r="A985" s="1" t="s">
        <v>1</v>
      </c>
      <c r="B985" s="1">
        <f t="shared" si="30"/>
        <v>1</v>
      </c>
      <c r="C985">
        <f t="shared" si="31"/>
        <v>7</v>
      </c>
      <c r="D985" t="str">
        <f>Tableau2[[#This Row],[Type]]&amp;(IF(Tableau2[[#This Row],[Niv]]&lt;10,"0"&amp;Tableau2[[#This Row],[Niv]],Tableau2[[#This Row],[Niv]]))&amp;"_"&amp;Tableau2[[#This Row],[Demi]]</f>
        <v>T+01_7</v>
      </c>
    </row>
    <row r="986" spans="1:4" x14ac:dyDescent="0.25">
      <c r="A986" s="1" t="s">
        <v>1</v>
      </c>
      <c r="B986" s="1">
        <f t="shared" si="30"/>
        <v>1</v>
      </c>
      <c r="C986">
        <f t="shared" si="31"/>
        <v>6</v>
      </c>
      <c r="D986" t="str">
        <f>Tableau2[[#This Row],[Type]]&amp;(IF(Tableau2[[#This Row],[Niv]]&lt;10,"0"&amp;Tableau2[[#This Row],[Niv]],Tableau2[[#This Row],[Niv]]))&amp;"_"&amp;Tableau2[[#This Row],[Demi]]</f>
        <v>T+01_6</v>
      </c>
    </row>
    <row r="987" spans="1:4" x14ac:dyDescent="0.25">
      <c r="A987" s="1" t="s">
        <v>1</v>
      </c>
      <c r="B987" s="1">
        <f t="shared" si="30"/>
        <v>1</v>
      </c>
      <c r="C987">
        <f t="shared" si="31"/>
        <v>5</v>
      </c>
      <c r="D987" t="str">
        <f>Tableau2[[#This Row],[Type]]&amp;(IF(Tableau2[[#This Row],[Niv]]&lt;10,"0"&amp;Tableau2[[#This Row],[Niv]],Tableau2[[#This Row],[Niv]]))&amp;"_"&amp;Tableau2[[#This Row],[Demi]]</f>
        <v>T+01_5</v>
      </c>
    </row>
    <row r="988" spans="1:4" x14ac:dyDescent="0.25">
      <c r="A988" s="1" t="s">
        <v>1</v>
      </c>
      <c r="B988" s="1">
        <f t="shared" si="30"/>
        <v>1</v>
      </c>
      <c r="C988">
        <f t="shared" si="31"/>
        <v>4</v>
      </c>
      <c r="D988" t="str">
        <f>Tableau2[[#This Row],[Type]]&amp;(IF(Tableau2[[#This Row],[Niv]]&lt;10,"0"&amp;Tableau2[[#This Row],[Niv]],Tableau2[[#This Row],[Niv]]))&amp;"_"&amp;Tableau2[[#This Row],[Demi]]</f>
        <v>T+01_4</v>
      </c>
    </row>
    <row r="989" spans="1:4" x14ac:dyDescent="0.25">
      <c r="A989" s="1" t="s">
        <v>1</v>
      </c>
      <c r="B989" s="1">
        <f t="shared" si="30"/>
        <v>1</v>
      </c>
      <c r="C989">
        <f t="shared" si="31"/>
        <v>3</v>
      </c>
      <c r="D989" t="str">
        <f>Tableau2[[#This Row],[Type]]&amp;(IF(Tableau2[[#This Row],[Niv]]&lt;10,"0"&amp;Tableau2[[#This Row],[Niv]],Tableau2[[#This Row],[Niv]]))&amp;"_"&amp;Tableau2[[#This Row],[Demi]]</f>
        <v>T+01_3</v>
      </c>
    </row>
    <row r="990" spans="1:4" x14ac:dyDescent="0.25">
      <c r="A990" s="1" t="s">
        <v>1</v>
      </c>
      <c r="B990" s="1">
        <f t="shared" si="30"/>
        <v>1</v>
      </c>
      <c r="C990">
        <f t="shared" si="31"/>
        <v>2</v>
      </c>
      <c r="D990" t="str">
        <f>Tableau2[[#This Row],[Type]]&amp;(IF(Tableau2[[#This Row],[Niv]]&lt;10,"0"&amp;Tableau2[[#This Row],[Niv]],Tableau2[[#This Row],[Niv]]))&amp;"_"&amp;Tableau2[[#This Row],[Demi]]</f>
        <v>T+01_2</v>
      </c>
    </row>
    <row r="991" spans="1:4" x14ac:dyDescent="0.25">
      <c r="A991" s="1" t="s">
        <v>1</v>
      </c>
      <c r="B991" s="1">
        <f t="shared" si="30"/>
        <v>1</v>
      </c>
      <c r="C991">
        <f t="shared" si="31"/>
        <v>1</v>
      </c>
      <c r="D991" t="str">
        <f>Tableau2[[#This Row],[Type]]&amp;(IF(Tableau2[[#This Row],[Niv]]&lt;10,"0"&amp;Tableau2[[#This Row],[Niv]],Tableau2[[#This Row],[Niv]]))&amp;"_"&amp;Tableau2[[#This Row],[Demi]]</f>
        <v>T+01_1</v>
      </c>
    </row>
    <row r="992" spans="1:4" x14ac:dyDescent="0.25">
      <c r="A992" s="1" t="s">
        <v>1</v>
      </c>
      <c r="B992" s="1">
        <f t="shared" si="30"/>
        <v>1</v>
      </c>
      <c r="C992">
        <f t="shared" si="31"/>
        <v>0</v>
      </c>
      <c r="D992" t="str">
        <f>Tableau2[[#This Row],[Type]]&amp;(IF(Tableau2[[#This Row],[Niv]]&lt;10,"0"&amp;Tableau2[[#This Row],[Niv]],Tableau2[[#This Row],[Niv]]))&amp;"_"&amp;Tableau2[[#This Row],[Demi]]</f>
        <v>T+01_0</v>
      </c>
    </row>
    <row r="993" spans="1:4" x14ac:dyDescent="0.25">
      <c r="A993" t="s">
        <v>2</v>
      </c>
      <c r="B993">
        <v>99</v>
      </c>
      <c r="C993">
        <f>C983</f>
        <v>9</v>
      </c>
      <c r="D993" t="str">
        <f>Tableau2[[#This Row],[Type]]&amp;(IF(Tableau2[[#This Row],[Niv]]&lt;10,"0"&amp;Tableau2[[#This Row],[Niv]],Tableau2[[#This Row],[Niv]]))&amp;"_"&amp;Tableau2[[#This Row],[Demi]]</f>
        <v>R+99_9</v>
      </c>
    </row>
    <row r="994" spans="1:4" x14ac:dyDescent="0.25">
      <c r="A994" t="s">
        <v>2</v>
      </c>
      <c r="B994">
        <v>99</v>
      </c>
      <c r="C994">
        <f t="shared" ref="C994:C1057" si="32">C984</f>
        <v>8</v>
      </c>
      <c r="D994" t="str">
        <f>Tableau2[[#This Row],[Type]]&amp;(IF(Tableau2[[#This Row],[Niv]]&lt;10,"0"&amp;Tableau2[[#This Row],[Niv]],Tableau2[[#This Row],[Niv]]))&amp;"_"&amp;Tableau2[[#This Row],[Demi]]</f>
        <v>R+99_8</v>
      </c>
    </row>
    <row r="995" spans="1:4" x14ac:dyDescent="0.25">
      <c r="A995" t="s">
        <v>2</v>
      </c>
      <c r="B995">
        <v>99</v>
      </c>
      <c r="C995">
        <f t="shared" si="32"/>
        <v>7</v>
      </c>
      <c r="D995" t="str">
        <f>Tableau2[[#This Row],[Type]]&amp;(IF(Tableau2[[#This Row],[Niv]]&lt;10,"0"&amp;Tableau2[[#This Row],[Niv]],Tableau2[[#This Row],[Niv]]))&amp;"_"&amp;Tableau2[[#This Row],[Demi]]</f>
        <v>R+99_7</v>
      </c>
    </row>
    <row r="996" spans="1:4" x14ac:dyDescent="0.25">
      <c r="A996" t="s">
        <v>2</v>
      </c>
      <c r="B996">
        <v>99</v>
      </c>
      <c r="C996">
        <f t="shared" si="32"/>
        <v>6</v>
      </c>
      <c r="D996" t="str">
        <f>Tableau2[[#This Row],[Type]]&amp;(IF(Tableau2[[#This Row],[Niv]]&lt;10,"0"&amp;Tableau2[[#This Row],[Niv]],Tableau2[[#This Row],[Niv]]))&amp;"_"&amp;Tableau2[[#This Row],[Demi]]</f>
        <v>R+99_6</v>
      </c>
    </row>
    <row r="997" spans="1:4" x14ac:dyDescent="0.25">
      <c r="A997" t="s">
        <v>2</v>
      </c>
      <c r="B997">
        <v>99</v>
      </c>
      <c r="C997">
        <f t="shared" si="32"/>
        <v>5</v>
      </c>
      <c r="D997" t="str">
        <f>Tableau2[[#This Row],[Type]]&amp;(IF(Tableau2[[#This Row],[Niv]]&lt;10,"0"&amp;Tableau2[[#This Row],[Niv]],Tableau2[[#This Row],[Niv]]))&amp;"_"&amp;Tableau2[[#This Row],[Demi]]</f>
        <v>R+99_5</v>
      </c>
    </row>
    <row r="998" spans="1:4" x14ac:dyDescent="0.25">
      <c r="A998" t="s">
        <v>2</v>
      </c>
      <c r="B998">
        <v>99</v>
      </c>
      <c r="C998">
        <f t="shared" si="32"/>
        <v>4</v>
      </c>
      <c r="D998" t="str">
        <f>Tableau2[[#This Row],[Type]]&amp;(IF(Tableau2[[#This Row],[Niv]]&lt;10,"0"&amp;Tableau2[[#This Row],[Niv]],Tableau2[[#This Row],[Niv]]))&amp;"_"&amp;Tableau2[[#This Row],[Demi]]</f>
        <v>R+99_4</v>
      </c>
    </row>
    <row r="999" spans="1:4" x14ac:dyDescent="0.25">
      <c r="A999" t="s">
        <v>2</v>
      </c>
      <c r="B999">
        <v>99</v>
      </c>
      <c r="C999">
        <f t="shared" si="32"/>
        <v>3</v>
      </c>
      <c r="D999" t="str">
        <f>Tableau2[[#This Row],[Type]]&amp;(IF(Tableau2[[#This Row],[Niv]]&lt;10,"0"&amp;Tableau2[[#This Row],[Niv]],Tableau2[[#This Row],[Niv]]))&amp;"_"&amp;Tableau2[[#This Row],[Demi]]</f>
        <v>R+99_3</v>
      </c>
    </row>
    <row r="1000" spans="1:4" x14ac:dyDescent="0.25">
      <c r="A1000" t="s">
        <v>2</v>
      </c>
      <c r="B1000">
        <v>99</v>
      </c>
      <c r="C1000">
        <f t="shared" si="32"/>
        <v>2</v>
      </c>
      <c r="D1000" t="str">
        <f>Tableau2[[#This Row],[Type]]&amp;(IF(Tableau2[[#This Row],[Niv]]&lt;10,"0"&amp;Tableau2[[#This Row],[Niv]],Tableau2[[#This Row],[Niv]]))&amp;"_"&amp;Tableau2[[#This Row],[Demi]]</f>
        <v>R+99_2</v>
      </c>
    </row>
    <row r="1001" spans="1:4" x14ac:dyDescent="0.25">
      <c r="A1001" t="s">
        <v>2</v>
      </c>
      <c r="B1001">
        <v>99</v>
      </c>
      <c r="C1001">
        <f t="shared" si="32"/>
        <v>1</v>
      </c>
      <c r="D1001" t="str">
        <f>Tableau2[[#This Row],[Type]]&amp;(IF(Tableau2[[#This Row],[Niv]]&lt;10,"0"&amp;Tableau2[[#This Row],[Niv]],Tableau2[[#This Row],[Niv]]))&amp;"_"&amp;Tableau2[[#This Row],[Demi]]</f>
        <v>R+99_1</v>
      </c>
    </row>
    <row r="1002" spans="1:4" x14ac:dyDescent="0.25">
      <c r="A1002" t="s">
        <v>2</v>
      </c>
      <c r="B1002">
        <v>99</v>
      </c>
      <c r="C1002">
        <f t="shared" si="32"/>
        <v>0</v>
      </c>
      <c r="D1002" t="str">
        <f>Tableau2[[#This Row],[Type]]&amp;(IF(Tableau2[[#This Row],[Niv]]&lt;10,"0"&amp;Tableau2[[#This Row],[Niv]],Tableau2[[#This Row],[Niv]]))&amp;"_"&amp;Tableau2[[#This Row],[Demi]]</f>
        <v>R+99_0</v>
      </c>
    </row>
    <row r="1003" spans="1:4" x14ac:dyDescent="0.25">
      <c r="A1003" s="1" t="s">
        <v>2</v>
      </c>
      <c r="B1003" s="1">
        <f>B993-1</f>
        <v>98</v>
      </c>
      <c r="C1003">
        <f t="shared" si="32"/>
        <v>9</v>
      </c>
      <c r="D1003" t="str">
        <f>Tableau2[[#This Row],[Type]]&amp;(IF(Tableau2[[#This Row],[Niv]]&lt;10,"0"&amp;Tableau2[[#This Row],[Niv]],Tableau2[[#This Row],[Niv]]))&amp;"_"&amp;Tableau2[[#This Row],[Demi]]</f>
        <v>R+98_9</v>
      </c>
    </row>
    <row r="1004" spans="1:4" x14ac:dyDescent="0.25">
      <c r="A1004" s="1" t="s">
        <v>2</v>
      </c>
      <c r="B1004" s="1">
        <f t="shared" ref="B1004:B1067" si="33">B994-1</f>
        <v>98</v>
      </c>
      <c r="C1004">
        <f t="shared" si="32"/>
        <v>8</v>
      </c>
      <c r="D1004" t="str">
        <f>Tableau2[[#This Row],[Type]]&amp;(IF(Tableau2[[#This Row],[Niv]]&lt;10,"0"&amp;Tableau2[[#This Row],[Niv]],Tableau2[[#This Row],[Niv]]))&amp;"_"&amp;Tableau2[[#This Row],[Demi]]</f>
        <v>R+98_8</v>
      </c>
    </row>
    <row r="1005" spans="1:4" x14ac:dyDescent="0.25">
      <c r="A1005" s="1" t="s">
        <v>2</v>
      </c>
      <c r="B1005" s="1">
        <f t="shared" si="33"/>
        <v>98</v>
      </c>
      <c r="C1005">
        <f t="shared" si="32"/>
        <v>7</v>
      </c>
      <c r="D1005" t="str">
        <f>Tableau2[[#This Row],[Type]]&amp;(IF(Tableau2[[#This Row],[Niv]]&lt;10,"0"&amp;Tableau2[[#This Row],[Niv]],Tableau2[[#This Row],[Niv]]))&amp;"_"&amp;Tableau2[[#This Row],[Demi]]</f>
        <v>R+98_7</v>
      </c>
    </row>
    <row r="1006" spans="1:4" x14ac:dyDescent="0.25">
      <c r="A1006" s="1" t="s">
        <v>2</v>
      </c>
      <c r="B1006" s="1">
        <f t="shared" si="33"/>
        <v>98</v>
      </c>
      <c r="C1006">
        <f t="shared" si="32"/>
        <v>6</v>
      </c>
      <c r="D1006" t="str">
        <f>Tableau2[[#This Row],[Type]]&amp;(IF(Tableau2[[#This Row],[Niv]]&lt;10,"0"&amp;Tableau2[[#This Row],[Niv]],Tableau2[[#This Row],[Niv]]))&amp;"_"&amp;Tableau2[[#This Row],[Demi]]</f>
        <v>R+98_6</v>
      </c>
    </row>
    <row r="1007" spans="1:4" x14ac:dyDescent="0.25">
      <c r="A1007" s="1" t="s">
        <v>2</v>
      </c>
      <c r="B1007" s="1">
        <f t="shared" si="33"/>
        <v>98</v>
      </c>
      <c r="C1007">
        <f t="shared" si="32"/>
        <v>5</v>
      </c>
      <c r="D1007" t="str">
        <f>Tableau2[[#This Row],[Type]]&amp;(IF(Tableau2[[#This Row],[Niv]]&lt;10,"0"&amp;Tableau2[[#This Row],[Niv]],Tableau2[[#This Row],[Niv]]))&amp;"_"&amp;Tableau2[[#This Row],[Demi]]</f>
        <v>R+98_5</v>
      </c>
    </row>
    <row r="1008" spans="1:4" x14ac:dyDescent="0.25">
      <c r="A1008" s="1" t="s">
        <v>2</v>
      </c>
      <c r="B1008" s="1">
        <f t="shared" si="33"/>
        <v>98</v>
      </c>
      <c r="C1008">
        <f t="shared" si="32"/>
        <v>4</v>
      </c>
      <c r="D1008" t="str">
        <f>Tableau2[[#This Row],[Type]]&amp;(IF(Tableau2[[#This Row],[Niv]]&lt;10,"0"&amp;Tableau2[[#This Row],[Niv]],Tableau2[[#This Row],[Niv]]))&amp;"_"&amp;Tableau2[[#This Row],[Demi]]</f>
        <v>R+98_4</v>
      </c>
    </row>
    <row r="1009" spans="1:4" x14ac:dyDescent="0.25">
      <c r="A1009" s="1" t="s">
        <v>2</v>
      </c>
      <c r="B1009" s="1">
        <f t="shared" si="33"/>
        <v>98</v>
      </c>
      <c r="C1009">
        <f t="shared" si="32"/>
        <v>3</v>
      </c>
      <c r="D1009" t="str">
        <f>Tableau2[[#This Row],[Type]]&amp;(IF(Tableau2[[#This Row],[Niv]]&lt;10,"0"&amp;Tableau2[[#This Row],[Niv]],Tableau2[[#This Row],[Niv]]))&amp;"_"&amp;Tableau2[[#This Row],[Demi]]</f>
        <v>R+98_3</v>
      </c>
    </row>
    <row r="1010" spans="1:4" x14ac:dyDescent="0.25">
      <c r="A1010" s="1" t="s">
        <v>2</v>
      </c>
      <c r="B1010" s="1">
        <f t="shared" si="33"/>
        <v>98</v>
      </c>
      <c r="C1010">
        <f t="shared" si="32"/>
        <v>2</v>
      </c>
      <c r="D1010" t="str">
        <f>Tableau2[[#This Row],[Type]]&amp;(IF(Tableau2[[#This Row],[Niv]]&lt;10,"0"&amp;Tableau2[[#This Row],[Niv]],Tableau2[[#This Row],[Niv]]))&amp;"_"&amp;Tableau2[[#This Row],[Demi]]</f>
        <v>R+98_2</v>
      </c>
    </row>
    <row r="1011" spans="1:4" x14ac:dyDescent="0.25">
      <c r="A1011" s="1" t="s">
        <v>2</v>
      </c>
      <c r="B1011" s="1">
        <f t="shared" si="33"/>
        <v>98</v>
      </c>
      <c r="C1011">
        <f t="shared" si="32"/>
        <v>1</v>
      </c>
      <c r="D1011" t="str">
        <f>Tableau2[[#This Row],[Type]]&amp;(IF(Tableau2[[#This Row],[Niv]]&lt;10,"0"&amp;Tableau2[[#This Row],[Niv]],Tableau2[[#This Row],[Niv]]))&amp;"_"&amp;Tableau2[[#This Row],[Demi]]</f>
        <v>R+98_1</v>
      </c>
    </row>
    <row r="1012" spans="1:4" x14ac:dyDescent="0.25">
      <c r="A1012" s="1" t="s">
        <v>2</v>
      </c>
      <c r="B1012" s="1">
        <f t="shared" si="33"/>
        <v>98</v>
      </c>
      <c r="C1012">
        <f t="shared" si="32"/>
        <v>0</v>
      </c>
      <c r="D1012" t="str">
        <f>Tableau2[[#This Row],[Type]]&amp;(IF(Tableau2[[#This Row],[Niv]]&lt;10,"0"&amp;Tableau2[[#This Row],[Niv]],Tableau2[[#This Row],[Niv]]))&amp;"_"&amp;Tableau2[[#This Row],[Demi]]</f>
        <v>R+98_0</v>
      </c>
    </row>
    <row r="1013" spans="1:4" x14ac:dyDescent="0.25">
      <c r="A1013" s="1" t="s">
        <v>2</v>
      </c>
      <c r="B1013" s="1">
        <f t="shared" si="33"/>
        <v>97</v>
      </c>
      <c r="C1013">
        <f t="shared" si="32"/>
        <v>9</v>
      </c>
      <c r="D1013" t="str">
        <f>Tableau2[[#This Row],[Type]]&amp;(IF(Tableau2[[#This Row],[Niv]]&lt;10,"0"&amp;Tableau2[[#This Row],[Niv]],Tableau2[[#This Row],[Niv]]))&amp;"_"&amp;Tableau2[[#This Row],[Demi]]</f>
        <v>R+97_9</v>
      </c>
    </row>
    <row r="1014" spans="1:4" x14ac:dyDescent="0.25">
      <c r="A1014" s="1" t="s">
        <v>2</v>
      </c>
      <c r="B1014" s="1">
        <f t="shared" si="33"/>
        <v>97</v>
      </c>
      <c r="C1014">
        <f t="shared" si="32"/>
        <v>8</v>
      </c>
      <c r="D1014" t="str">
        <f>Tableau2[[#This Row],[Type]]&amp;(IF(Tableau2[[#This Row],[Niv]]&lt;10,"0"&amp;Tableau2[[#This Row],[Niv]],Tableau2[[#This Row],[Niv]]))&amp;"_"&amp;Tableau2[[#This Row],[Demi]]</f>
        <v>R+97_8</v>
      </c>
    </row>
    <row r="1015" spans="1:4" x14ac:dyDescent="0.25">
      <c r="A1015" s="1" t="s">
        <v>2</v>
      </c>
      <c r="B1015" s="1">
        <f t="shared" si="33"/>
        <v>97</v>
      </c>
      <c r="C1015">
        <f t="shared" si="32"/>
        <v>7</v>
      </c>
      <c r="D1015" t="str">
        <f>Tableau2[[#This Row],[Type]]&amp;(IF(Tableau2[[#This Row],[Niv]]&lt;10,"0"&amp;Tableau2[[#This Row],[Niv]],Tableau2[[#This Row],[Niv]]))&amp;"_"&amp;Tableau2[[#This Row],[Demi]]</f>
        <v>R+97_7</v>
      </c>
    </row>
    <row r="1016" spans="1:4" x14ac:dyDescent="0.25">
      <c r="A1016" s="1" t="s">
        <v>2</v>
      </c>
      <c r="B1016" s="1">
        <f t="shared" si="33"/>
        <v>97</v>
      </c>
      <c r="C1016">
        <f t="shared" si="32"/>
        <v>6</v>
      </c>
      <c r="D1016" t="str">
        <f>Tableau2[[#This Row],[Type]]&amp;(IF(Tableau2[[#This Row],[Niv]]&lt;10,"0"&amp;Tableau2[[#This Row],[Niv]],Tableau2[[#This Row],[Niv]]))&amp;"_"&amp;Tableau2[[#This Row],[Demi]]</f>
        <v>R+97_6</v>
      </c>
    </row>
    <row r="1017" spans="1:4" x14ac:dyDescent="0.25">
      <c r="A1017" s="1" t="s">
        <v>2</v>
      </c>
      <c r="B1017" s="1">
        <f t="shared" si="33"/>
        <v>97</v>
      </c>
      <c r="C1017">
        <f t="shared" si="32"/>
        <v>5</v>
      </c>
      <c r="D1017" t="str">
        <f>Tableau2[[#This Row],[Type]]&amp;(IF(Tableau2[[#This Row],[Niv]]&lt;10,"0"&amp;Tableau2[[#This Row],[Niv]],Tableau2[[#This Row],[Niv]]))&amp;"_"&amp;Tableau2[[#This Row],[Demi]]</f>
        <v>R+97_5</v>
      </c>
    </row>
    <row r="1018" spans="1:4" x14ac:dyDescent="0.25">
      <c r="A1018" s="1" t="s">
        <v>2</v>
      </c>
      <c r="B1018" s="1">
        <f t="shared" si="33"/>
        <v>97</v>
      </c>
      <c r="C1018">
        <f t="shared" si="32"/>
        <v>4</v>
      </c>
      <c r="D1018" t="str">
        <f>Tableau2[[#This Row],[Type]]&amp;(IF(Tableau2[[#This Row],[Niv]]&lt;10,"0"&amp;Tableau2[[#This Row],[Niv]],Tableau2[[#This Row],[Niv]]))&amp;"_"&amp;Tableau2[[#This Row],[Demi]]</f>
        <v>R+97_4</v>
      </c>
    </row>
    <row r="1019" spans="1:4" x14ac:dyDescent="0.25">
      <c r="A1019" s="1" t="s">
        <v>2</v>
      </c>
      <c r="B1019" s="1">
        <f t="shared" si="33"/>
        <v>97</v>
      </c>
      <c r="C1019">
        <f t="shared" si="32"/>
        <v>3</v>
      </c>
      <c r="D1019" t="str">
        <f>Tableau2[[#This Row],[Type]]&amp;(IF(Tableau2[[#This Row],[Niv]]&lt;10,"0"&amp;Tableau2[[#This Row],[Niv]],Tableau2[[#This Row],[Niv]]))&amp;"_"&amp;Tableau2[[#This Row],[Demi]]</f>
        <v>R+97_3</v>
      </c>
    </row>
    <row r="1020" spans="1:4" x14ac:dyDescent="0.25">
      <c r="A1020" s="1" t="s">
        <v>2</v>
      </c>
      <c r="B1020" s="1">
        <f t="shared" si="33"/>
        <v>97</v>
      </c>
      <c r="C1020">
        <f t="shared" si="32"/>
        <v>2</v>
      </c>
      <c r="D1020" t="str">
        <f>Tableau2[[#This Row],[Type]]&amp;(IF(Tableau2[[#This Row],[Niv]]&lt;10,"0"&amp;Tableau2[[#This Row],[Niv]],Tableau2[[#This Row],[Niv]]))&amp;"_"&amp;Tableau2[[#This Row],[Demi]]</f>
        <v>R+97_2</v>
      </c>
    </row>
    <row r="1021" spans="1:4" x14ac:dyDescent="0.25">
      <c r="A1021" s="1" t="s">
        <v>2</v>
      </c>
      <c r="B1021" s="1">
        <f t="shared" si="33"/>
        <v>97</v>
      </c>
      <c r="C1021">
        <f t="shared" si="32"/>
        <v>1</v>
      </c>
      <c r="D1021" t="str">
        <f>Tableau2[[#This Row],[Type]]&amp;(IF(Tableau2[[#This Row],[Niv]]&lt;10,"0"&amp;Tableau2[[#This Row],[Niv]],Tableau2[[#This Row],[Niv]]))&amp;"_"&amp;Tableau2[[#This Row],[Demi]]</f>
        <v>R+97_1</v>
      </c>
    </row>
    <row r="1022" spans="1:4" x14ac:dyDescent="0.25">
      <c r="A1022" s="1" t="s">
        <v>2</v>
      </c>
      <c r="B1022" s="1">
        <f t="shared" si="33"/>
        <v>97</v>
      </c>
      <c r="C1022">
        <f t="shared" si="32"/>
        <v>0</v>
      </c>
      <c r="D1022" t="str">
        <f>Tableau2[[#This Row],[Type]]&amp;(IF(Tableau2[[#This Row],[Niv]]&lt;10,"0"&amp;Tableau2[[#This Row],[Niv]],Tableau2[[#This Row],[Niv]]))&amp;"_"&amp;Tableau2[[#This Row],[Demi]]</f>
        <v>R+97_0</v>
      </c>
    </row>
    <row r="1023" spans="1:4" x14ac:dyDescent="0.25">
      <c r="A1023" s="1" t="s">
        <v>2</v>
      </c>
      <c r="B1023" s="1">
        <f t="shared" si="33"/>
        <v>96</v>
      </c>
      <c r="C1023">
        <f t="shared" si="32"/>
        <v>9</v>
      </c>
      <c r="D1023" t="str">
        <f>Tableau2[[#This Row],[Type]]&amp;(IF(Tableau2[[#This Row],[Niv]]&lt;10,"0"&amp;Tableau2[[#This Row],[Niv]],Tableau2[[#This Row],[Niv]]))&amp;"_"&amp;Tableau2[[#This Row],[Demi]]</f>
        <v>R+96_9</v>
      </c>
    </row>
    <row r="1024" spans="1:4" x14ac:dyDescent="0.25">
      <c r="A1024" s="1" t="s">
        <v>2</v>
      </c>
      <c r="B1024" s="1">
        <f t="shared" si="33"/>
        <v>96</v>
      </c>
      <c r="C1024">
        <f t="shared" si="32"/>
        <v>8</v>
      </c>
      <c r="D1024" t="str">
        <f>Tableau2[[#This Row],[Type]]&amp;(IF(Tableau2[[#This Row],[Niv]]&lt;10,"0"&amp;Tableau2[[#This Row],[Niv]],Tableau2[[#This Row],[Niv]]))&amp;"_"&amp;Tableau2[[#This Row],[Demi]]</f>
        <v>R+96_8</v>
      </c>
    </row>
    <row r="1025" spans="1:4" x14ac:dyDescent="0.25">
      <c r="A1025" s="1" t="s">
        <v>2</v>
      </c>
      <c r="B1025" s="1">
        <f t="shared" si="33"/>
        <v>96</v>
      </c>
      <c r="C1025">
        <f t="shared" si="32"/>
        <v>7</v>
      </c>
      <c r="D1025" t="str">
        <f>Tableau2[[#This Row],[Type]]&amp;(IF(Tableau2[[#This Row],[Niv]]&lt;10,"0"&amp;Tableau2[[#This Row],[Niv]],Tableau2[[#This Row],[Niv]]))&amp;"_"&amp;Tableau2[[#This Row],[Demi]]</f>
        <v>R+96_7</v>
      </c>
    </row>
    <row r="1026" spans="1:4" x14ac:dyDescent="0.25">
      <c r="A1026" s="1" t="s">
        <v>2</v>
      </c>
      <c r="B1026" s="1">
        <f t="shared" si="33"/>
        <v>96</v>
      </c>
      <c r="C1026">
        <f t="shared" si="32"/>
        <v>6</v>
      </c>
      <c r="D1026" t="str">
        <f>Tableau2[[#This Row],[Type]]&amp;(IF(Tableau2[[#This Row],[Niv]]&lt;10,"0"&amp;Tableau2[[#This Row],[Niv]],Tableau2[[#This Row],[Niv]]))&amp;"_"&amp;Tableau2[[#This Row],[Demi]]</f>
        <v>R+96_6</v>
      </c>
    </row>
    <row r="1027" spans="1:4" x14ac:dyDescent="0.25">
      <c r="A1027" s="1" t="s">
        <v>2</v>
      </c>
      <c r="B1027" s="1">
        <f t="shared" si="33"/>
        <v>96</v>
      </c>
      <c r="C1027">
        <f t="shared" si="32"/>
        <v>5</v>
      </c>
      <c r="D1027" t="str">
        <f>Tableau2[[#This Row],[Type]]&amp;(IF(Tableau2[[#This Row],[Niv]]&lt;10,"0"&amp;Tableau2[[#This Row],[Niv]],Tableau2[[#This Row],[Niv]]))&amp;"_"&amp;Tableau2[[#This Row],[Demi]]</f>
        <v>R+96_5</v>
      </c>
    </row>
    <row r="1028" spans="1:4" x14ac:dyDescent="0.25">
      <c r="A1028" s="1" t="s">
        <v>2</v>
      </c>
      <c r="B1028" s="1">
        <f t="shared" si="33"/>
        <v>96</v>
      </c>
      <c r="C1028">
        <f t="shared" si="32"/>
        <v>4</v>
      </c>
      <c r="D1028" t="str">
        <f>Tableau2[[#This Row],[Type]]&amp;(IF(Tableau2[[#This Row],[Niv]]&lt;10,"0"&amp;Tableau2[[#This Row],[Niv]],Tableau2[[#This Row],[Niv]]))&amp;"_"&amp;Tableau2[[#This Row],[Demi]]</f>
        <v>R+96_4</v>
      </c>
    </row>
    <row r="1029" spans="1:4" x14ac:dyDescent="0.25">
      <c r="A1029" s="1" t="s">
        <v>2</v>
      </c>
      <c r="B1029" s="1">
        <f t="shared" si="33"/>
        <v>96</v>
      </c>
      <c r="C1029">
        <f t="shared" si="32"/>
        <v>3</v>
      </c>
      <c r="D1029" t="str">
        <f>Tableau2[[#This Row],[Type]]&amp;(IF(Tableau2[[#This Row],[Niv]]&lt;10,"0"&amp;Tableau2[[#This Row],[Niv]],Tableau2[[#This Row],[Niv]]))&amp;"_"&amp;Tableau2[[#This Row],[Demi]]</f>
        <v>R+96_3</v>
      </c>
    </row>
    <row r="1030" spans="1:4" x14ac:dyDescent="0.25">
      <c r="A1030" s="1" t="s">
        <v>2</v>
      </c>
      <c r="B1030" s="1">
        <f t="shared" si="33"/>
        <v>96</v>
      </c>
      <c r="C1030">
        <f t="shared" si="32"/>
        <v>2</v>
      </c>
      <c r="D1030" t="str">
        <f>Tableau2[[#This Row],[Type]]&amp;(IF(Tableau2[[#This Row],[Niv]]&lt;10,"0"&amp;Tableau2[[#This Row],[Niv]],Tableau2[[#This Row],[Niv]]))&amp;"_"&amp;Tableau2[[#This Row],[Demi]]</f>
        <v>R+96_2</v>
      </c>
    </row>
    <row r="1031" spans="1:4" x14ac:dyDescent="0.25">
      <c r="A1031" s="1" t="s">
        <v>2</v>
      </c>
      <c r="B1031" s="1">
        <f t="shared" si="33"/>
        <v>96</v>
      </c>
      <c r="C1031">
        <f t="shared" si="32"/>
        <v>1</v>
      </c>
      <c r="D1031" t="str">
        <f>Tableau2[[#This Row],[Type]]&amp;(IF(Tableau2[[#This Row],[Niv]]&lt;10,"0"&amp;Tableau2[[#This Row],[Niv]],Tableau2[[#This Row],[Niv]]))&amp;"_"&amp;Tableau2[[#This Row],[Demi]]</f>
        <v>R+96_1</v>
      </c>
    </row>
    <row r="1032" spans="1:4" x14ac:dyDescent="0.25">
      <c r="A1032" s="1" t="s">
        <v>2</v>
      </c>
      <c r="B1032" s="1">
        <f t="shared" si="33"/>
        <v>96</v>
      </c>
      <c r="C1032">
        <f t="shared" si="32"/>
        <v>0</v>
      </c>
      <c r="D1032" t="str">
        <f>Tableau2[[#This Row],[Type]]&amp;(IF(Tableau2[[#This Row],[Niv]]&lt;10,"0"&amp;Tableau2[[#This Row],[Niv]],Tableau2[[#This Row],[Niv]]))&amp;"_"&amp;Tableau2[[#This Row],[Demi]]</f>
        <v>R+96_0</v>
      </c>
    </row>
    <row r="1033" spans="1:4" x14ac:dyDescent="0.25">
      <c r="A1033" s="1" t="s">
        <v>2</v>
      </c>
      <c r="B1033" s="1">
        <f t="shared" si="33"/>
        <v>95</v>
      </c>
      <c r="C1033">
        <f t="shared" si="32"/>
        <v>9</v>
      </c>
      <c r="D1033" t="str">
        <f>Tableau2[[#This Row],[Type]]&amp;(IF(Tableau2[[#This Row],[Niv]]&lt;10,"0"&amp;Tableau2[[#This Row],[Niv]],Tableau2[[#This Row],[Niv]]))&amp;"_"&amp;Tableau2[[#This Row],[Demi]]</f>
        <v>R+95_9</v>
      </c>
    </row>
    <row r="1034" spans="1:4" x14ac:dyDescent="0.25">
      <c r="A1034" s="1" t="s">
        <v>2</v>
      </c>
      <c r="B1034" s="1">
        <f t="shared" si="33"/>
        <v>95</v>
      </c>
      <c r="C1034">
        <f t="shared" si="32"/>
        <v>8</v>
      </c>
      <c r="D1034" t="str">
        <f>Tableau2[[#This Row],[Type]]&amp;(IF(Tableau2[[#This Row],[Niv]]&lt;10,"0"&amp;Tableau2[[#This Row],[Niv]],Tableau2[[#This Row],[Niv]]))&amp;"_"&amp;Tableau2[[#This Row],[Demi]]</f>
        <v>R+95_8</v>
      </c>
    </row>
    <row r="1035" spans="1:4" x14ac:dyDescent="0.25">
      <c r="A1035" s="1" t="s">
        <v>2</v>
      </c>
      <c r="B1035" s="1">
        <f t="shared" si="33"/>
        <v>95</v>
      </c>
      <c r="C1035">
        <f t="shared" si="32"/>
        <v>7</v>
      </c>
      <c r="D1035" t="str">
        <f>Tableau2[[#This Row],[Type]]&amp;(IF(Tableau2[[#This Row],[Niv]]&lt;10,"0"&amp;Tableau2[[#This Row],[Niv]],Tableau2[[#This Row],[Niv]]))&amp;"_"&amp;Tableau2[[#This Row],[Demi]]</f>
        <v>R+95_7</v>
      </c>
    </row>
    <row r="1036" spans="1:4" x14ac:dyDescent="0.25">
      <c r="A1036" s="1" t="s">
        <v>2</v>
      </c>
      <c r="B1036" s="1">
        <f t="shared" si="33"/>
        <v>95</v>
      </c>
      <c r="C1036">
        <f t="shared" si="32"/>
        <v>6</v>
      </c>
      <c r="D1036" t="str">
        <f>Tableau2[[#This Row],[Type]]&amp;(IF(Tableau2[[#This Row],[Niv]]&lt;10,"0"&amp;Tableau2[[#This Row],[Niv]],Tableau2[[#This Row],[Niv]]))&amp;"_"&amp;Tableau2[[#This Row],[Demi]]</f>
        <v>R+95_6</v>
      </c>
    </row>
    <row r="1037" spans="1:4" x14ac:dyDescent="0.25">
      <c r="A1037" s="1" t="s">
        <v>2</v>
      </c>
      <c r="B1037" s="1">
        <f t="shared" si="33"/>
        <v>95</v>
      </c>
      <c r="C1037">
        <f t="shared" si="32"/>
        <v>5</v>
      </c>
      <c r="D1037" t="str">
        <f>Tableau2[[#This Row],[Type]]&amp;(IF(Tableau2[[#This Row],[Niv]]&lt;10,"0"&amp;Tableau2[[#This Row],[Niv]],Tableau2[[#This Row],[Niv]]))&amp;"_"&amp;Tableau2[[#This Row],[Demi]]</f>
        <v>R+95_5</v>
      </c>
    </row>
    <row r="1038" spans="1:4" x14ac:dyDescent="0.25">
      <c r="A1038" s="1" t="s">
        <v>2</v>
      </c>
      <c r="B1038" s="1">
        <f t="shared" si="33"/>
        <v>95</v>
      </c>
      <c r="C1038">
        <f t="shared" si="32"/>
        <v>4</v>
      </c>
      <c r="D1038" t="str">
        <f>Tableau2[[#This Row],[Type]]&amp;(IF(Tableau2[[#This Row],[Niv]]&lt;10,"0"&amp;Tableau2[[#This Row],[Niv]],Tableau2[[#This Row],[Niv]]))&amp;"_"&amp;Tableau2[[#This Row],[Demi]]</f>
        <v>R+95_4</v>
      </c>
    </row>
    <row r="1039" spans="1:4" x14ac:dyDescent="0.25">
      <c r="A1039" s="1" t="s">
        <v>2</v>
      </c>
      <c r="B1039" s="1">
        <f t="shared" si="33"/>
        <v>95</v>
      </c>
      <c r="C1039">
        <f t="shared" si="32"/>
        <v>3</v>
      </c>
      <c r="D1039" t="str">
        <f>Tableau2[[#This Row],[Type]]&amp;(IF(Tableau2[[#This Row],[Niv]]&lt;10,"0"&amp;Tableau2[[#This Row],[Niv]],Tableau2[[#This Row],[Niv]]))&amp;"_"&amp;Tableau2[[#This Row],[Demi]]</f>
        <v>R+95_3</v>
      </c>
    </row>
    <row r="1040" spans="1:4" x14ac:dyDescent="0.25">
      <c r="A1040" s="1" t="s">
        <v>2</v>
      </c>
      <c r="B1040" s="1">
        <f t="shared" si="33"/>
        <v>95</v>
      </c>
      <c r="C1040">
        <f t="shared" si="32"/>
        <v>2</v>
      </c>
      <c r="D1040" t="str">
        <f>Tableau2[[#This Row],[Type]]&amp;(IF(Tableau2[[#This Row],[Niv]]&lt;10,"0"&amp;Tableau2[[#This Row],[Niv]],Tableau2[[#This Row],[Niv]]))&amp;"_"&amp;Tableau2[[#This Row],[Demi]]</f>
        <v>R+95_2</v>
      </c>
    </row>
    <row r="1041" spans="1:4" x14ac:dyDescent="0.25">
      <c r="A1041" s="1" t="s">
        <v>2</v>
      </c>
      <c r="B1041" s="1">
        <f t="shared" si="33"/>
        <v>95</v>
      </c>
      <c r="C1041">
        <f t="shared" si="32"/>
        <v>1</v>
      </c>
      <c r="D1041" t="str">
        <f>Tableau2[[#This Row],[Type]]&amp;(IF(Tableau2[[#This Row],[Niv]]&lt;10,"0"&amp;Tableau2[[#This Row],[Niv]],Tableau2[[#This Row],[Niv]]))&amp;"_"&amp;Tableau2[[#This Row],[Demi]]</f>
        <v>R+95_1</v>
      </c>
    </row>
    <row r="1042" spans="1:4" x14ac:dyDescent="0.25">
      <c r="A1042" s="1" t="s">
        <v>2</v>
      </c>
      <c r="B1042" s="1">
        <f t="shared" si="33"/>
        <v>95</v>
      </c>
      <c r="C1042">
        <f t="shared" si="32"/>
        <v>0</v>
      </c>
      <c r="D1042" t="str">
        <f>Tableau2[[#This Row],[Type]]&amp;(IF(Tableau2[[#This Row],[Niv]]&lt;10,"0"&amp;Tableau2[[#This Row],[Niv]],Tableau2[[#This Row],[Niv]]))&amp;"_"&amp;Tableau2[[#This Row],[Demi]]</f>
        <v>R+95_0</v>
      </c>
    </row>
    <row r="1043" spans="1:4" x14ac:dyDescent="0.25">
      <c r="A1043" s="1" t="s">
        <v>2</v>
      </c>
      <c r="B1043" s="1">
        <f t="shared" si="33"/>
        <v>94</v>
      </c>
      <c r="C1043">
        <f t="shared" si="32"/>
        <v>9</v>
      </c>
      <c r="D1043" t="str">
        <f>Tableau2[[#This Row],[Type]]&amp;(IF(Tableau2[[#This Row],[Niv]]&lt;10,"0"&amp;Tableau2[[#This Row],[Niv]],Tableau2[[#This Row],[Niv]]))&amp;"_"&amp;Tableau2[[#This Row],[Demi]]</f>
        <v>R+94_9</v>
      </c>
    </row>
    <row r="1044" spans="1:4" x14ac:dyDescent="0.25">
      <c r="A1044" s="1" t="s">
        <v>2</v>
      </c>
      <c r="B1044" s="1">
        <f t="shared" si="33"/>
        <v>94</v>
      </c>
      <c r="C1044">
        <f t="shared" si="32"/>
        <v>8</v>
      </c>
      <c r="D1044" t="str">
        <f>Tableau2[[#This Row],[Type]]&amp;(IF(Tableau2[[#This Row],[Niv]]&lt;10,"0"&amp;Tableau2[[#This Row],[Niv]],Tableau2[[#This Row],[Niv]]))&amp;"_"&amp;Tableau2[[#This Row],[Demi]]</f>
        <v>R+94_8</v>
      </c>
    </row>
    <row r="1045" spans="1:4" x14ac:dyDescent="0.25">
      <c r="A1045" s="1" t="s">
        <v>2</v>
      </c>
      <c r="B1045" s="1">
        <f t="shared" si="33"/>
        <v>94</v>
      </c>
      <c r="C1045">
        <f t="shared" si="32"/>
        <v>7</v>
      </c>
      <c r="D1045" t="str">
        <f>Tableau2[[#This Row],[Type]]&amp;(IF(Tableau2[[#This Row],[Niv]]&lt;10,"0"&amp;Tableau2[[#This Row],[Niv]],Tableau2[[#This Row],[Niv]]))&amp;"_"&amp;Tableau2[[#This Row],[Demi]]</f>
        <v>R+94_7</v>
      </c>
    </row>
    <row r="1046" spans="1:4" x14ac:dyDescent="0.25">
      <c r="A1046" s="1" t="s">
        <v>2</v>
      </c>
      <c r="B1046" s="1">
        <f t="shared" si="33"/>
        <v>94</v>
      </c>
      <c r="C1046">
        <f t="shared" si="32"/>
        <v>6</v>
      </c>
      <c r="D1046" t="str">
        <f>Tableau2[[#This Row],[Type]]&amp;(IF(Tableau2[[#This Row],[Niv]]&lt;10,"0"&amp;Tableau2[[#This Row],[Niv]],Tableau2[[#This Row],[Niv]]))&amp;"_"&amp;Tableau2[[#This Row],[Demi]]</f>
        <v>R+94_6</v>
      </c>
    </row>
    <row r="1047" spans="1:4" x14ac:dyDescent="0.25">
      <c r="A1047" s="1" t="s">
        <v>2</v>
      </c>
      <c r="B1047" s="1">
        <f t="shared" si="33"/>
        <v>94</v>
      </c>
      <c r="C1047">
        <f t="shared" si="32"/>
        <v>5</v>
      </c>
      <c r="D1047" t="str">
        <f>Tableau2[[#This Row],[Type]]&amp;(IF(Tableau2[[#This Row],[Niv]]&lt;10,"0"&amp;Tableau2[[#This Row],[Niv]],Tableau2[[#This Row],[Niv]]))&amp;"_"&amp;Tableau2[[#This Row],[Demi]]</f>
        <v>R+94_5</v>
      </c>
    </row>
    <row r="1048" spans="1:4" x14ac:dyDescent="0.25">
      <c r="A1048" s="1" t="s">
        <v>2</v>
      </c>
      <c r="B1048" s="1">
        <f t="shared" si="33"/>
        <v>94</v>
      </c>
      <c r="C1048">
        <f t="shared" si="32"/>
        <v>4</v>
      </c>
      <c r="D1048" t="str">
        <f>Tableau2[[#This Row],[Type]]&amp;(IF(Tableau2[[#This Row],[Niv]]&lt;10,"0"&amp;Tableau2[[#This Row],[Niv]],Tableau2[[#This Row],[Niv]]))&amp;"_"&amp;Tableau2[[#This Row],[Demi]]</f>
        <v>R+94_4</v>
      </c>
    </row>
    <row r="1049" spans="1:4" x14ac:dyDescent="0.25">
      <c r="A1049" s="1" t="s">
        <v>2</v>
      </c>
      <c r="B1049" s="1">
        <f t="shared" si="33"/>
        <v>94</v>
      </c>
      <c r="C1049">
        <f t="shared" si="32"/>
        <v>3</v>
      </c>
      <c r="D1049" t="str">
        <f>Tableau2[[#This Row],[Type]]&amp;(IF(Tableau2[[#This Row],[Niv]]&lt;10,"0"&amp;Tableau2[[#This Row],[Niv]],Tableau2[[#This Row],[Niv]]))&amp;"_"&amp;Tableau2[[#This Row],[Demi]]</f>
        <v>R+94_3</v>
      </c>
    </row>
    <row r="1050" spans="1:4" x14ac:dyDescent="0.25">
      <c r="A1050" s="1" t="s">
        <v>2</v>
      </c>
      <c r="B1050" s="1">
        <f t="shared" si="33"/>
        <v>94</v>
      </c>
      <c r="C1050">
        <f t="shared" si="32"/>
        <v>2</v>
      </c>
      <c r="D1050" t="str">
        <f>Tableau2[[#This Row],[Type]]&amp;(IF(Tableau2[[#This Row],[Niv]]&lt;10,"0"&amp;Tableau2[[#This Row],[Niv]],Tableau2[[#This Row],[Niv]]))&amp;"_"&amp;Tableau2[[#This Row],[Demi]]</f>
        <v>R+94_2</v>
      </c>
    </row>
    <row r="1051" spans="1:4" x14ac:dyDescent="0.25">
      <c r="A1051" s="1" t="s">
        <v>2</v>
      </c>
      <c r="B1051" s="1">
        <f t="shared" si="33"/>
        <v>94</v>
      </c>
      <c r="C1051">
        <f t="shared" si="32"/>
        <v>1</v>
      </c>
      <c r="D1051" t="str">
        <f>Tableau2[[#This Row],[Type]]&amp;(IF(Tableau2[[#This Row],[Niv]]&lt;10,"0"&amp;Tableau2[[#This Row],[Niv]],Tableau2[[#This Row],[Niv]]))&amp;"_"&amp;Tableau2[[#This Row],[Demi]]</f>
        <v>R+94_1</v>
      </c>
    </row>
    <row r="1052" spans="1:4" x14ac:dyDescent="0.25">
      <c r="A1052" s="1" t="s">
        <v>2</v>
      </c>
      <c r="B1052" s="1">
        <f t="shared" si="33"/>
        <v>94</v>
      </c>
      <c r="C1052">
        <f t="shared" si="32"/>
        <v>0</v>
      </c>
      <c r="D1052" t="str">
        <f>Tableau2[[#This Row],[Type]]&amp;(IF(Tableau2[[#This Row],[Niv]]&lt;10,"0"&amp;Tableau2[[#This Row],[Niv]],Tableau2[[#This Row],[Niv]]))&amp;"_"&amp;Tableau2[[#This Row],[Demi]]</f>
        <v>R+94_0</v>
      </c>
    </row>
    <row r="1053" spans="1:4" x14ac:dyDescent="0.25">
      <c r="A1053" s="1" t="s">
        <v>2</v>
      </c>
      <c r="B1053" s="1">
        <f t="shared" si="33"/>
        <v>93</v>
      </c>
      <c r="C1053">
        <f t="shared" si="32"/>
        <v>9</v>
      </c>
      <c r="D1053" t="str">
        <f>Tableau2[[#This Row],[Type]]&amp;(IF(Tableau2[[#This Row],[Niv]]&lt;10,"0"&amp;Tableau2[[#This Row],[Niv]],Tableau2[[#This Row],[Niv]]))&amp;"_"&amp;Tableau2[[#This Row],[Demi]]</f>
        <v>R+93_9</v>
      </c>
    </row>
    <row r="1054" spans="1:4" x14ac:dyDescent="0.25">
      <c r="A1054" s="1" t="s">
        <v>2</v>
      </c>
      <c r="B1054" s="1">
        <f t="shared" si="33"/>
        <v>93</v>
      </c>
      <c r="C1054">
        <f t="shared" si="32"/>
        <v>8</v>
      </c>
      <c r="D1054" t="str">
        <f>Tableau2[[#This Row],[Type]]&amp;(IF(Tableau2[[#This Row],[Niv]]&lt;10,"0"&amp;Tableau2[[#This Row],[Niv]],Tableau2[[#This Row],[Niv]]))&amp;"_"&amp;Tableau2[[#This Row],[Demi]]</f>
        <v>R+93_8</v>
      </c>
    </row>
    <row r="1055" spans="1:4" x14ac:dyDescent="0.25">
      <c r="A1055" s="1" t="s">
        <v>2</v>
      </c>
      <c r="B1055" s="1">
        <f t="shared" si="33"/>
        <v>93</v>
      </c>
      <c r="C1055">
        <f t="shared" si="32"/>
        <v>7</v>
      </c>
      <c r="D1055" t="str">
        <f>Tableau2[[#This Row],[Type]]&amp;(IF(Tableau2[[#This Row],[Niv]]&lt;10,"0"&amp;Tableau2[[#This Row],[Niv]],Tableau2[[#This Row],[Niv]]))&amp;"_"&amp;Tableau2[[#This Row],[Demi]]</f>
        <v>R+93_7</v>
      </c>
    </row>
    <row r="1056" spans="1:4" x14ac:dyDescent="0.25">
      <c r="A1056" s="1" t="s">
        <v>2</v>
      </c>
      <c r="B1056" s="1">
        <f t="shared" si="33"/>
        <v>93</v>
      </c>
      <c r="C1056">
        <f t="shared" si="32"/>
        <v>6</v>
      </c>
      <c r="D1056" t="str">
        <f>Tableau2[[#This Row],[Type]]&amp;(IF(Tableau2[[#This Row],[Niv]]&lt;10,"0"&amp;Tableau2[[#This Row],[Niv]],Tableau2[[#This Row],[Niv]]))&amp;"_"&amp;Tableau2[[#This Row],[Demi]]</f>
        <v>R+93_6</v>
      </c>
    </row>
    <row r="1057" spans="1:4" x14ac:dyDescent="0.25">
      <c r="A1057" s="1" t="s">
        <v>2</v>
      </c>
      <c r="B1057" s="1">
        <f t="shared" si="33"/>
        <v>93</v>
      </c>
      <c r="C1057">
        <f t="shared" si="32"/>
        <v>5</v>
      </c>
      <c r="D1057" t="str">
        <f>Tableau2[[#This Row],[Type]]&amp;(IF(Tableau2[[#This Row],[Niv]]&lt;10,"0"&amp;Tableau2[[#This Row],[Niv]],Tableau2[[#This Row],[Niv]]))&amp;"_"&amp;Tableau2[[#This Row],[Demi]]</f>
        <v>R+93_5</v>
      </c>
    </row>
    <row r="1058" spans="1:4" x14ac:dyDescent="0.25">
      <c r="A1058" s="1" t="s">
        <v>2</v>
      </c>
      <c r="B1058" s="1">
        <f t="shared" si="33"/>
        <v>93</v>
      </c>
      <c r="C1058">
        <f t="shared" ref="C1058:C1121" si="34">C1048</f>
        <v>4</v>
      </c>
      <c r="D1058" t="str">
        <f>Tableau2[[#This Row],[Type]]&amp;(IF(Tableau2[[#This Row],[Niv]]&lt;10,"0"&amp;Tableau2[[#This Row],[Niv]],Tableau2[[#This Row],[Niv]]))&amp;"_"&amp;Tableau2[[#This Row],[Demi]]</f>
        <v>R+93_4</v>
      </c>
    </row>
    <row r="1059" spans="1:4" x14ac:dyDescent="0.25">
      <c r="A1059" s="1" t="s">
        <v>2</v>
      </c>
      <c r="B1059" s="1">
        <f t="shared" si="33"/>
        <v>93</v>
      </c>
      <c r="C1059">
        <f t="shared" si="34"/>
        <v>3</v>
      </c>
      <c r="D1059" t="str">
        <f>Tableau2[[#This Row],[Type]]&amp;(IF(Tableau2[[#This Row],[Niv]]&lt;10,"0"&amp;Tableau2[[#This Row],[Niv]],Tableau2[[#This Row],[Niv]]))&amp;"_"&amp;Tableau2[[#This Row],[Demi]]</f>
        <v>R+93_3</v>
      </c>
    </row>
    <row r="1060" spans="1:4" x14ac:dyDescent="0.25">
      <c r="A1060" s="1" t="s">
        <v>2</v>
      </c>
      <c r="B1060" s="1">
        <f t="shared" si="33"/>
        <v>93</v>
      </c>
      <c r="C1060">
        <f t="shared" si="34"/>
        <v>2</v>
      </c>
      <c r="D1060" t="str">
        <f>Tableau2[[#This Row],[Type]]&amp;(IF(Tableau2[[#This Row],[Niv]]&lt;10,"0"&amp;Tableau2[[#This Row],[Niv]],Tableau2[[#This Row],[Niv]]))&amp;"_"&amp;Tableau2[[#This Row],[Demi]]</f>
        <v>R+93_2</v>
      </c>
    </row>
    <row r="1061" spans="1:4" x14ac:dyDescent="0.25">
      <c r="A1061" s="1" t="s">
        <v>2</v>
      </c>
      <c r="B1061" s="1">
        <f t="shared" si="33"/>
        <v>93</v>
      </c>
      <c r="C1061">
        <f t="shared" si="34"/>
        <v>1</v>
      </c>
      <c r="D1061" t="str">
        <f>Tableau2[[#This Row],[Type]]&amp;(IF(Tableau2[[#This Row],[Niv]]&lt;10,"0"&amp;Tableau2[[#This Row],[Niv]],Tableau2[[#This Row],[Niv]]))&amp;"_"&amp;Tableau2[[#This Row],[Demi]]</f>
        <v>R+93_1</v>
      </c>
    </row>
    <row r="1062" spans="1:4" x14ac:dyDescent="0.25">
      <c r="A1062" s="1" t="s">
        <v>2</v>
      </c>
      <c r="B1062" s="1">
        <f t="shared" si="33"/>
        <v>93</v>
      </c>
      <c r="C1062">
        <f t="shared" si="34"/>
        <v>0</v>
      </c>
      <c r="D1062" t="str">
        <f>Tableau2[[#This Row],[Type]]&amp;(IF(Tableau2[[#This Row],[Niv]]&lt;10,"0"&amp;Tableau2[[#This Row],[Niv]],Tableau2[[#This Row],[Niv]]))&amp;"_"&amp;Tableau2[[#This Row],[Demi]]</f>
        <v>R+93_0</v>
      </c>
    </row>
    <row r="1063" spans="1:4" x14ac:dyDescent="0.25">
      <c r="A1063" s="1" t="s">
        <v>2</v>
      </c>
      <c r="B1063" s="1">
        <f t="shared" si="33"/>
        <v>92</v>
      </c>
      <c r="C1063">
        <f t="shared" si="34"/>
        <v>9</v>
      </c>
      <c r="D1063" t="str">
        <f>Tableau2[[#This Row],[Type]]&amp;(IF(Tableau2[[#This Row],[Niv]]&lt;10,"0"&amp;Tableau2[[#This Row],[Niv]],Tableau2[[#This Row],[Niv]]))&amp;"_"&amp;Tableau2[[#This Row],[Demi]]</f>
        <v>R+92_9</v>
      </c>
    </row>
    <row r="1064" spans="1:4" x14ac:dyDescent="0.25">
      <c r="A1064" s="1" t="s">
        <v>2</v>
      </c>
      <c r="B1064" s="1">
        <f t="shared" si="33"/>
        <v>92</v>
      </c>
      <c r="C1064">
        <f t="shared" si="34"/>
        <v>8</v>
      </c>
      <c r="D1064" t="str">
        <f>Tableau2[[#This Row],[Type]]&amp;(IF(Tableau2[[#This Row],[Niv]]&lt;10,"0"&amp;Tableau2[[#This Row],[Niv]],Tableau2[[#This Row],[Niv]]))&amp;"_"&amp;Tableau2[[#This Row],[Demi]]</f>
        <v>R+92_8</v>
      </c>
    </row>
    <row r="1065" spans="1:4" x14ac:dyDescent="0.25">
      <c r="A1065" s="1" t="s">
        <v>2</v>
      </c>
      <c r="B1065" s="1">
        <f t="shared" si="33"/>
        <v>92</v>
      </c>
      <c r="C1065">
        <f t="shared" si="34"/>
        <v>7</v>
      </c>
      <c r="D1065" t="str">
        <f>Tableau2[[#This Row],[Type]]&amp;(IF(Tableau2[[#This Row],[Niv]]&lt;10,"0"&amp;Tableau2[[#This Row],[Niv]],Tableau2[[#This Row],[Niv]]))&amp;"_"&amp;Tableau2[[#This Row],[Demi]]</f>
        <v>R+92_7</v>
      </c>
    </row>
    <row r="1066" spans="1:4" x14ac:dyDescent="0.25">
      <c r="A1066" s="1" t="s">
        <v>2</v>
      </c>
      <c r="B1066" s="1">
        <f t="shared" si="33"/>
        <v>92</v>
      </c>
      <c r="C1066">
        <f t="shared" si="34"/>
        <v>6</v>
      </c>
      <c r="D1066" t="str">
        <f>Tableau2[[#This Row],[Type]]&amp;(IF(Tableau2[[#This Row],[Niv]]&lt;10,"0"&amp;Tableau2[[#This Row],[Niv]],Tableau2[[#This Row],[Niv]]))&amp;"_"&amp;Tableau2[[#This Row],[Demi]]</f>
        <v>R+92_6</v>
      </c>
    </row>
    <row r="1067" spans="1:4" x14ac:dyDescent="0.25">
      <c r="A1067" s="1" t="s">
        <v>2</v>
      </c>
      <c r="B1067" s="1">
        <f t="shared" si="33"/>
        <v>92</v>
      </c>
      <c r="C1067">
        <f t="shared" si="34"/>
        <v>5</v>
      </c>
      <c r="D1067" t="str">
        <f>Tableau2[[#This Row],[Type]]&amp;(IF(Tableau2[[#This Row],[Niv]]&lt;10,"0"&amp;Tableau2[[#This Row],[Niv]],Tableau2[[#This Row],[Niv]]))&amp;"_"&amp;Tableau2[[#This Row],[Demi]]</f>
        <v>R+92_5</v>
      </c>
    </row>
    <row r="1068" spans="1:4" x14ac:dyDescent="0.25">
      <c r="A1068" s="1" t="s">
        <v>2</v>
      </c>
      <c r="B1068" s="1">
        <f t="shared" ref="B1068:B1131" si="35">B1058-1</f>
        <v>92</v>
      </c>
      <c r="C1068">
        <f t="shared" si="34"/>
        <v>4</v>
      </c>
      <c r="D1068" t="str">
        <f>Tableau2[[#This Row],[Type]]&amp;(IF(Tableau2[[#This Row],[Niv]]&lt;10,"0"&amp;Tableau2[[#This Row],[Niv]],Tableau2[[#This Row],[Niv]]))&amp;"_"&amp;Tableau2[[#This Row],[Demi]]</f>
        <v>R+92_4</v>
      </c>
    </row>
    <row r="1069" spans="1:4" x14ac:dyDescent="0.25">
      <c r="A1069" s="1" t="s">
        <v>2</v>
      </c>
      <c r="B1069" s="1">
        <f t="shared" si="35"/>
        <v>92</v>
      </c>
      <c r="C1069">
        <f t="shared" si="34"/>
        <v>3</v>
      </c>
      <c r="D1069" t="str">
        <f>Tableau2[[#This Row],[Type]]&amp;(IF(Tableau2[[#This Row],[Niv]]&lt;10,"0"&amp;Tableau2[[#This Row],[Niv]],Tableau2[[#This Row],[Niv]]))&amp;"_"&amp;Tableau2[[#This Row],[Demi]]</f>
        <v>R+92_3</v>
      </c>
    </row>
    <row r="1070" spans="1:4" x14ac:dyDescent="0.25">
      <c r="A1070" s="1" t="s">
        <v>2</v>
      </c>
      <c r="B1070" s="1">
        <f t="shared" si="35"/>
        <v>92</v>
      </c>
      <c r="C1070">
        <f t="shared" si="34"/>
        <v>2</v>
      </c>
      <c r="D1070" t="str">
        <f>Tableau2[[#This Row],[Type]]&amp;(IF(Tableau2[[#This Row],[Niv]]&lt;10,"0"&amp;Tableau2[[#This Row],[Niv]],Tableau2[[#This Row],[Niv]]))&amp;"_"&amp;Tableau2[[#This Row],[Demi]]</f>
        <v>R+92_2</v>
      </c>
    </row>
    <row r="1071" spans="1:4" x14ac:dyDescent="0.25">
      <c r="A1071" s="1" t="s">
        <v>2</v>
      </c>
      <c r="B1071" s="1">
        <f t="shared" si="35"/>
        <v>92</v>
      </c>
      <c r="C1071">
        <f t="shared" si="34"/>
        <v>1</v>
      </c>
      <c r="D1071" t="str">
        <f>Tableau2[[#This Row],[Type]]&amp;(IF(Tableau2[[#This Row],[Niv]]&lt;10,"0"&amp;Tableau2[[#This Row],[Niv]],Tableau2[[#This Row],[Niv]]))&amp;"_"&amp;Tableau2[[#This Row],[Demi]]</f>
        <v>R+92_1</v>
      </c>
    </row>
    <row r="1072" spans="1:4" x14ac:dyDescent="0.25">
      <c r="A1072" s="1" t="s">
        <v>2</v>
      </c>
      <c r="B1072" s="1">
        <f t="shared" si="35"/>
        <v>92</v>
      </c>
      <c r="C1072">
        <f t="shared" si="34"/>
        <v>0</v>
      </c>
      <c r="D1072" t="str">
        <f>Tableau2[[#This Row],[Type]]&amp;(IF(Tableau2[[#This Row],[Niv]]&lt;10,"0"&amp;Tableau2[[#This Row],[Niv]],Tableau2[[#This Row],[Niv]]))&amp;"_"&amp;Tableau2[[#This Row],[Demi]]</f>
        <v>R+92_0</v>
      </c>
    </row>
    <row r="1073" spans="1:4" x14ac:dyDescent="0.25">
      <c r="A1073" s="1" t="s">
        <v>2</v>
      </c>
      <c r="B1073" s="1">
        <f t="shared" si="35"/>
        <v>91</v>
      </c>
      <c r="C1073">
        <f t="shared" si="34"/>
        <v>9</v>
      </c>
      <c r="D1073" t="str">
        <f>Tableau2[[#This Row],[Type]]&amp;(IF(Tableau2[[#This Row],[Niv]]&lt;10,"0"&amp;Tableau2[[#This Row],[Niv]],Tableau2[[#This Row],[Niv]]))&amp;"_"&amp;Tableau2[[#This Row],[Demi]]</f>
        <v>R+91_9</v>
      </c>
    </row>
    <row r="1074" spans="1:4" x14ac:dyDescent="0.25">
      <c r="A1074" s="1" t="s">
        <v>2</v>
      </c>
      <c r="B1074" s="1">
        <f t="shared" si="35"/>
        <v>91</v>
      </c>
      <c r="C1074">
        <f t="shared" si="34"/>
        <v>8</v>
      </c>
      <c r="D1074" t="str">
        <f>Tableau2[[#This Row],[Type]]&amp;(IF(Tableau2[[#This Row],[Niv]]&lt;10,"0"&amp;Tableau2[[#This Row],[Niv]],Tableau2[[#This Row],[Niv]]))&amp;"_"&amp;Tableau2[[#This Row],[Demi]]</f>
        <v>R+91_8</v>
      </c>
    </row>
    <row r="1075" spans="1:4" x14ac:dyDescent="0.25">
      <c r="A1075" s="1" t="s">
        <v>2</v>
      </c>
      <c r="B1075" s="1">
        <f t="shared" si="35"/>
        <v>91</v>
      </c>
      <c r="C1075">
        <f t="shared" si="34"/>
        <v>7</v>
      </c>
      <c r="D1075" t="str">
        <f>Tableau2[[#This Row],[Type]]&amp;(IF(Tableau2[[#This Row],[Niv]]&lt;10,"0"&amp;Tableau2[[#This Row],[Niv]],Tableau2[[#This Row],[Niv]]))&amp;"_"&amp;Tableau2[[#This Row],[Demi]]</f>
        <v>R+91_7</v>
      </c>
    </row>
    <row r="1076" spans="1:4" x14ac:dyDescent="0.25">
      <c r="A1076" s="1" t="s">
        <v>2</v>
      </c>
      <c r="B1076" s="1">
        <f t="shared" si="35"/>
        <v>91</v>
      </c>
      <c r="C1076">
        <f t="shared" si="34"/>
        <v>6</v>
      </c>
      <c r="D1076" t="str">
        <f>Tableau2[[#This Row],[Type]]&amp;(IF(Tableau2[[#This Row],[Niv]]&lt;10,"0"&amp;Tableau2[[#This Row],[Niv]],Tableau2[[#This Row],[Niv]]))&amp;"_"&amp;Tableau2[[#This Row],[Demi]]</f>
        <v>R+91_6</v>
      </c>
    </row>
    <row r="1077" spans="1:4" x14ac:dyDescent="0.25">
      <c r="A1077" s="1" t="s">
        <v>2</v>
      </c>
      <c r="B1077" s="1">
        <f t="shared" si="35"/>
        <v>91</v>
      </c>
      <c r="C1077">
        <f t="shared" si="34"/>
        <v>5</v>
      </c>
      <c r="D1077" t="str">
        <f>Tableau2[[#This Row],[Type]]&amp;(IF(Tableau2[[#This Row],[Niv]]&lt;10,"0"&amp;Tableau2[[#This Row],[Niv]],Tableau2[[#This Row],[Niv]]))&amp;"_"&amp;Tableau2[[#This Row],[Demi]]</f>
        <v>R+91_5</v>
      </c>
    </row>
    <row r="1078" spans="1:4" x14ac:dyDescent="0.25">
      <c r="A1078" s="1" t="s">
        <v>2</v>
      </c>
      <c r="B1078" s="1">
        <f t="shared" si="35"/>
        <v>91</v>
      </c>
      <c r="C1078">
        <f t="shared" si="34"/>
        <v>4</v>
      </c>
      <c r="D1078" t="str">
        <f>Tableau2[[#This Row],[Type]]&amp;(IF(Tableau2[[#This Row],[Niv]]&lt;10,"0"&amp;Tableau2[[#This Row],[Niv]],Tableau2[[#This Row],[Niv]]))&amp;"_"&amp;Tableau2[[#This Row],[Demi]]</f>
        <v>R+91_4</v>
      </c>
    </row>
    <row r="1079" spans="1:4" x14ac:dyDescent="0.25">
      <c r="A1079" s="1" t="s">
        <v>2</v>
      </c>
      <c r="B1079" s="1">
        <f t="shared" si="35"/>
        <v>91</v>
      </c>
      <c r="C1079">
        <f t="shared" si="34"/>
        <v>3</v>
      </c>
      <c r="D1079" t="str">
        <f>Tableau2[[#This Row],[Type]]&amp;(IF(Tableau2[[#This Row],[Niv]]&lt;10,"0"&amp;Tableau2[[#This Row],[Niv]],Tableau2[[#This Row],[Niv]]))&amp;"_"&amp;Tableau2[[#This Row],[Demi]]</f>
        <v>R+91_3</v>
      </c>
    </row>
    <row r="1080" spans="1:4" x14ac:dyDescent="0.25">
      <c r="A1080" s="1" t="s">
        <v>2</v>
      </c>
      <c r="B1080" s="1">
        <f t="shared" si="35"/>
        <v>91</v>
      </c>
      <c r="C1080">
        <f t="shared" si="34"/>
        <v>2</v>
      </c>
      <c r="D1080" t="str">
        <f>Tableau2[[#This Row],[Type]]&amp;(IF(Tableau2[[#This Row],[Niv]]&lt;10,"0"&amp;Tableau2[[#This Row],[Niv]],Tableau2[[#This Row],[Niv]]))&amp;"_"&amp;Tableau2[[#This Row],[Demi]]</f>
        <v>R+91_2</v>
      </c>
    </row>
    <row r="1081" spans="1:4" x14ac:dyDescent="0.25">
      <c r="A1081" s="1" t="s">
        <v>2</v>
      </c>
      <c r="B1081" s="1">
        <f t="shared" si="35"/>
        <v>91</v>
      </c>
      <c r="C1081">
        <f t="shared" si="34"/>
        <v>1</v>
      </c>
      <c r="D1081" t="str">
        <f>Tableau2[[#This Row],[Type]]&amp;(IF(Tableau2[[#This Row],[Niv]]&lt;10,"0"&amp;Tableau2[[#This Row],[Niv]],Tableau2[[#This Row],[Niv]]))&amp;"_"&amp;Tableau2[[#This Row],[Demi]]</f>
        <v>R+91_1</v>
      </c>
    </row>
    <row r="1082" spans="1:4" x14ac:dyDescent="0.25">
      <c r="A1082" s="1" t="s">
        <v>2</v>
      </c>
      <c r="B1082" s="1">
        <f t="shared" si="35"/>
        <v>91</v>
      </c>
      <c r="C1082">
        <f t="shared" si="34"/>
        <v>0</v>
      </c>
      <c r="D1082" t="str">
        <f>Tableau2[[#This Row],[Type]]&amp;(IF(Tableau2[[#This Row],[Niv]]&lt;10,"0"&amp;Tableau2[[#This Row],[Niv]],Tableau2[[#This Row],[Niv]]))&amp;"_"&amp;Tableau2[[#This Row],[Demi]]</f>
        <v>R+91_0</v>
      </c>
    </row>
    <row r="1083" spans="1:4" x14ac:dyDescent="0.25">
      <c r="A1083" s="1" t="s">
        <v>2</v>
      </c>
      <c r="B1083" s="1">
        <f t="shared" si="35"/>
        <v>90</v>
      </c>
      <c r="C1083">
        <f t="shared" si="34"/>
        <v>9</v>
      </c>
      <c r="D1083" t="str">
        <f>Tableau2[[#This Row],[Type]]&amp;(IF(Tableau2[[#This Row],[Niv]]&lt;10,"0"&amp;Tableau2[[#This Row],[Niv]],Tableau2[[#This Row],[Niv]]))&amp;"_"&amp;Tableau2[[#This Row],[Demi]]</f>
        <v>R+90_9</v>
      </c>
    </row>
    <row r="1084" spans="1:4" x14ac:dyDescent="0.25">
      <c r="A1084" s="1" t="s">
        <v>2</v>
      </c>
      <c r="B1084" s="1">
        <f t="shared" si="35"/>
        <v>90</v>
      </c>
      <c r="C1084">
        <f t="shared" si="34"/>
        <v>8</v>
      </c>
      <c r="D1084" t="str">
        <f>Tableau2[[#This Row],[Type]]&amp;(IF(Tableau2[[#This Row],[Niv]]&lt;10,"0"&amp;Tableau2[[#This Row],[Niv]],Tableau2[[#This Row],[Niv]]))&amp;"_"&amp;Tableau2[[#This Row],[Demi]]</f>
        <v>R+90_8</v>
      </c>
    </row>
    <row r="1085" spans="1:4" x14ac:dyDescent="0.25">
      <c r="A1085" s="1" t="s">
        <v>2</v>
      </c>
      <c r="B1085" s="1">
        <f t="shared" si="35"/>
        <v>90</v>
      </c>
      <c r="C1085">
        <f t="shared" si="34"/>
        <v>7</v>
      </c>
      <c r="D1085" t="str">
        <f>Tableau2[[#This Row],[Type]]&amp;(IF(Tableau2[[#This Row],[Niv]]&lt;10,"0"&amp;Tableau2[[#This Row],[Niv]],Tableau2[[#This Row],[Niv]]))&amp;"_"&amp;Tableau2[[#This Row],[Demi]]</f>
        <v>R+90_7</v>
      </c>
    </row>
    <row r="1086" spans="1:4" x14ac:dyDescent="0.25">
      <c r="A1086" s="1" t="s">
        <v>2</v>
      </c>
      <c r="B1086" s="1">
        <f t="shared" si="35"/>
        <v>90</v>
      </c>
      <c r="C1086">
        <f t="shared" si="34"/>
        <v>6</v>
      </c>
      <c r="D1086" t="str">
        <f>Tableau2[[#This Row],[Type]]&amp;(IF(Tableau2[[#This Row],[Niv]]&lt;10,"0"&amp;Tableau2[[#This Row],[Niv]],Tableau2[[#This Row],[Niv]]))&amp;"_"&amp;Tableau2[[#This Row],[Demi]]</f>
        <v>R+90_6</v>
      </c>
    </row>
    <row r="1087" spans="1:4" x14ac:dyDescent="0.25">
      <c r="A1087" s="1" t="s">
        <v>2</v>
      </c>
      <c r="B1087" s="1">
        <f t="shared" si="35"/>
        <v>90</v>
      </c>
      <c r="C1087">
        <f t="shared" si="34"/>
        <v>5</v>
      </c>
      <c r="D1087" t="str">
        <f>Tableau2[[#This Row],[Type]]&amp;(IF(Tableau2[[#This Row],[Niv]]&lt;10,"0"&amp;Tableau2[[#This Row],[Niv]],Tableau2[[#This Row],[Niv]]))&amp;"_"&amp;Tableau2[[#This Row],[Demi]]</f>
        <v>R+90_5</v>
      </c>
    </row>
    <row r="1088" spans="1:4" x14ac:dyDescent="0.25">
      <c r="A1088" s="1" t="s">
        <v>2</v>
      </c>
      <c r="B1088" s="1">
        <f t="shared" si="35"/>
        <v>90</v>
      </c>
      <c r="C1088">
        <f t="shared" si="34"/>
        <v>4</v>
      </c>
      <c r="D1088" t="str">
        <f>Tableau2[[#This Row],[Type]]&amp;(IF(Tableau2[[#This Row],[Niv]]&lt;10,"0"&amp;Tableau2[[#This Row],[Niv]],Tableau2[[#This Row],[Niv]]))&amp;"_"&amp;Tableau2[[#This Row],[Demi]]</f>
        <v>R+90_4</v>
      </c>
    </row>
    <row r="1089" spans="1:4" x14ac:dyDescent="0.25">
      <c r="A1089" s="1" t="s">
        <v>2</v>
      </c>
      <c r="B1089" s="1">
        <f t="shared" si="35"/>
        <v>90</v>
      </c>
      <c r="C1089">
        <f t="shared" si="34"/>
        <v>3</v>
      </c>
      <c r="D1089" t="str">
        <f>Tableau2[[#This Row],[Type]]&amp;(IF(Tableau2[[#This Row],[Niv]]&lt;10,"0"&amp;Tableau2[[#This Row],[Niv]],Tableau2[[#This Row],[Niv]]))&amp;"_"&amp;Tableau2[[#This Row],[Demi]]</f>
        <v>R+90_3</v>
      </c>
    </row>
    <row r="1090" spans="1:4" x14ac:dyDescent="0.25">
      <c r="A1090" s="1" t="s">
        <v>2</v>
      </c>
      <c r="B1090" s="1">
        <f t="shared" si="35"/>
        <v>90</v>
      </c>
      <c r="C1090">
        <f t="shared" si="34"/>
        <v>2</v>
      </c>
      <c r="D1090" t="str">
        <f>Tableau2[[#This Row],[Type]]&amp;(IF(Tableau2[[#This Row],[Niv]]&lt;10,"0"&amp;Tableau2[[#This Row],[Niv]],Tableau2[[#This Row],[Niv]]))&amp;"_"&amp;Tableau2[[#This Row],[Demi]]</f>
        <v>R+90_2</v>
      </c>
    </row>
    <row r="1091" spans="1:4" x14ac:dyDescent="0.25">
      <c r="A1091" s="1" t="s">
        <v>2</v>
      </c>
      <c r="B1091" s="1">
        <f t="shared" si="35"/>
        <v>90</v>
      </c>
      <c r="C1091">
        <f t="shared" si="34"/>
        <v>1</v>
      </c>
      <c r="D1091" t="str">
        <f>Tableau2[[#This Row],[Type]]&amp;(IF(Tableau2[[#This Row],[Niv]]&lt;10,"0"&amp;Tableau2[[#This Row],[Niv]],Tableau2[[#This Row],[Niv]]))&amp;"_"&amp;Tableau2[[#This Row],[Demi]]</f>
        <v>R+90_1</v>
      </c>
    </row>
    <row r="1092" spans="1:4" x14ac:dyDescent="0.25">
      <c r="A1092" s="1" t="s">
        <v>2</v>
      </c>
      <c r="B1092" s="1">
        <f t="shared" si="35"/>
        <v>90</v>
      </c>
      <c r="C1092">
        <f t="shared" si="34"/>
        <v>0</v>
      </c>
      <c r="D1092" t="str">
        <f>Tableau2[[#This Row],[Type]]&amp;(IF(Tableau2[[#This Row],[Niv]]&lt;10,"0"&amp;Tableau2[[#This Row],[Niv]],Tableau2[[#This Row],[Niv]]))&amp;"_"&amp;Tableau2[[#This Row],[Demi]]</f>
        <v>R+90_0</v>
      </c>
    </row>
    <row r="1093" spans="1:4" x14ac:dyDescent="0.25">
      <c r="A1093" s="1" t="s">
        <v>2</v>
      </c>
      <c r="B1093" s="1">
        <f t="shared" si="35"/>
        <v>89</v>
      </c>
      <c r="C1093">
        <f t="shared" si="34"/>
        <v>9</v>
      </c>
      <c r="D1093" t="str">
        <f>Tableau2[[#This Row],[Type]]&amp;(IF(Tableau2[[#This Row],[Niv]]&lt;10,"0"&amp;Tableau2[[#This Row],[Niv]],Tableau2[[#This Row],[Niv]]))&amp;"_"&amp;Tableau2[[#This Row],[Demi]]</f>
        <v>R+89_9</v>
      </c>
    </row>
    <row r="1094" spans="1:4" x14ac:dyDescent="0.25">
      <c r="A1094" s="1" t="s">
        <v>2</v>
      </c>
      <c r="B1094" s="1">
        <f t="shared" si="35"/>
        <v>89</v>
      </c>
      <c r="C1094">
        <f t="shared" si="34"/>
        <v>8</v>
      </c>
      <c r="D1094" t="str">
        <f>Tableau2[[#This Row],[Type]]&amp;(IF(Tableau2[[#This Row],[Niv]]&lt;10,"0"&amp;Tableau2[[#This Row],[Niv]],Tableau2[[#This Row],[Niv]]))&amp;"_"&amp;Tableau2[[#This Row],[Demi]]</f>
        <v>R+89_8</v>
      </c>
    </row>
    <row r="1095" spans="1:4" x14ac:dyDescent="0.25">
      <c r="A1095" s="1" t="s">
        <v>2</v>
      </c>
      <c r="B1095" s="1">
        <f t="shared" si="35"/>
        <v>89</v>
      </c>
      <c r="C1095">
        <f t="shared" si="34"/>
        <v>7</v>
      </c>
      <c r="D1095" t="str">
        <f>Tableau2[[#This Row],[Type]]&amp;(IF(Tableau2[[#This Row],[Niv]]&lt;10,"0"&amp;Tableau2[[#This Row],[Niv]],Tableau2[[#This Row],[Niv]]))&amp;"_"&amp;Tableau2[[#This Row],[Demi]]</f>
        <v>R+89_7</v>
      </c>
    </row>
    <row r="1096" spans="1:4" x14ac:dyDescent="0.25">
      <c r="A1096" s="1" t="s">
        <v>2</v>
      </c>
      <c r="B1096" s="1">
        <f t="shared" si="35"/>
        <v>89</v>
      </c>
      <c r="C1096">
        <f t="shared" si="34"/>
        <v>6</v>
      </c>
      <c r="D1096" t="str">
        <f>Tableau2[[#This Row],[Type]]&amp;(IF(Tableau2[[#This Row],[Niv]]&lt;10,"0"&amp;Tableau2[[#This Row],[Niv]],Tableau2[[#This Row],[Niv]]))&amp;"_"&amp;Tableau2[[#This Row],[Demi]]</f>
        <v>R+89_6</v>
      </c>
    </row>
    <row r="1097" spans="1:4" x14ac:dyDescent="0.25">
      <c r="A1097" s="1" t="s">
        <v>2</v>
      </c>
      <c r="B1097" s="1">
        <f t="shared" si="35"/>
        <v>89</v>
      </c>
      <c r="C1097">
        <f t="shared" si="34"/>
        <v>5</v>
      </c>
      <c r="D1097" t="str">
        <f>Tableau2[[#This Row],[Type]]&amp;(IF(Tableau2[[#This Row],[Niv]]&lt;10,"0"&amp;Tableau2[[#This Row],[Niv]],Tableau2[[#This Row],[Niv]]))&amp;"_"&amp;Tableau2[[#This Row],[Demi]]</f>
        <v>R+89_5</v>
      </c>
    </row>
    <row r="1098" spans="1:4" x14ac:dyDescent="0.25">
      <c r="A1098" s="1" t="s">
        <v>2</v>
      </c>
      <c r="B1098" s="1">
        <f t="shared" si="35"/>
        <v>89</v>
      </c>
      <c r="C1098">
        <f t="shared" si="34"/>
        <v>4</v>
      </c>
      <c r="D1098" t="str">
        <f>Tableau2[[#This Row],[Type]]&amp;(IF(Tableau2[[#This Row],[Niv]]&lt;10,"0"&amp;Tableau2[[#This Row],[Niv]],Tableau2[[#This Row],[Niv]]))&amp;"_"&amp;Tableau2[[#This Row],[Demi]]</f>
        <v>R+89_4</v>
      </c>
    </row>
    <row r="1099" spans="1:4" x14ac:dyDescent="0.25">
      <c r="A1099" s="1" t="s">
        <v>2</v>
      </c>
      <c r="B1099" s="1">
        <f t="shared" si="35"/>
        <v>89</v>
      </c>
      <c r="C1099">
        <f t="shared" si="34"/>
        <v>3</v>
      </c>
      <c r="D1099" t="str">
        <f>Tableau2[[#This Row],[Type]]&amp;(IF(Tableau2[[#This Row],[Niv]]&lt;10,"0"&amp;Tableau2[[#This Row],[Niv]],Tableau2[[#This Row],[Niv]]))&amp;"_"&amp;Tableau2[[#This Row],[Demi]]</f>
        <v>R+89_3</v>
      </c>
    </row>
    <row r="1100" spans="1:4" x14ac:dyDescent="0.25">
      <c r="A1100" s="1" t="s">
        <v>2</v>
      </c>
      <c r="B1100" s="1">
        <f t="shared" si="35"/>
        <v>89</v>
      </c>
      <c r="C1100">
        <f t="shared" si="34"/>
        <v>2</v>
      </c>
      <c r="D1100" t="str">
        <f>Tableau2[[#This Row],[Type]]&amp;(IF(Tableau2[[#This Row],[Niv]]&lt;10,"0"&amp;Tableau2[[#This Row],[Niv]],Tableau2[[#This Row],[Niv]]))&amp;"_"&amp;Tableau2[[#This Row],[Demi]]</f>
        <v>R+89_2</v>
      </c>
    </row>
    <row r="1101" spans="1:4" x14ac:dyDescent="0.25">
      <c r="A1101" s="1" t="s">
        <v>2</v>
      </c>
      <c r="B1101" s="1">
        <f t="shared" si="35"/>
        <v>89</v>
      </c>
      <c r="C1101">
        <f t="shared" si="34"/>
        <v>1</v>
      </c>
      <c r="D1101" t="str">
        <f>Tableau2[[#This Row],[Type]]&amp;(IF(Tableau2[[#This Row],[Niv]]&lt;10,"0"&amp;Tableau2[[#This Row],[Niv]],Tableau2[[#This Row],[Niv]]))&amp;"_"&amp;Tableau2[[#This Row],[Demi]]</f>
        <v>R+89_1</v>
      </c>
    </row>
    <row r="1102" spans="1:4" x14ac:dyDescent="0.25">
      <c r="A1102" s="1" t="s">
        <v>2</v>
      </c>
      <c r="B1102" s="1">
        <f t="shared" si="35"/>
        <v>89</v>
      </c>
      <c r="C1102">
        <f t="shared" si="34"/>
        <v>0</v>
      </c>
      <c r="D1102" t="str">
        <f>Tableau2[[#This Row],[Type]]&amp;(IF(Tableau2[[#This Row],[Niv]]&lt;10,"0"&amp;Tableau2[[#This Row],[Niv]],Tableau2[[#This Row],[Niv]]))&amp;"_"&amp;Tableau2[[#This Row],[Demi]]</f>
        <v>R+89_0</v>
      </c>
    </row>
    <row r="1103" spans="1:4" x14ac:dyDescent="0.25">
      <c r="A1103" s="1" t="s">
        <v>2</v>
      </c>
      <c r="B1103" s="1">
        <f t="shared" si="35"/>
        <v>88</v>
      </c>
      <c r="C1103">
        <f t="shared" si="34"/>
        <v>9</v>
      </c>
      <c r="D1103" t="str">
        <f>Tableau2[[#This Row],[Type]]&amp;(IF(Tableau2[[#This Row],[Niv]]&lt;10,"0"&amp;Tableau2[[#This Row],[Niv]],Tableau2[[#This Row],[Niv]]))&amp;"_"&amp;Tableau2[[#This Row],[Demi]]</f>
        <v>R+88_9</v>
      </c>
    </row>
    <row r="1104" spans="1:4" x14ac:dyDescent="0.25">
      <c r="A1104" s="1" t="s">
        <v>2</v>
      </c>
      <c r="B1104" s="1">
        <f t="shared" si="35"/>
        <v>88</v>
      </c>
      <c r="C1104">
        <f t="shared" si="34"/>
        <v>8</v>
      </c>
      <c r="D1104" t="str">
        <f>Tableau2[[#This Row],[Type]]&amp;(IF(Tableau2[[#This Row],[Niv]]&lt;10,"0"&amp;Tableau2[[#This Row],[Niv]],Tableau2[[#This Row],[Niv]]))&amp;"_"&amp;Tableau2[[#This Row],[Demi]]</f>
        <v>R+88_8</v>
      </c>
    </row>
    <row r="1105" spans="1:4" x14ac:dyDescent="0.25">
      <c r="A1105" s="1" t="s">
        <v>2</v>
      </c>
      <c r="B1105" s="1">
        <f t="shared" si="35"/>
        <v>88</v>
      </c>
      <c r="C1105">
        <f t="shared" si="34"/>
        <v>7</v>
      </c>
      <c r="D1105" t="str">
        <f>Tableau2[[#This Row],[Type]]&amp;(IF(Tableau2[[#This Row],[Niv]]&lt;10,"0"&amp;Tableau2[[#This Row],[Niv]],Tableau2[[#This Row],[Niv]]))&amp;"_"&amp;Tableau2[[#This Row],[Demi]]</f>
        <v>R+88_7</v>
      </c>
    </row>
    <row r="1106" spans="1:4" x14ac:dyDescent="0.25">
      <c r="A1106" s="1" t="s">
        <v>2</v>
      </c>
      <c r="B1106" s="1">
        <f t="shared" si="35"/>
        <v>88</v>
      </c>
      <c r="C1106">
        <f t="shared" si="34"/>
        <v>6</v>
      </c>
      <c r="D1106" t="str">
        <f>Tableau2[[#This Row],[Type]]&amp;(IF(Tableau2[[#This Row],[Niv]]&lt;10,"0"&amp;Tableau2[[#This Row],[Niv]],Tableau2[[#This Row],[Niv]]))&amp;"_"&amp;Tableau2[[#This Row],[Demi]]</f>
        <v>R+88_6</v>
      </c>
    </row>
    <row r="1107" spans="1:4" x14ac:dyDescent="0.25">
      <c r="A1107" s="1" t="s">
        <v>2</v>
      </c>
      <c r="B1107" s="1">
        <f t="shared" si="35"/>
        <v>88</v>
      </c>
      <c r="C1107">
        <f t="shared" si="34"/>
        <v>5</v>
      </c>
      <c r="D1107" t="str">
        <f>Tableau2[[#This Row],[Type]]&amp;(IF(Tableau2[[#This Row],[Niv]]&lt;10,"0"&amp;Tableau2[[#This Row],[Niv]],Tableau2[[#This Row],[Niv]]))&amp;"_"&amp;Tableau2[[#This Row],[Demi]]</f>
        <v>R+88_5</v>
      </c>
    </row>
    <row r="1108" spans="1:4" x14ac:dyDescent="0.25">
      <c r="A1108" s="1" t="s">
        <v>2</v>
      </c>
      <c r="B1108" s="1">
        <f t="shared" si="35"/>
        <v>88</v>
      </c>
      <c r="C1108">
        <f t="shared" si="34"/>
        <v>4</v>
      </c>
      <c r="D1108" t="str">
        <f>Tableau2[[#This Row],[Type]]&amp;(IF(Tableau2[[#This Row],[Niv]]&lt;10,"0"&amp;Tableau2[[#This Row],[Niv]],Tableau2[[#This Row],[Niv]]))&amp;"_"&amp;Tableau2[[#This Row],[Demi]]</f>
        <v>R+88_4</v>
      </c>
    </row>
    <row r="1109" spans="1:4" x14ac:dyDescent="0.25">
      <c r="A1109" s="1" t="s">
        <v>2</v>
      </c>
      <c r="B1109" s="1">
        <f t="shared" si="35"/>
        <v>88</v>
      </c>
      <c r="C1109">
        <f t="shared" si="34"/>
        <v>3</v>
      </c>
      <c r="D1109" t="str">
        <f>Tableau2[[#This Row],[Type]]&amp;(IF(Tableau2[[#This Row],[Niv]]&lt;10,"0"&amp;Tableau2[[#This Row],[Niv]],Tableau2[[#This Row],[Niv]]))&amp;"_"&amp;Tableau2[[#This Row],[Demi]]</f>
        <v>R+88_3</v>
      </c>
    </row>
    <row r="1110" spans="1:4" x14ac:dyDescent="0.25">
      <c r="A1110" s="1" t="s">
        <v>2</v>
      </c>
      <c r="B1110" s="1">
        <f t="shared" si="35"/>
        <v>88</v>
      </c>
      <c r="C1110">
        <f t="shared" si="34"/>
        <v>2</v>
      </c>
      <c r="D1110" t="str">
        <f>Tableau2[[#This Row],[Type]]&amp;(IF(Tableau2[[#This Row],[Niv]]&lt;10,"0"&amp;Tableau2[[#This Row],[Niv]],Tableau2[[#This Row],[Niv]]))&amp;"_"&amp;Tableau2[[#This Row],[Demi]]</f>
        <v>R+88_2</v>
      </c>
    </row>
    <row r="1111" spans="1:4" x14ac:dyDescent="0.25">
      <c r="A1111" s="1" t="s">
        <v>2</v>
      </c>
      <c r="B1111" s="1">
        <f t="shared" si="35"/>
        <v>88</v>
      </c>
      <c r="C1111">
        <f t="shared" si="34"/>
        <v>1</v>
      </c>
      <c r="D1111" t="str">
        <f>Tableau2[[#This Row],[Type]]&amp;(IF(Tableau2[[#This Row],[Niv]]&lt;10,"0"&amp;Tableau2[[#This Row],[Niv]],Tableau2[[#This Row],[Niv]]))&amp;"_"&amp;Tableau2[[#This Row],[Demi]]</f>
        <v>R+88_1</v>
      </c>
    </row>
    <row r="1112" spans="1:4" x14ac:dyDescent="0.25">
      <c r="A1112" s="1" t="s">
        <v>2</v>
      </c>
      <c r="B1112" s="1">
        <f t="shared" si="35"/>
        <v>88</v>
      </c>
      <c r="C1112">
        <f t="shared" si="34"/>
        <v>0</v>
      </c>
      <c r="D1112" t="str">
        <f>Tableau2[[#This Row],[Type]]&amp;(IF(Tableau2[[#This Row],[Niv]]&lt;10,"0"&amp;Tableau2[[#This Row],[Niv]],Tableau2[[#This Row],[Niv]]))&amp;"_"&amp;Tableau2[[#This Row],[Demi]]</f>
        <v>R+88_0</v>
      </c>
    </row>
    <row r="1113" spans="1:4" x14ac:dyDescent="0.25">
      <c r="A1113" s="1" t="s">
        <v>2</v>
      </c>
      <c r="B1113" s="1">
        <f t="shared" si="35"/>
        <v>87</v>
      </c>
      <c r="C1113">
        <f t="shared" si="34"/>
        <v>9</v>
      </c>
      <c r="D1113" t="str">
        <f>Tableau2[[#This Row],[Type]]&amp;(IF(Tableau2[[#This Row],[Niv]]&lt;10,"0"&amp;Tableau2[[#This Row],[Niv]],Tableau2[[#This Row],[Niv]]))&amp;"_"&amp;Tableau2[[#This Row],[Demi]]</f>
        <v>R+87_9</v>
      </c>
    </row>
    <row r="1114" spans="1:4" x14ac:dyDescent="0.25">
      <c r="A1114" s="1" t="s">
        <v>2</v>
      </c>
      <c r="B1114" s="1">
        <f t="shared" si="35"/>
        <v>87</v>
      </c>
      <c r="C1114">
        <f t="shared" si="34"/>
        <v>8</v>
      </c>
      <c r="D1114" t="str">
        <f>Tableau2[[#This Row],[Type]]&amp;(IF(Tableau2[[#This Row],[Niv]]&lt;10,"0"&amp;Tableau2[[#This Row],[Niv]],Tableau2[[#This Row],[Niv]]))&amp;"_"&amp;Tableau2[[#This Row],[Demi]]</f>
        <v>R+87_8</v>
      </c>
    </row>
    <row r="1115" spans="1:4" x14ac:dyDescent="0.25">
      <c r="A1115" s="1" t="s">
        <v>2</v>
      </c>
      <c r="B1115" s="1">
        <f t="shared" si="35"/>
        <v>87</v>
      </c>
      <c r="C1115">
        <f t="shared" si="34"/>
        <v>7</v>
      </c>
      <c r="D1115" t="str">
        <f>Tableau2[[#This Row],[Type]]&amp;(IF(Tableau2[[#This Row],[Niv]]&lt;10,"0"&amp;Tableau2[[#This Row],[Niv]],Tableau2[[#This Row],[Niv]]))&amp;"_"&amp;Tableau2[[#This Row],[Demi]]</f>
        <v>R+87_7</v>
      </c>
    </row>
    <row r="1116" spans="1:4" x14ac:dyDescent="0.25">
      <c r="A1116" s="1" t="s">
        <v>2</v>
      </c>
      <c r="B1116" s="1">
        <f t="shared" si="35"/>
        <v>87</v>
      </c>
      <c r="C1116">
        <f t="shared" si="34"/>
        <v>6</v>
      </c>
      <c r="D1116" t="str">
        <f>Tableau2[[#This Row],[Type]]&amp;(IF(Tableau2[[#This Row],[Niv]]&lt;10,"0"&amp;Tableau2[[#This Row],[Niv]],Tableau2[[#This Row],[Niv]]))&amp;"_"&amp;Tableau2[[#This Row],[Demi]]</f>
        <v>R+87_6</v>
      </c>
    </row>
    <row r="1117" spans="1:4" x14ac:dyDescent="0.25">
      <c r="A1117" s="1" t="s">
        <v>2</v>
      </c>
      <c r="B1117" s="1">
        <f t="shared" si="35"/>
        <v>87</v>
      </c>
      <c r="C1117">
        <f t="shared" si="34"/>
        <v>5</v>
      </c>
      <c r="D1117" t="str">
        <f>Tableau2[[#This Row],[Type]]&amp;(IF(Tableau2[[#This Row],[Niv]]&lt;10,"0"&amp;Tableau2[[#This Row],[Niv]],Tableau2[[#This Row],[Niv]]))&amp;"_"&amp;Tableau2[[#This Row],[Demi]]</f>
        <v>R+87_5</v>
      </c>
    </row>
    <row r="1118" spans="1:4" x14ac:dyDescent="0.25">
      <c r="A1118" s="1" t="s">
        <v>2</v>
      </c>
      <c r="B1118" s="1">
        <f t="shared" si="35"/>
        <v>87</v>
      </c>
      <c r="C1118">
        <f t="shared" si="34"/>
        <v>4</v>
      </c>
      <c r="D1118" t="str">
        <f>Tableau2[[#This Row],[Type]]&amp;(IF(Tableau2[[#This Row],[Niv]]&lt;10,"0"&amp;Tableau2[[#This Row],[Niv]],Tableau2[[#This Row],[Niv]]))&amp;"_"&amp;Tableau2[[#This Row],[Demi]]</f>
        <v>R+87_4</v>
      </c>
    </row>
    <row r="1119" spans="1:4" x14ac:dyDescent="0.25">
      <c r="A1119" s="1" t="s">
        <v>2</v>
      </c>
      <c r="B1119" s="1">
        <f t="shared" si="35"/>
        <v>87</v>
      </c>
      <c r="C1119">
        <f t="shared" si="34"/>
        <v>3</v>
      </c>
      <c r="D1119" t="str">
        <f>Tableau2[[#This Row],[Type]]&amp;(IF(Tableau2[[#This Row],[Niv]]&lt;10,"0"&amp;Tableau2[[#This Row],[Niv]],Tableau2[[#This Row],[Niv]]))&amp;"_"&amp;Tableau2[[#This Row],[Demi]]</f>
        <v>R+87_3</v>
      </c>
    </row>
    <row r="1120" spans="1:4" x14ac:dyDescent="0.25">
      <c r="A1120" s="1" t="s">
        <v>2</v>
      </c>
      <c r="B1120" s="1">
        <f t="shared" si="35"/>
        <v>87</v>
      </c>
      <c r="C1120">
        <f t="shared" si="34"/>
        <v>2</v>
      </c>
      <c r="D1120" t="str">
        <f>Tableau2[[#This Row],[Type]]&amp;(IF(Tableau2[[#This Row],[Niv]]&lt;10,"0"&amp;Tableau2[[#This Row],[Niv]],Tableau2[[#This Row],[Niv]]))&amp;"_"&amp;Tableau2[[#This Row],[Demi]]</f>
        <v>R+87_2</v>
      </c>
    </row>
    <row r="1121" spans="1:4" x14ac:dyDescent="0.25">
      <c r="A1121" s="1" t="s">
        <v>2</v>
      </c>
      <c r="B1121" s="1">
        <f t="shared" si="35"/>
        <v>87</v>
      </c>
      <c r="C1121">
        <f t="shared" si="34"/>
        <v>1</v>
      </c>
      <c r="D1121" t="str">
        <f>Tableau2[[#This Row],[Type]]&amp;(IF(Tableau2[[#This Row],[Niv]]&lt;10,"0"&amp;Tableau2[[#This Row],[Niv]],Tableau2[[#This Row],[Niv]]))&amp;"_"&amp;Tableau2[[#This Row],[Demi]]</f>
        <v>R+87_1</v>
      </c>
    </row>
    <row r="1122" spans="1:4" x14ac:dyDescent="0.25">
      <c r="A1122" s="1" t="s">
        <v>2</v>
      </c>
      <c r="B1122" s="1">
        <f t="shared" si="35"/>
        <v>87</v>
      </c>
      <c r="C1122">
        <f t="shared" ref="C1122:C1185" si="36">C1112</f>
        <v>0</v>
      </c>
      <c r="D1122" t="str">
        <f>Tableau2[[#This Row],[Type]]&amp;(IF(Tableau2[[#This Row],[Niv]]&lt;10,"0"&amp;Tableau2[[#This Row],[Niv]],Tableau2[[#This Row],[Niv]]))&amp;"_"&amp;Tableau2[[#This Row],[Demi]]</f>
        <v>R+87_0</v>
      </c>
    </row>
    <row r="1123" spans="1:4" x14ac:dyDescent="0.25">
      <c r="A1123" s="1" t="s">
        <v>2</v>
      </c>
      <c r="B1123" s="1">
        <f t="shared" si="35"/>
        <v>86</v>
      </c>
      <c r="C1123">
        <f t="shared" si="36"/>
        <v>9</v>
      </c>
      <c r="D1123" t="str">
        <f>Tableau2[[#This Row],[Type]]&amp;(IF(Tableau2[[#This Row],[Niv]]&lt;10,"0"&amp;Tableau2[[#This Row],[Niv]],Tableau2[[#This Row],[Niv]]))&amp;"_"&amp;Tableau2[[#This Row],[Demi]]</f>
        <v>R+86_9</v>
      </c>
    </row>
    <row r="1124" spans="1:4" x14ac:dyDescent="0.25">
      <c r="A1124" s="1" t="s">
        <v>2</v>
      </c>
      <c r="B1124" s="1">
        <f t="shared" si="35"/>
        <v>86</v>
      </c>
      <c r="C1124">
        <f t="shared" si="36"/>
        <v>8</v>
      </c>
      <c r="D1124" t="str">
        <f>Tableau2[[#This Row],[Type]]&amp;(IF(Tableau2[[#This Row],[Niv]]&lt;10,"0"&amp;Tableau2[[#This Row],[Niv]],Tableau2[[#This Row],[Niv]]))&amp;"_"&amp;Tableau2[[#This Row],[Demi]]</f>
        <v>R+86_8</v>
      </c>
    </row>
    <row r="1125" spans="1:4" x14ac:dyDescent="0.25">
      <c r="A1125" s="1" t="s">
        <v>2</v>
      </c>
      <c r="B1125" s="1">
        <f t="shared" si="35"/>
        <v>86</v>
      </c>
      <c r="C1125">
        <f t="shared" si="36"/>
        <v>7</v>
      </c>
      <c r="D1125" t="str">
        <f>Tableau2[[#This Row],[Type]]&amp;(IF(Tableau2[[#This Row],[Niv]]&lt;10,"0"&amp;Tableau2[[#This Row],[Niv]],Tableau2[[#This Row],[Niv]]))&amp;"_"&amp;Tableau2[[#This Row],[Demi]]</f>
        <v>R+86_7</v>
      </c>
    </row>
    <row r="1126" spans="1:4" x14ac:dyDescent="0.25">
      <c r="A1126" s="1" t="s">
        <v>2</v>
      </c>
      <c r="B1126" s="1">
        <f t="shared" si="35"/>
        <v>86</v>
      </c>
      <c r="C1126">
        <f t="shared" si="36"/>
        <v>6</v>
      </c>
      <c r="D1126" t="str">
        <f>Tableau2[[#This Row],[Type]]&amp;(IF(Tableau2[[#This Row],[Niv]]&lt;10,"0"&amp;Tableau2[[#This Row],[Niv]],Tableau2[[#This Row],[Niv]]))&amp;"_"&amp;Tableau2[[#This Row],[Demi]]</f>
        <v>R+86_6</v>
      </c>
    </row>
    <row r="1127" spans="1:4" x14ac:dyDescent="0.25">
      <c r="A1127" s="1" t="s">
        <v>2</v>
      </c>
      <c r="B1127" s="1">
        <f t="shared" si="35"/>
        <v>86</v>
      </c>
      <c r="C1127">
        <f t="shared" si="36"/>
        <v>5</v>
      </c>
      <c r="D1127" t="str">
        <f>Tableau2[[#This Row],[Type]]&amp;(IF(Tableau2[[#This Row],[Niv]]&lt;10,"0"&amp;Tableau2[[#This Row],[Niv]],Tableau2[[#This Row],[Niv]]))&amp;"_"&amp;Tableau2[[#This Row],[Demi]]</f>
        <v>R+86_5</v>
      </c>
    </row>
    <row r="1128" spans="1:4" x14ac:dyDescent="0.25">
      <c r="A1128" s="1" t="s">
        <v>2</v>
      </c>
      <c r="B1128" s="1">
        <f t="shared" si="35"/>
        <v>86</v>
      </c>
      <c r="C1128">
        <f t="shared" si="36"/>
        <v>4</v>
      </c>
      <c r="D1128" t="str">
        <f>Tableau2[[#This Row],[Type]]&amp;(IF(Tableau2[[#This Row],[Niv]]&lt;10,"0"&amp;Tableau2[[#This Row],[Niv]],Tableau2[[#This Row],[Niv]]))&amp;"_"&amp;Tableau2[[#This Row],[Demi]]</f>
        <v>R+86_4</v>
      </c>
    </row>
    <row r="1129" spans="1:4" x14ac:dyDescent="0.25">
      <c r="A1129" s="1" t="s">
        <v>2</v>
      </c>
      <c r="B1129" s="1">
        <f t="shared" si="35"/>
        <v>86</v>
      </c>
      <c r="C1129">
        <f t="shared" si="36"/>
        <v>3</v>
      </c>
      <c r="D1129" t="str">
        <f>Tableau2[[#This Row],[Type]]&amp;(IF(Tableau2[[#This Row],[Niv]]&lt;10,"0"&amp;Tableau2[[#This Row],[Niv]],Tableau2[[#This Row],[Niv]]))&amp;"_"&amp;Tableau2[[#This Row],[Demi]]</f>
        <v>R+86_3</v>
      </c>
    </row>
    <row r="1130" spans="1:4" x14ac:dyDescent="0.25">
      <c r="A1130" s="1" t="s">
        <v>2</v>
      </c>
      <c r="B1130" s="1">
        <f t="shared" si="35"/>
        <v>86</v>
      </c>
      <c r="C1130">
        <f t="shared" si="36"/>
        <v>2</v>
      </c>
      <c r="D1130" t="str">
        <f>Tableau2[[#This Row],[Type]]&amp;(IF(Tableau2[[#This Row],[Niv]]&lt;10,"0"&amp;Tableau2[[#This Row],[Niv]],Tableau2[[#This Row],[Niv]]))&amp;"_"&amp;Tableau2[[#This Row],[Demi]]</f>
        <v>R+86_2</v>
      </c>
    </row>
    <row r="1131" spans="1:4" x14ac:dyDescent="0.25">
      <c r="A1131" s="1" t="s">
        <v>2</v>
      </c>
      <c r="B1131" s="1">
        <f t="shared" si="35"/>
        <v>86</v>
      </c>
      <c r="C1131">
        <f t="shared" si="36"/>
        <v>1</v>
      </c>
      <c r="D1131" t="str">
        <f>Tableau2[[#This Row],[Type]]&amp;(IF(Tableau2[[#This Row],[Niv]]&lt;10,"0"&amp;Tableau2[[#This Row],[Niv]],Tableau2[[#This Row],[Niv]]))&amp;"_"&amp;Tableau2[[#This Row],[Demi]]</f>
        <v>R+86_1</v>
      </c>
    </row>
    <row r="1132" spans="1:4" x14ac:dyDescent="0.25">
      <c r="A1132" s="1" t="s">
        <v>2</v>
      </c>
      <c r="B1132" s="1">
        <f t="shared" ref="B1132:B1195" si="37">B1122-1</f>
        <v>86</v>
      </c>
      <c r="C1132">
        <f t="shared" si="36"/>
        <v>0</v>
      </c>
      <c r="D1132" t="str">
        <f>Tableau2[[#This Row],[Type]]&amp;(IF(Tableau2[[#This Row],[Niv]]&lt;10,"0"&amp;Tableau2[[#This Row],[Niv]],Tableau2[[#This Row],[Niv]]))&amp;"_"&amp;Tableau2[[#This Row],[Demi]]</f>
        <v>R+86_0</v>
      </c>
    </row>
    <row r="1133" spans="1:4" x14ac:dyDescent="0.25">
      <c r="A1133" s="1" t="s">
        <v>2</v>
      </c>
      <c r="B1133" s="1">
        <f t="shared" si="37"/>
        <v>85</v>
      </c>
      <c r="C1133">
        <f t="shared" si="36"/>
        <v>9</v>
      </c>
      <c r="D1133" t="str">
        <f>Tableau2[[#This Row],[Type]]&amp;(IF(Tableau2[[#This Row],[Niv]]&lt;10,"0"&amp;Tableau2[[#This Row],[Niv]],Tableau2[[#This Row],[Niv]]))&amp;"_"&amp;Tableau2[[#This Row],[Demi]]</f>
        <v>R+85_9</v>
      </c>
    </row>
    <row r="1134" spans="1:4" x14ac:dyDescent="0.25">
      <c r="A1134" s="1" t="s">
        <v>2</v>
      </c>
      <c r="B1134" s="1">
        <f t="shared" si="37"/>
        <v>85</v>
      </c>
      <c r="C1134">
        <f t="shared" si="36"/>
        <v>8</v>
      </c>
      <c r="D1134" t="str">
        <f>Tableau2[[#This Row],[Type]]&amp;(IF(Tableau2[[#This Row],[Niv]]&lt;10,"0"&amp;Tableau2[[#This Row],[Niv]],Tableau2[[#This Row],[Niv]]))&amp;"_"&amp;Tableau2[[#This Row],[Demi]]</f>
        <v>R+85_8</v>
      </c>
    </row>
    <row r="1135" spans="1:4" x14ac:dyDescent="0.25">
      <c r="A1135" s="1" t="s">
        <v>2</v>
      </c>
      <c r="B1135" s="1">
        <f t="shared" si="37"/>
        <v>85</v>
      </c>
      <c r="C1135">
        <f t="shared" si="36"/>
        <v>7</v>
      </c>
      <c r="D1135" t="str">
        <f>Tableau2[[#This Row],[Type]]&amp;(IF(Tableau2[[#This Row],[Niv]]&lt;10,"0"&amp;Tableau2[[#This Row],[Niv]],Tableau2[[#This Row],[Niv]]))&amp;"_"&amp;Tableau2[[#This Row],[Demi]]</f>
        <v>R+85_7</v>
      </c>
    </row>
    <row r="1136" spans="1:4" x14ac:dyDescent="0.25">
      <c r="A1136" s="1" t="s">
        <v>2</v>
      </c>
      <c r="B1136" s="1">
        <f t="shared" si="37"/>
        <v>85</v>
      </c>
      <c r="C1136">
        <f t="shared" si="36"/>
        <v>6</v>
      </c>
      <c r="D1136" t="str">
        <f>Tableau2[[#This Row],[Type]]&amp;(IF(Tableau2[[#This Row],[Niv]]&lt;10,"0"&amp;Tableau2[[#This Row],[Niv]],Tableau2[[#This Row],[Niv]]))&amp;"_"&amp;Tableau2[[#This Row],[Demi]]</f>
        <v>R+85_6</v>
      </c>
    </row>
    <row r="1137" spans="1:4" x14ac:dyDescent="0.25">
      <c r="A1137" s="1" t="s">
        <v>2</v>
      </c>
      <c r="B1137" s="1">
        <f t="shared" si="37"/>
        <v>85</v>
      </c>
      <c r="C1137">
        <f t="shared" si="36"/>
        <v>5</v>
      </c>
      <c r="D1137" t="str">
        <f>Tableau2[[#This Row],[Type]]&amp;(IF(Tableau2[[#This Row],[Niv]]&lt;10,"0"&amp;Tableau2[[#This Row],[Niv]],Tableau2[[#This Row],[Niv]]))&amp;"_"&amp;Tableau2[[#This Row],[Demi]]</f>
        <v>R+85_5</v>
      </c>
    </row>
    <row r="1138" spans="1:4" x14ac:dyDescent="0.25">
      <c r="A1138" s="1" t="s">
        <v>2</v>
      </c>
      <c r="B1138" s="1">
        <f t="shared" si="37"/>
        <v>85</v>
      </c>
      <c r="C1138">
        <f t="shared" si="36"/>
        <v>4</v>
      </c>
      <c r="D1138" t="str">
        <f>Tableau2[[#This Row],[Type]]&amp;(IF(Tableau2[[#This Row],[Niv]]&lt;10,"0"&amp;Tableau2[[#This Row],[Niv]],Tableau2[[#This Row],[Niv]]))&amp;"_"&amp;Tableau2[[#This Row],[Demi]]</f>
        <v>R+85_4</v>
      </c>
    </row>
    <row r="1139" spans="1:4" x14ac:dyDescent="0.25">
      <c r="A1139" s="1" t="s">
        <v>2</v>
      </c>
      <c r="B1139" s="1">
        <f t="shared" si="37"/>
        <v>85</v>
      </c>
      <c r="C1139">
        <f t="shared" si="36"/>
        <v>3</v>
      </c>
      <c r="D1139" t="str">
        <f>Tableau2[[#This Row],[Type]]&amp;(IF(Tableau2[[#This Row],[Niv]]&lt;10,"0"&amp;Tableau2[[#This Row],[Niv]],Tableau2[[#This Row],[Niv]]))&amp;"_"&amp;Tableau2[[#This Row],[Demi]]</f>
        <v>R+85_3</v>
      </c>
    </row>
    <row r="1140" spans="1:4" x14ac:dyDescent="0.25">
      <c r="A1140" s="1" t="s">
        <v>2</v>
      </c>
      <c r="B1140" s="1">
        <f t="shared" si="37"/>
        <v>85</v>
      </c>
      <c r="C1140">
        <f t="shared" si="36"/>
        <v>2</v>
      </c>
      <c r="D1140" t="str">
        <f>Tableau2[[#This Row],[Type]]&amp;(IF(Tableau2[[#This Row],[Niv]]&lt;10,"0"&amp;Tableau2[[#This Row],[Niv]],Tableau2[[#This Row],[Niv]]))&amp;"_"&amp;Tableau2[[#This Row],[Demi]]</f>
        <v>R+85_2</v>
      </c>
    </row>
    <row r="1141" spans="1:4" x14ac:dyDescent="0.25">
      <c r="A1141" s="1" t="s">
        <v>2</v>
      </c>
      <c r="B1141" s="1">
        <f t="shared" si="37"/>
        <v>85</v>
      </c>
      <c r="C1141">
        <f t="shared" si="36"/>
        <v>1</v>
      </c>
      <c r="D1141" t="str">
        <f>Tableau2[[#This Row],[Type]]&amp;(IF(Tableau2[[#This Row],[Niv]]&lt;10,"0"&amp;Tableau2[[#This Row],[Niv]],Tableau2[[#This Row],[Niv]]))&amp;"_"&amp;Tableau2[[#This Row],[Demi]]</f>
        <v>R+85_1</v>
      </c>
    </row>
    <row r="1142" spans="1:4" x14ac:dyDescent="0.25">
      <c r="A1142" s="1" t="s">
        <v>2</v>
      </c>
      <c r="B1142" s="1">
        <f t="shared" si="37"/>
        <v>85</v>
      </c>
      <c r="C1142">
        <f t="shared" si="36"/>
        <v>0</v>
      </c>
      <c r="D1142" t="str">
        <f>Tableau2[[#This Row],[Type]]&amp;(IF(Tableau2[[#This Row],[Niv]]&lt;10,"0"&amp;Tableau2[[#This Row],[Niv]],Tableau2[[#This Row],[Niv]]))&amp;"_"&amp;Tableau2[[#This Row],[Demi]]</f>
        <v>R+85_0</v>
      </c>
    </row>
    <row r="1143" spans="1:4" x14ac:dyDescent="0.25">
      <c r="A1143" s="1" t="s">
        <v>2</v>
      </c>
      <c r="B1143" s="1">
        <f t="shared" si="37"/>
        <v>84</v>
      </c>
      <c r="C1143">
        <f t="shared" si="36"/>
        <v>9</v>
      </c>
      <c r="D1143" t="str">
        <f>Tableau2[[#This Row],[Type]]&amp;(IF(Tableau2[[#This Row],[Niv]]&lt;10,"0"&amp;Tableau2[[#This Row],[Niv]],Tableau2[[#This Row],[Niv]]))&amp;"_"&amp;Tableau2[[#This Row],[Demi]]</f>
        <v>R+84_9</v>
      </c>
    </row>
    <row r="1144" spans="1:4" x14ac:dyDescent="0.25">
      <c r="A1144" s="1" t="s">
        <v>2</v>
      </c>
      <c r="B1144" s="1">
        <f t="shared" si="37"/>
        <v>84</v>
      </c>
      <c r="C1144">
        <f t="shared" si="36"/>
        <v>8</v>
      </c>
      <c r="D1144" t="str">
        <f>Tableau2[[#This Row],[Type]]&amp;(IF(Tableau2[[#This Row],[Niv]]&lt;10,"0"&amp;Tableau2[[#This Row],[Niv]],Tableau2[[#This Row],[Niv]]))&amp;"_"&amp;Tableau2[[#This Row],[Demi]]</f>
        <v>R+84_8</v>
      </c>
    </row>
    <row r="1145" spans="1:4" x14ac:dyDescent="0.25">
      <c r="A1145" s="1" t="s">
        <v>2</v>
      </c>
      <c r="B1145" s="1">
        <f t="shared" si="37"/>
        <v>84</v>
      </c>
      <c r="C1145">
        <f t="shared" si="36"/>
        <v>7</v>
      </c>
      <c r="D1145" t="str">
        <f>Tableau2[[#This Row],[Type]]&amp;(IF(Tableau2[[#This Row],[Niv]]&lt;10,"0"&amp;Tableau2[[#This Row],[Niv]],Tableau2[[#This Row],[Niv]]))&amp;"_"&amp;Tableau2[[#This Row],[Demi]]</f>
        <v>R+84_7</v>
      </c>
    </row>
    <row r="1146" spans="1:4" x14ac:dyDescent="0.25">
      <c r="A1146" s="1" t="s">
        <v>2</v>
      </c>
      <c r="B1146" s="1">
        <f t="shared" si="37"/>
        <v>84</v>
      </c>
      <c r="C1146">
        <f t="shared" si="36"/>
        <v>6</v>
      </c>
      <c r="D1146" t="str">
        <f>Tableau2[[#This Row],[Type]]&amp;(IF(Tableau2[[#This Row],[Niv]]&lt;10,"0"&amp;Tableau2[[#This Row],[Niv]],Tableau2[[#This Row],[Niv]]))&amp;"_"&amp;Tableau2[[#This Row],[Demi]]</f>
        <v>R+84_6</v>
      </c>
    </row>
    <row r="1147" spans="1:4" x14ac:dyDescent="0.25">
      <c r="A1147" s="1" t="s">
        <v>2</v>
      </c>
      <c r="B1147" s="1">
        <f t="shared" si="37"/>
        <v>84</v>
      </c>
      <c r="C1147">
        <f t="shared" si="36"/>
        <v>5</v>
      </c>
      <c r="D1147" t="str">
        <f>Tableau2[[#This Row],[Type]]&amp;(IF(Tableau2[[#This Row],[Niv]]&lt;10,"0"&amp;Tableau2[[#This Row],[Niv]],Tableau2[[#This Row],[Niv]]))&amp;"_"&amp;Tableau2[[#This Row],[Demi]]</f>
        <v>R+84_5</v>
      </c>
    </row>
    <row r="1148" spans="1:4" x14ac:dyDescent="0.25">
      <c r="A1148" s="1" t="s">
        <v>2</v>
      </c>
      <c r="B1148" s="1">
        <f t="shared" si="37"/>
        <v>84</v>
      </c>
      <c r="C1148">
        <f t="shared" si="36"/>
        <v>4</v>
      </c>
      <c r="D1148" t="str">
        <f>Tableau2[[#This Row],[Type]]&amp;(IF(Tableau2[[#This Row],[Niv]]&lt;10,"0"&amp;Tableau2[[#This Row],[Niv]],Tableau2[[#This Row],[Niv]]))&amp;"_"&amp;Tableau2[[#This Row],[Demi]]</f>
        <v>R+84_4</v>
      </c>
    </row>
    <row r="1149" spans="1:4" x14ac:dyDescent="0.25">
      <c r="A1149" s="1" t="s">
        <v>2</v>
      </c>
      <c r="B1149" s="1">
        <f t="shared" si="37"/>
        <v>84</v>
      </c>
      <c r="C1149">
        <f t="shared" si="36"/>
        <v>3</v>
      </c>
      <c r="D1149" t="str">
        <f>Tableau2[[#This Row],[Type]]&amp;(IF(Tableau2[[#This Row],[Niv]]&lt;10,"0"&amp;Tableau2[[#This Row],[Niv]],Tableau2[[#This Row],[Niv]]))&amp;"_"&amp;Tableau2[[#This Row],[Demi]]</f>
        <v>R+84_3</v>
      </c>
    </row>
    <row r="1150" spans="1:4" x14ac:dyDescent="0.25">
      <c r="A1150" s="1" t="s">
        <v>2</v>
      </c>
      <c r="B1150" s="1">
        <f t="shared" si="37"/>
        <v>84</v>
      </c>
      <c r="C1150">
        <f t="shared" si="36"/>
        <v>2</v>
      </c>
      <c r="D1150" t="str">
        <f>Tableau2[[#This Row],[Type]]&amp;(IF(Tableau2[[#This Row],[Niv]]&lt;10,"0"&amp;Tableau2[[#This Row],[Niv]],Tableau2[[#This Row],[Niv]]))&amp;"_"&amp;Tableau2[[#This Row],[Demi]]</f>
        <v>R+84_2</v>
      </c>
    </row>
    <row r="1151" spans="1:4" x14ac:dyDescent="0.25">
      <c r="A1151" s="1" t="s">
        <v>2</v>
      </c>
      <c r="B1151" s="1">
        <f t="shared" si="37"/>
        <v>84</v>
      </c>
      <c r="C1151">
        <f t="shared" si="36"/>
        <v>1</v>
      </c>
      <c r="D1151" t="str">
        <f>Tableau2[[#This Row],[Type]]&amp;(IF(Tableau2[[#This Row],[Niv]]&lt;10,"0"&amp;Tableau2[[#This Row],[Niv]],Tableau2[[#This Row],[Niv]]))&amp;"_"&amp;Tableau2[[#This Row],[Demi]]</f>
        <v>R+84_1</v>
      </c>
    </row>
    <row r="1152" spans="1:4" x14ac:dyDescent="0.25">
      <c r="A1152" s="1" t="s">
        <v>2</v>
      </c>
      <c r="B1152" s="1">
        <f t="shared" si="37"/>
        <v>84</v>
      </c>
      <c r="C1152">
        <f t="shared" si="36"/>
        <v>0</v>
      </c>
      <c r="D1152" t="str">
        <f>Tableau2[[#This Row],[Type]]&amp;(IF(Tableau2[[#This Row],[Niv]]&lt;10,"0"&amp;Tableau2[[#This Row],[Niv]],Tableau2[[#This Row],[Niv]]))&amp;"_"&amp;Tableau2[[#This Row],[Demi]]</f>
        <v>R+84_0</v>
      </c>
    </row>
    <row r="1153" spans="1:4" x14ac:dyDescent="0.25">
      <c r="A1153" s="1" t="s">
        <v>2</v>
      </c>
      <c r="B1153" s="1">
        <f t="shared" si="37"/>
        <v>83</v>
      </c>
      <c r="C1153">
        <f t="shared" si="36"/>
        <v>9</v>
      </c>
      <c r="D1153" t="str">
        <f>Tableau2[[#This Row],[Type]]&amp;(IF(Tableau2[[#This Row],[Niv]]&lt;10,"0"&amp;Tableau2[[#This Row],[Niv]],Tableau2[[#This Row],[Niv]]))&amp;"_"&amp;Tableau2[[#This Row],[Demi]]</f>
        <v>R+83_9</v>
      </c>
    </row>
    <row r="1154" spans="1:4" x14ac:dyDescent="0.25">
      <c r="A1154" s="1" t="s">
        <v>2</v>
      </c>
      <c r="B1154" s="1">
        <f t="shared" si="37"/>
        <v>83</v>
      </c>
      <c r="C1154">
        <f t="shared" si="36"/>
        <v>8</v>
      </c>
      <c r="D1154" t="str">
        <f>Tableau2[[#This Row],[Type]]&amp;(IF(Tableau2[[#This Row],[Niv]]&lt;10,"0"&amp;Tableau2[[#This Row],[Niv]],Tableau2[[#This Row],[Niv]]))&amp;"_"&amp;Tableau2[[#This Row],[Demi]]</f>
        <v>R+83_8</v>
      </c>
    </row>
    <row r="1155" spans="1:4" x14ac:dyDescent="0.25">
      <c r="A1155" s="1" t="s">
        <v>2</v>
      </c>
      <c r="B1155" s="1">
        <f t="shared" si="37"/>
        <v>83</v>
      </c>
      <c r="C1155">
        <f t="shared" si="36"/>
        <v>7</v>
      </c>
      <c r="D1155" t="str">
        <f>Tableau2[[#This Row],[Type]]&amp;(IF(Tableau2[[#This Row],[Niv]]&lt;10,"0"&amp;Tableau2[[#This Row],[Niv]],Tableau2[[#This Row],[Niv]]))&amp;"_"&amp;Tableau2[[#This Row],[Demi]]</f>
        <v>R+83_7</v>
      </c>
    </row>
    <row r="1156" spans="1:4" x14ac:dyDescent="0.25">
      <c r="A1156" s="1" t="s">
        <v>2</v>
      </c>
      <c r="B1156" s="1">
        <f t="shared" si="37"/>
        <v>83</v>
      </c>
      <c r="C1156">
        <f t="shared" si="36"/>
        <v>6</v>
      </c>
      <c r="D1156" t="str">
        <f>Tableau2[[#This Row],[Type]]&amp;(IF(Tableau2[[#This Row],[Niv]]&lt;10,"0"&amp;Tableau2[[#This Row],[Niv]],Tableau2[[#This Row],[Niv]]))&amp;"_"&amp;Tableau2[[#This Row],[Demi]]</f>
        <v>R+83_6</v>
      </c>
    </row>
    <row r="1157" spans="1:4" x14ac:dyDescent="0.25">
      <c r="A1157" s="1" t="s">
        <v>2</v>
      </c>
      <c r="B1157" s="1">
        <f t="shared" si="37"/>
        <v>83</v>
      </c>
      <c r="C1157">
        <f t="shared" si="36"/>
        <v>5</v>
      </c>
      <c r="D1157" t="str">
        <f>Tableau2[[#This Row],[Type]]&amp;(IF(Tableau2[[#This Row],[Niv]]&lt;10,"0"&amp;Tableau2[[#This Row],[Niv]],Tableau2[[#This Row],[Niv]]))&amp;"_"&amp;Tableau2[[#This Row],[Demi]]</f>
        <v>R+83_5</v>
      </c>
    </row>
    <row r="1158" spans="1:4" x14ac:dyDescent="0.25">
      <c r="A1158" s="1" t="s">
        <v>2</v>
      </c>
      <c r="B1158" s="1">
        <f t="shared" si="37"/>
        <v>83</v>
      </c>
      <c r="C1158">
        <f t="shared" si="36"/>
        <v>4</v>
      </c>
      <c r="D1158" t="str">
        <f>Tableau2[[#This Row],[Type]]&amp;(IF(Tableau2[[#This Row],[Niv]]&lt;10,"0"&amp;Tableau2[[#This Row],[Niv]],Tableau2[[#This Row],[Niv]]))&amp;"_"&amp;Tableau2[[#This Row],[Demi]]</f>
        <v>R+83_4</v>
      </c>
    </row>
    <row r="1159" spans="1:4" x14ac:dyDescent="0.25">
      <c r="A1159" s="1" t="s">
        <v>2</v>
      </c>
      <c r="B1159" s="1">
        <f t="shared" si="37"/>
        <v>83</v>
      </c>
      <c r="C1159">
        <f t="shared" si="36"/>
        <v>3</v>
      </c>
      <c r="D1159" t="str">
        <f>Tableau2[[#This Row],[Type]]&amp;(IF(Tableau2[[#This Row],[Niv]]&lt;10,"0"&amp;Tableau2[[#This Row],[Niv]],Tableau2[[#This Row],[Niv]]))&amp;"_"&amp;Tableau2[[#This Row],[Demi]]</f>
        <v>R+83_3</v>
      </c>
    </row>
    <row r="1160" spans="1:4" x14ac:dyDescent="0.25">
      <c r="A1160" s="1" t="s">
        <v>2</v>
      </c>
      <c r="B1160" s="1">
        <f t="shared" si="37"/>
        <v>83</v>
      </c>
      <c r="C1160">
        <f t="shared" si="36"/>
        <v>2</v>
      </c>
      <c r="D1160" t="str">
        <f>Tableau2[[#This Row],[Type]]&amp;(IF(Tableau2[[#This Row],[Niv]]&lt;10,"0"&amp;Tableau2[[#This Row],[Niv]],Tableau2[[#This Row],[Niv]]))&amp;"_"&amp;Tableau2[[#This Row],[Demi]]</f>
        <v>R+83_2</v>
      </c>
    </row>
    <row r="1161" spans="1:4" x14ac:dyDescent="0.25">
      <c r="A1161" s="1" t="s">
        <v>2</v>
      </c>
      <c r="B1161" s="1">
        <f t="shared" si="37"/>
        <v>83</v>
      </c>
      <c r="C1161">
        <f t="shared" si="36"/>
        <v>1</v>
      </c>
      <c r="D1161" t="str">
        <f>Tableau2[[#This Row],[Type]]&amp;(IF(Tableau2[[#This Row],[Niv]]&lt;10,"0"&amp;Tableau2[[#This Row],[Niv]],Tableau2[[#This Row],[Niv]]))&amp;"_"&amp;Tableau2[[#This Row],[Demi]]</f>
        <v>R+83_1</v>
      </c>
    </row>
    <row r="1162" spans="1:4" x14ac:dyDescent="0.25">
      <c r="A1162" s="1" t="s">
        <v>2</v>
      </c>
      <c r="B1162" s="1">
        <f t="shared" si="37"/>
        <v>83</v>
      </c>
      <c r="C1162">
        <f t="shared" si="36"/>
        <v>0</v>
      </c>
      <c r="D1162" t="str">
        <f>Tableau2[[#This Row],[Type]]&amp;(IF(Tableau2[[#This Row],[Niv]]&lt;10,"0"&amp;Tableau2[[#This Row],[Niv]],Tableau2[[#This Row],[Niv]]))&amp;"_"&amp;Tableau2[[#This Row],[Demi]]</f>
        <v>R+83_0</v>
      </c>
    </row>
    <row r="1163" spans="1:4" x14ac:dyDescent="0.25">
      <c r="A1163" s="1" t="s">
        <v>2</v>
      </c>
      <c r="B1163" s="1">
        <f t="shared" si="37"/>
        <v>82</v>
      </c>
      <c r="C1163">
        <f t="shared" si="36"/>
        <v>9</v>
      </c>
      <c r="D1163" t="str">
        <f>Tableau2[[#This Row],[Type]]&amp;(IF(Tableau2[[#This Row],[Niv]]&lt;10,"0"&amp;Tableau2[[#This Row],[Niv]],Tableau2[[#This Row],[Niv]]))&amp;"_"&amp;Tableau2[[#This Row],[Demi]]</f>
        <v>R+82_9</v>
      </c>
    </row>
    <row r="1164" spans="1:4" x14ac:dyDescent="0.25">
      <c r="A1164" s="1" t="s">
        <v>2</v>
      </c>
      <c r="B1164" s="1">
        <f t="shared" si="37"/>
        <v>82</v>
      </c>
      <c r="C1164">
        <f t="shared" si="36"/>
        <v>8</v>
      </c>
      <c r="D1164" t="str">
        <f>Tableau2[[#This Row],[Type]]&amp;(IF(Tableau2[[#This Row],[Niv]]&lt;10,"0"&amp;Tableau2[[#This Row],[Niv]],Tableau2[[#This Row],[Niv]]))&amp;"_"&amp;Tableau2[[#This Row],[Demi]]</f>
        <v>R+82_8</v>
      </c>
    </row>
    <row r="1165" spans="1:4" x14ac:dyDescent="0.25">
      <c r="A1165" s="1" t="s">
        <v>2</v>
      </c>
      <c r="B1165" s="1">
        <f t="shared" si="37"/>
        <v>82</v>
      </c>
      <c r="C1165">
        <f t="shared" si="36"/>
        <v>7</v>
      </c>
      <c r="D1165" t="str">
        <f>Tableau2[[#This Row],[Type]]&amp;(IF(Tableau2[[#This Row],[Niv]]&lt;10,"0"&amp;Tableau2[[#This Row],[Niv]],Tableau2[[#This Row],[Niv]]))&amp;"_"&amp;Tableau2[[#This Row],[Demi]]</f>
        <v>R+82_7</v>
      </c>
    </row>
    <row r="1166" spans="1:4" x14ac:dyDescent="0.25">
      <c r="A1166" s="1" t="s">
        <v>2</v>
      </c>
      <c r="B1166" s="1">
        <f t="shared" si="37"/>
        <v>82</v>
      </c>
      <c r="C1166">
        <f t="shared" si="36"/>
        <v>6</v>
      </c>
      <c r="D1166" t="str">
        <f>Tableau2[[#This Row],[Type]]&amp;(IF(Tableau2[[#This Row],[Niv]]&lt;10,"0"&amp;Tableau2[[#This Row],[Niv]],Tableau2[[#This Row],[Niv]]))&amp;"_"&amp;Tableau2[[#This Row],[Demi]]</f>
        <v>R+82_6</v>
      </c>
    </row>
    <row r="1167" spans="1:4" x14ac:dyDescent="0.25">
      <c r="A1167" s="1" t="s">
        <v>2</v>
      </c>
      <c r="B1167" s="1">
        <f t="shared" si="37"/>
        <v>82</v>
      </c>
      <c r="C1167">
        <f t="shared" si="36"/>
        <v>5</v>
      </c>
      <c r="D1167" t="str">
        <f>Tableau2[[#This Row],[Type]]&amp;(IF(Tableau2[[#This Row],[Niv]]&lt;10,"0"&amp;Tableau2[[#This Row],[Niv]],Tableau2[[#This Row],[Niv]]))&amp;"_"&amp;Tableau2[[#This Row],[Demi]]</f>
        <v>R+82_5</v>
      </c>
    </row>
    <row r="1168" spans="1:4" x14ac:dyDescent="0.25">
      <c r="A1168" s="1" t="s">
        <v>2</v>
      </c>
      <c r="B1168" s="1">
        <f t="shared" si="37"/>
        <v>82</v>
      </c>
      <c r="C1168">
        <f t="shared" si="36"/>
        <v>4</v>
      </c>
      <c r="D1168" t="str">
        <f>Tableau2[[#This Row],[Type]]&amp;(IF(Tableau2[[#This Row],[Niv]]&lt;10,"0"&amp;Tableau2[[#This Row],[Niv]],Tableau2[[#This Row],[Niv]]))&amp;"_"&amp;Tableau2[[#This Row],[Demi]]</f>
        <v>R+82_4</v>
      </c>
    </row>
    <row r="1169" spans="1:4" x14ac:dyDescent="0.25">
      <c r="A1169" s="1" t="s">
        <v>2</v>
      </c>
      <c r="B1169" s="1">
        <f t="shared" si="37"/>
        <v>82</v>
      </c>
      <c r="C1169">
        <f t="shared" si="36"/>
        <v>3</v>
      </c>
      <c r="D1169" t="str">
        <f>Tableau2[[#This Row],[Type]]&amp;(IF(Tableau2[[#This Row],[Niv]]&lt;10,"0"&amp;Tableau2[[#This Row],[Niv]],Tableau2[[#This Row],[Niv]]))&amp;"_"&amp;Tableau2[[#This Row],[Demi]]</f>
        <v>R+82_3</v>
      </c>
    </row>
    <row r="1170" spans="1:4" x14ac:dyDescent="0.25">
      <c r="A1170" s="1" t="s">
        <v>2</v>
      </c>
      <c r="B1170" s="1">
        <f t="shared" si="37"/>
        <v>82</v>
      </c>
      <c r="C1170">
        <f t="shared" si="36"/>
        <v>2</v>
      </c>
      <c r="D1170" t="str">
        <f>Tableau2[[#This Row],[Type]]&amp;(IF(Tableau2[[#This Row],[Niv]]&lt;10,"0"&amp;Tableau2[[#This Row],[Niv]],Tableau2[[#This Row],[Niv]]))&amp;"_"&amp;Tableau2[[#This Row],[Demi]]</f>
        <v>R+82_2</v>
      </c>
    </row>
    <row r="1171" spans="1:4" x14ac:dyDescent="0.25">
      <c r="A1171" s="1" t="s">
        <v>2</v>
      </c>
      <c r="B1171" s="1">
        <f t="shared" si="37"/>
        <v>82</v>
      </c>
      <c r="C1171">
        <f t="shared" si="36"/>
        <v>1</v>
      </c>
      <c r="D1171" t="str">
        <f>Tableau2[[#This Row],[Type]]&amp;(IF(Tableau2[[#This Row],[Niv]]&lt;10,"0"&amp;Tableau2[[#This Row],[Niv]],Tableau2[[#This Row],[Niv]]))&amp;"_"&amp;Tableau2[[#This Row],[Demi]]</f>
        <v>R+82_1</v>
      </c>
    </row>
    <row r="1172" spans="1:4" x14ac:dyDescent="0.25">
      <c r="A1172" s="1" t="s">
        <v>2</v>
      </c>
      <c r="B1172" s="1">
        <f t="shared" si="37"/>
        <v>82</v>
      </c>
      <c r="C1172">
        <f t="shared" si="36"/>
        <v>0</v>
      </c>
      <c r="D1172" t="str">
        <f>Tableau2[[#This Row],[Type]]&amp;(IF(Tableau2[[#This Row],[Niv]]&lt;10,"0"&amp;Tableau2[[#This Row],[Niv]],Tableau2[[#This Row],[Niv]]))&amp;"_"&amp;Tableau2[[#This Row],[Demi]]</f>
        <v>R+82_0</v>
      </c>
    </row>
    <row r="1173" spans="1:4" x14ac:dyDescent="0.25">
      <c r="A1173" s="1" t="s">
        <v>2</v>
      </c>
      <c r="B1173" s="1">
        <f t="shared" si="37"/>
        <v>81</v>
      </c>
      <c r="C1173">
        <f t="shared" si="36"/>
        <v>9</v>
      </c>
      <c r="D1173" t="str">
        <f>Tableau2[[#This Row],[Type]]&amp;(IF(Tableau2[[#This Row],[Niv]]&lt;10,"0"&amp;Tableau2[[#This Row],[Niv]],Tableau2[[#This Row],[Niv]]))&amp;"_"&amp;Tableau2[[#This Row],[Demi]]</f>
        <v>R+81_9</v>
      </c>
    </row>
    <row r="1174" spans="1:4" x14ac:dyDescent="0.25">
      <c r="A1174" s="1" t="s">
        <v>2</v>
      </c>
      <c r="B1174" s="1">
        <f t="shared" si="37"/>
        <v>81</v>
      </c>
      <c r="C1174">
        <f t="shared" si="36"/>
        <v>8</v>
      </c>
      <c r="D1174" t="str">
        <f>Tableau2[[#This Row],[Type]]&amp;(IF(Tableau2[[#This Row],[Niv]]&lt;10,"0"&amp;Tableau2[[#This Row],[Niv]],Tableau2[[#This Row],[Niv]]))&amp;"_"&amp;Tableau2[[#This Row],[Demi]]</f>
        <v>R+81_8</v>
      </c>
    </row>
    <row r="1175" spans="1:4" x14ac:dyDescent="0.25">
      <c r="A1175" s="1" t="s">
        <v>2</v>
      </c>
      <c r="B1175" s="1">
        <f t="shared" si="37"/>
        <v>81</v>
      </c>
      <c r="C1175">
        <f t="shared" si="36"/>
        <v>7</v>
      </c>
      <c r="D1175" t="str">
        <f>Tableau2[[#This Row],[Type]]&amp;(IF(Tableau2[[#This Row],[Niv]]&lt;10,"0"&amp;Tableau2[[#This Row],[Niv]],Tableau2[[#This Row],[Niv]]))&amp;"_"&amp;Tableau2[[#This Row],[Demi]]</f>
        <v>R+81_7</v>
      </c>
    </row>
    <row r="1176" spans="1:4" x14ac:dyDescent="0.25">
      <c r="A1176" s="1" t="s">
        <v>2</v>
      </c>
      <c r="B1176" s="1">
        <f t="shared" si="37"/>
        <v>81</v>
      </c>
      <c r="C1176">
        <f t="shared" si="36"/>
        <v>6</v>
      </c>
      <c r="D1176" t="str">
        <f>Tableau2[[#This Row],[Type]]&amp;(IF(Tableau2[[#This Row],[Niv]]&lt;10,"0"&amp;Tableau2[[#This Row],[Niv]],Tableau2[[#This Row],[Niv]]))&amp;"_"&amp;Tableau2[[#This Row],[Demi]]</f>
        <v>R+81_6</v>
      </c>
    </row>
    <row r="1177" spans="1:4" x14ac:dyDescent="0.25">
      <c r="A1177" s="1" t="s">
        <v>2</v>
      </c>
      <c r="B1177" s="1">
        <f t="shared" si="37"/>
        <v>81</v>
      </c>
      <c r="C1177">
        <f t="shared" si="36"/>
        <v>5</v>
      </c>
      <c r="D1177" t="str">
        <f>Tableau2[[#This Row],[Type]]&amp;(IF(Tableau2[[#This Row],[Niv]]&lt;10,"0"&amp;Tableau2[[#This Row],[Niv]],Tableau2[[#This Row],[Niv]]))&amp;"_"&amp;Tableau2[[#This Row],[Demi]]</f>
        <v>R+81_5</v>
      </c>
    </row>
    <row r="1178" spans="1:4" x14ac:dyDescent="0.25">
      <c r="A1178" s="1" t="s">
        <v>2</v>
      </c>
      <c r="B1178" s="1">
        <f t="shared" si="37"/>
        <v>81</v>
      </c>
      <c r="C1178">
        <f t="shared" si="36"/>
        <v>4</v>
      </c>
      <c r="D1178" t="str">
        <f>Tableau2[[#This Row],[Type]]&amp;(IF(Tableau2[[#This Row],[Niv]]&lt;10,"0"&amp;Tableau2[[#This Row],[Niv]],Tableau2[[#This Row],[Niv]]))&amp;"_"&amp;Tableau2[[#This Row],[Demi]]</f>
        <v>R+81_4</v>
      </c>
    </row>
    <row r="1179" spans="1:4" x14ac:dyDescent="0.25">
      <c r="A1179" s="1" t="s">
        <v>2</v>
      </c>
      <c r="B1179" s="1">
        <f t="shared" si="37"/>
        <v>81</v>
      </c>
      <c r="C1179">
        <f t="shared" si="36"/>
        <v>3</v>
      </c>
      <c r="D1179" t="str">
        <f>Tableau2[[#This Row],[Type]]&amp;(IF(Tableau2[[#This Row],[Niv]]&lt;10,"0"&amp;Tableau2[[#This Row],[Niv]],Tableau2[[#This Row],[Niv]]))&amp;"_"&amp;Tableau2[[#This Row],[Demi]]</f>
        <v>R+81_3</v>
      </c>
    </row>
    <row r="1180" spans="1:4" x14ac:dyDescent="0.25">
      <c r="A1180" s="1" t="s">
        <v>2</v>
      </c>
      <c r="B1180" s="1">
        <f t="shared" si="37"/>
        <v>81</v>
      </c>
      <c r="C1180">
        <f t="shared" si="36"/>
        <v>2</v>
      </c>
      <c r="D1180" t="str">
        <f>Tableau2[[#This Row],[Type]]&amp;(IF(Tableau2[[#This Row],[Niv]]&lt;10,"0"&amp;Tableau2[[#This Row],[Niv]],Tableau2[[#This Row],[Niv]]))&amp;"_"&amp;Tableau2[[#This Row],[Demi]]</f>
        <v>R+81_2</v>
      </c>
    </row>
    <row r="1181" spans="1:4" x14ac:dyDescent="0.25">
      <c r="A1181" s="1" t="s">
        <v>2</v>
      </c>
      <c r="B1181" s="1">
        <f t="shared" si="37"/>
        <v>81</v>
      </c>
      <c r="C1181">
        <f t="shared" si="36"/>
        <v>1</v>
      </c>
      <c r="D1181" t="str">
        <f>Tableau2[[#This Row],[Type]]&amp;(IF(Tableau2[[#This Row],[Niv]]&lt;10,"0"&amp;Tableau2[[#This Row],[Niv]],Tableau2[[#This Row],[Niv]]))&amp;"_"&amp;Tableau2[[#This Row],[Demi]]</f>
        <v>R+81_1</v>
      </c>
    </row>
    <row r="1182" spans="1:4" x14ac:dyDescent="0.25">
      <c r="A1182" s="1" t="s">
        <v>2</v>
      </c>
      <c r="B1182" s="1">
        <f t="shared" si="37"/>
        <v>81</v>
      </c>
      <c r="C1182">
        <f t="shared" si="36"/>
        <v>0</v>
      </c>
      <c r="D1182" t="str">
        <f>Tableau2[[#This Row],[Type]]&amp;(IF(Tableau2[[#This Row],[Niv]]&lt;10,"0"&amp;Tableau2[[#This Row],[Niv]],Tableau2[[#This Row],[Niv]]))&amp;"_"&amp;Tableau2[[#This Row],[Demi]]</f>
        <v>R+81_0</v>
      </c>
    </row>
    <row r="1183" spans="1:4" x14ac:dyDescent="0.25">
      <c r="A1183" s="1" t="s">
        <v>2</v>
      </c>
      <c r="B1183" s="1">
        <f t="shared" si="37"/>
        <v>80</v>
      </c>
      <c r="C1183">
        <f t="shared" si="36"/>
        <v>9</v>
      </c>
      <c r="D1183" t="str">
        <f>Tableau2[[#This Row],[Type]]&amp;(IF(Tableau2[[#This Row],[Niv]]&lt;10,"0"&amp;Tableau2[[#This Row],[Niv]],Tableau2[[#This Row],[Niv]]))&amp;"_"&amp;Tableau2[[#This Row],[Demi]]</f>
        <v>R+80_9</v>
      </c>
    </row>
    <row r="1184" spans="1:4" x14ac:dyDescent="0.25">
      <c r="A1184" s="1" t="s">
        <v>2</v>
      </c>
      <c r="B1184" s="1">
        <f t="shared" si="37"/>
        <v>80</v>
      </c>
      <c r="C1184">
        <f t="shared" si="36"/>
        <v>8</v>
      </c>
      <c r="D1184" t="str">
        <f>Tableau2[[#This Row],[Type]]&amp;(IF(Tableau2[[#This Row],[Niv]]&lt;10,"0"&amp;Tableau2[[#This Row],[Niv]],Tableau2[[#This Row],[Niv]]))&amp;"_"&amp;Tableau2[[#This Row],[Demi]]</f>
        <v>R+80_8</v>
      </c>
    </row>
    <row r="1185" spans="1:4" x14ac:dyDescent="0.25">
      <c r="A1185" s="1" t="s">
        <v>2</v>
      </c>
      <c r="B1185" s="1">
        <f t="shared" si="37"/>
        <v>80</v>
      </c>
      <c r="C1185">
        <f t="shared" si="36"/>
        <v>7</v>
      </c>
      <c r="D1185" t="str">
        <f>Tableau2[[#This Row],[Type]]&amp;(IF(Tableau2[[#This Row],[Niv]]&lt;10,"0"&amp;Tableau2[[#This Row],[Niv]],Tableau2[[#This Row],[Niv]]))&amp;"_"&amp;Tableau2[[#This Row],[Demi]]</f>
        <v>R+80_7</v>
      </c>
    </row>
    <row r="1186" spans="1:4" x14ac:dyDescent="0.25">
      <c r="A1186" s="1" t="s">
        <v>2</v>
      </c>
      <c r="B1186" s="1">
        <f t="shared" si="37"/>
        <v>80</v>
      </c>
      <c r="C1186">
        <f t="shared" ref="C1186:C1249" si="38">C1176</f>
        <v>6</v>
      </c>
      <c r="D1186" t="str">
        <f>Tableau2[[#This Row],[Type]]&amp;(IF(Tableau2[[#This Row],[Niv]]&lt;10,"0"&amp;Tableau2[[#This Row],[Niv]],Tableau2[[#This Row],[Niv]]))&amp;"_"&amp;Tableau2[[#This Row],[Demi]]</f>
        <v>R+80_6</v>
      </c>
    </row>
    <row r="1187" spans="1:4" x14ac:dyDescent="0.25">
      <c r="A1187" s="1" t="s">
        <v>2</v>
      </c>
      <c r="B1187" s="1">
        <f t="shared" si="37"/>
        <v>80</v>
      </c>
      <c r="C1187">
        <f t="shared" si="38"/>
        <v>5</v>
      </c>
      <c r="D1187" t="str">
        <f>Tableau2[[#This Row],[Type]]&amp;(IF(Tableau2[[#This Row],[Niv]]&lt;10,"0"&amp;Tableau2[[#This Row],[Niv]],Tableau2[[#This Row],[Niv]]))&amp;"_"&amp;Tableau2[[#This Row],[Demi]]</f>
        <v>R+80_5</v>
      </c>
    </row>
    <row r="1188" spans="1:4" x14ac:dyDescent="0.25">
      <c r="A1188" s="1" t="s">
        <v>2</v>
      </c>
      <c r="B1188" s="1">
        <f t="shared" si="37"/>
        <v>80</v>
      </c>
      <c r="C1188">
        <f t="shared" si="38"/>
        <v>4</v>
      </c>
      <c r="D1188" t="str">
        <f>Tableau2[[#This Row],[Type]]&amp;(IF(Tableau2[[#This Row],[Niv]]&lt;10,"0"&amp;Tableau2[[#This Row],[Niv]],Tableau2[[#This Row],[Niv]]))&amp;"_"&amp;Tableau2[[#This Row],[Demi]]</f>
        <v>R+80_4</v>
      </c>
    </row>
    <row r="1189" spans="1:4" x14ac:dyDescent="0.25">
      <c r="A1189" s="1" t="s">
        <v>2</v>
      </c>
      <c r="B1189" s="1">
        <f t="shared" si="37"/>
        <v>80</v>
      </c>
      <c r="C1189">
        <f t="shared" si="38"/>
        <v>3</v>
      </c>
      <c r="D1189" t="str">
        <f>Tableau2[[#This Row],[Type]]&amp;(IF(Tableau2[[#This Row],[Niv]]&lt;10,"0"&amp;Tableau2[[#This Row],[Niv]],Tableau2[[#This Row],[Niv]]))&amp;"_"&amp;Tableau2[[#This Row],[Demi]]</f>
        <v>R+80_3</v>
      </c>
    </row>
    <row r="1190" spans="1:4" x14ac:dyDescent="0.25">
      <c r="A1190" s="1" t="s">
        <v>2</v>
      </c>
      <c r="B1190" s="1">
        <f t="shared" si="37"/>
        <v>80</v>
      </c>
      <c r="C1190">
        <f t="shared" si="38"/>
        <v>2</v>
      </c>
      <c r="D1190" t="str">
        <f>Tableau2[[#This Row],[Type]]&amp;(IF(Tableau2[[#This Row],[Niv]]&lt;10,"0"&amp;Tableau2[[#This Row],[Niv]],Tableau2[[#This Row],[Niv]]))&amp;"_"&amp;Tableau2[[#This Row],[Demi]]</f>
        <v>R+80_2</v>
      </c>
    </row>
    <row r="1191" spans="1:4" x14ac:dyDescent="0.25">
      <c r="A1191" s="1" t="s">
        <v>2</v>
      </c>
      <c r="B1191" s="1">
        <f t="shared" si="37"/>
        <v>80</v>
      </c>
      <c r="C1191">
        <f t="shared" si="38"/>
        <v>1</v>
      </c>
      <c r="D1191" t="str">
        <f>Tableau2[[#This Row],[Type]]&amp;(IF(Tableau2[[#This Row],[Niv]]&lt;10,"0"&amp;Tableau2[[#This Row],[Niv]],Tableau2[[#This Row],[Niv]]))&amp;"_"&amp;Tableau2[[#This Row],[Demi]]</f>
        <v>R+80_1</v>
      </c>
    </row>
    <row r="1192" spans="1:4" x14ac:dyDescent="0.25">
      <c r="A1192" s="1" t="s">
        <v>2</v>
      </c>
      <c r="B1192" s="1">
        <f t="shared" si="37"/>
        <v>80</v>
      </c>
      <c r="C1192">
        <f t="shared" si="38"/>
        <v>0</v>
      </c>
      <c r="D1192" t="str">
        <f>Tableau2[[#This Row],[Type]]&amp;(IF(Tableau2[[#This Row],[Niv]]&lt;10,"0"&amp;Tableau2[[#This Row],[Niv]],Tableau2[[#This Row],[Niv]]))&amp;"_"&amp;Tableau2[[#This Row],[Demi]]</f>
        <v>R+80_0</v>
      </c>
    </row>
    <row r="1193" spans="1:4" x14ac:dyDescent="0.25">
      <c r="A1193" s="1" t="s">
        <v>2</v>
      </c>
      <c r="B1193" s="1">
        <f t="shared" si="37"/>
        <v>79</v>
      </c>
      <c r="C1193">
        <f t="shared" si="38"/>
        <v>9</v>
      </c>
      <c r="D1193" t="str">
        <f>Tableau2[[#This Row],[Type]]&amp;(IF(Tableau2[[#This Row],[Niv]]&lt;10,"0"&amp;Tableau2[[#This Row],[Niv]],Tableau2[[#This Row],[Niv]]))&amp;"_"&amp;Tableau2[[#This Row],[Demi]]</f>
        <v>R+79_9</v>
      </c>
    </row>
    <row r="1194" spans="1:4" x14ac:dyDescent="0.25">
      <c r="A1194" s="1" t="s">
        <v>2</v>
      </c>
      <c r="B1194" s="1">
        <f t="shared" si="37"/>
        <v>79</v>
      </c>
      <c r="C1194">
        <f t="shared" si="38"/>
        <v>8</v>
      </c>
      <c r="D1194" t="str">
        <f>Tableau2[[#This Row],[Type]]&amp;(IF(Tableau2[[#This Row],[Niv]]&lt;10,"0"&amp;Tableau2[[#This Row],[Niv]],Tableau2[[#This Row],[Niv]]))&amp;"_"&amp;Tableau2[[#This Row],[Demi]]</f>
        <v>R+79_8</v>
      </c>
    </row>
    <row r="1195" spans="1:4" x14ac:dyDescent="0.25">
      <c r="A1195" s="1" t="s">
        <v>2</v>
      </c>
      <c r="B1195" s="1">
        <f t="shared" si="37"/>
        <v>79</v>
      </c>
      <c r="C1195">
        <f t="shared" si="38"/>
        <v>7</v>
      </c>
      <c r="D1195" t="str">
        <f>Tableau2[[#This Row],[Type]]&amp;(IF(Tableau2[[#This Row],[Niv]]&lt;10,"0"&amp;Tableau2[[#This Row],[Niv]],Tableau2[[#This Row],[Niv]]))&amp;"_"&amp;Tableau2[[#This Row],[Demi]]</f>
        <v>R+79_7</v>
      </c>
    </row>
    <row r="1196" spans="1:4" x14ac:dyDescent="0.25">
      <c r="A1196" s="1" t="s">
        <v>2</v>
      </c>
      <c r="B1196" s="1">
        <f t="shared" ref="B1196:B1259" si="39">B1186-1</f>
        <v>79</v>
      </c>
      <c r="C1196">
        <f t="shared" si="38"/>
        <v>6</v>
      </c>
      <c r="D1196" t="str">
        <f>Tableau2[[#This Row],[Type]]&amp;(IF(Tableau2[[#This Row],[Niv]]&lt;10,"0"&amp;Tableau2[[#This Row],[Niv]],Tableau2[[#This Row],[Niv]]))&amp;"_"&amp;Tableau2[[#This Row],[Demi]]</f>
        <v>R+79_6</v>
      </c>
    </row>
    <row r="1197" spans="1:4" x14ac:dyDescent="0.25">
      <c r="A1197" s="1" t="s">
        <v>2</v>
      </c>
      <c r="B1197" s="1">
        <f t="shared" si="39"/>
        <v>79</v>
      </c>
      <c r="C1197">
        <f t="shared" si="38"/>
        <v>5</v>
      </c>
      <c r="D1197" t="str">
        <f>Tableau2[[#This Row],[Type]]&amp;(IF(Tableau2[[#This Row],[Niv]]&lt;10,"0"&amp;Tableau2[[#This Row],[Niv]],Tableau2[[#This Row],[Niv]]))&amp;"_"&amp;Tableau2[[#This Row],[Demi]]</f>
        <v>R+79_5</v>
      </c>
    </row>
    <row r="1198" spans="1:4" x14ac:dyDescent="0.25">
      <c r="A1198" s="1" t="s">
        <v>2</v>
      </c>
      <c r="B1198" s="1">
        <f t="shared" si="39"/>
        <v>79</v>
      </c>
      <c r="C1198">
        <f t="shared" si="38"/>
        <v>4</v>
      </c>
      <c r="D1198" t="str">
        <f>Tableau2[[#This Row],[Type]]&amp;(IF(Tableau2[[#This Row],[Niv]]&lt;10,"0"&amp;Tableau2[[#This Row],[Niv]],Tableau2[[#This Row],[Niv]]))&amp;"_"&amp;Tableau2[[#This Row],[Demi]]</f>
        <v>R+79_4</v>
      </c>
    </row>
    <row r="1199" spans="1:4" x14ac:dyDescent="0.25">
      <c r="A1199" s="1" t="s">
        <v>2</v>
      </c>
      <c r="B1199" s="1">
        <f t="shared" si="39"/>
        <v>79</v>
      </c>
      <c r="C1199">
        <f t="shared" si="38"/>
        <v>3</v>
      </c>
      <c r="D1199" t="str">
        <f>Tableau2[[#This Row],[Type]]&amp;(IF(Tableau2[[#This Row],[Niv]]&lt;10,"0"&amp;Tableau2[[#This Row],[Niv]],Tableau2[[#This Row],[Niv]]))&amp;"_"&amp;Tableau2[[#This Row],[Demi]]</f>
        <v>R+79_3</v>
      </c>
    </row>
    <row r="1200" spans="1:4" x14ac:dyDescent="0.25">
      <c r="A1200" s="1" t="s">
        <v>2</v>
      </c>
      <c r="B1200" s="1">
        <f t="shared" si="39"/>
        <v>79</v>
      </c>
      <c r="C1200">
        <f t="shared" si="38"/>
        <v>2</v>
      </c>
      <c r="D1200" t="str">
        <f>Tableau2[[#This Row],[Type]]&amp;(IF(Tableau2[[#This Row],[Niv]]&lt;10,"0"&amp;Tableau2[[#This Row],[Niv]],Tableau2[[#This Row],[Niv]]))&amp;"_"&amp;Tableau2[[#This Row],[Demi]]</f>
        <v>R+79_2</v>
      </c>
    </row>
    <row r="1201" spans="1:4" x14ac:dyDescent="0.25">
      <c r="A1201" s="1" t="s">
        <v>2</v>
      </c>
      <c r="B1201" s="1">
        <f t="shared" si="39"/>
        <v>79</v>
      </c>
      <c r="C1201">
        <f t="shared" si="38"/>
        <v>1</v>
      </c>
      <c r="D1201" t="str">
        <f>Tableau2[[#This Row],[Type]]&amp;(IF(Tableau2[[#This Row],[Niv]]&lt;10,"0"&amp;Tableau2[[#This Row],[Niv]],Tableau2[[#This Row],[Niv]]))&amp;"_"&amp;Tableau2[[#This Row],[Demi]]</f>
        <v>R+79_1</v>
      </c>
    </row>
    <row r="1202" spans="1:4" x14ac:dyDescent="0.25">
      <c r="A1202" s="1" t="s">
        <v>2</v>
      </c>
      <c r="B1202" s="1">
        <f t="shared" si="39"/>
        <v>79</v>
      </c>
      <c r="C1202">
        <f t="shared" si="38"/>
        <v>0</v>
      </c>
      <c r="D1202" t="str">
        <f>Tableau2[[#This Row],[Type]]&amp;(IF(Tableau2[[#This Row],[Niv]]&lt;10,"0"&amp;Tableau2[[#This Row],[Niv]],Tableau2[[#This Row],[Niv]]))&amp;"_"&amp;Tableau2[[#This Row],[Demi]]</f>
        <v>R+79_0</v>
      </c>
    </row>
    <row r="1203" spans="1:4" x14ac:dyDescent="0.25">
      <c r="A1203" s="1" t="s">
        <v>2</v>
      </c>
      <c r="B1203" s="1">
        <f t="shared" si="39"/>
        <v>78</v>
      </c>
      <c r="C1203">
        <f t="shared" si="38"/>
        <v>9</v>
      </c>
      <c r="D1203" t="str">
        <f>Tableau2[[#This Row],[Type]]&amp;(IF(Tableau2[[#This Row],[Niv]]&lt;10,"0"&amp;Tableau2[[#This Row],[Niv]],Tableau2[[#This Row],[Niv]]))&amp;"_"&amp;Tableau2[[#This Row],[Demi]]</f>
        <v>R+78_9</v>
      </c>
    </row>
    <row r="1204" spans="1:4" x14ac:dyDescent="0.25">
      <c r="A1204" s="1" t="s">
        <v>2</v>
      </c>
      <c r="B1204" s="1">
        <f t="shared" si="39"/>
        <v>78</v>
      </c>
      <c r="C1204">
        <f t="shared" si="38"/>
        <v>8</v>
      </c>
      <c r="D1204" t="str">
        <f>Tableau2[[#This Row],[Type]]&amp;(IF(Tableau2[[#This Row],[Niv]]&lt;10,"0"&amp;Tableau2[[#This Row],[Niv]],Tableau2[[#This Row],[Niv]]))&amp;"_"&amp;Tableau2[[#This Row],[Demi]]</f>
        <v>R+78_8</v>
      </c>
    </row>
    <row r="1205" spans="1:4" x14ac:dyDescent="0.25">
      <c r="A1205" s="1" t="s">
        <v>2</v>
      </c>
      <c r="B1205" s="1">
        <f t="shared" si="39"/>
        <v>78</v>
      </c>
      <c r="C1205">
        <f t="shared" si="38"/>
        <v>7</v>
      </c>
      <c r="D1205" t="str">
        <f>Tableau2[[#This Row],[Type]]&amp;(IF(Tableau2[[#This Row],[Niv]]&lt;10,"0"&amp;Tableau2[[#This Row],[Niv]],Tableau2[[#This Row],[Niv]]))&amp;"_"&amp;Tableau2[[#This Row],[Demi]]</f>
        <v>R+78_7</v>
      </c>
    </row>
    <row r="1206" spans="1:4" x14ac:dyDescent="0.25">
      <c r="A1206" s="1" t="s">
        <v>2</v>
      </c>
      <c r="B1206" s="1">
        <f t="shared" si="39"/>
        <v>78</v>
      </c>
      <c r="C1206">
        <f t="shared" si="38"/>
        <v>6</v>
      </c>
      <c r="D1206" t="str">
        <f>Tableau2[[#This Row],[Type]]&amp;(IF(Tableau2[[#This Row],[Niv]]&lt;10,"0"&amp;Tableau2[[#This Row],[Niv]],Tableau2[[#This Row],[Niv]]))&amp;"_"&amp;Tableau2[[#This Row],[Demi]]</f>
        <v>R+78_6</v>
      </c>
    </row>
    <row r="1207" spans="1:4" x14ac:dyDescent="0.25">
      <c r="A1207" s="1" t="s">
        <v>2</v>
      </c>
      <c r="B1207" s="1">
        <f t="shared" si="39"/>
        <v>78</v>
      </c>
      <c r="C1207">
        <f t="shared" si="38"/>
        <v>5</v>
      </c>
      <c r="D1207" t="str">
        <f>Tableau2[[#This Row],[Type]]&amp;(IF(Tableau2[[#This Row],[Niv]]&lt;10,"0"&amp;Tableau2[[#This Row],[Niv]],Tableau2[[#This Row],[Niv]]))&amp;"_"&amp;Tableau2[[#This Row],[Demi]]</f>
        <v>R+78_5</v>
      </c>
    </row>
    <row r="1208" spans="1:4" x14ac:dyDescent="0.25">
      <c r="A1208" s="1" t="s">
        <v>2</v>
      </c>
      <c r="B1208" s="1">
        <f t="shared" si="39"/>
        <v>78</v>
      </c>
      <c r="C1208">
        <f t="shared" si="38"/>
        <v>4</v>
      </c>
      <c r="D1208" t="str">
        <f>Tableau2[[#This Row],[Type]]&amp;(IF(Tableau2[[#This Row],[Niv]]&lt;10,"0"&amp;Tableau2[[#This Row],[Niv]],Tableau2[[#This Row],[Niv]]))&amp;"_"&amp;Tableau2[[#This Row],[Demi]]</f>
        <v>R+78_4</v>
      </c>
    </row>
    <row r="1209" spans="1:4" x14ac:dyDescent="0.25">
      <c r="A1209" s="1" t="s">
        <v>2</v>
      </c>
      <c r="B1209" s="1">
        <f t="shared" si="39"/>
        <v>78</v>
      </c>
      <c r="C1209">
        <f t="shared" si="38"/>
        <v>3</v>
      </c>
      <c r="D1209" t="str">
        <f>Tableau2[[#This Row],[Type]]&amp;(IF(Tableau2[[#This Row],[Niv]]&lt;10,"0"&amp;Tableau2[[#This Row],[Niv]],Tableau2[[#This Row],[Niv]]))&amp;"_"&amp;Tableau2[[#This Row],[Demi]]</f>
        <v>R+78_3</v>
      </c>
    </row>
    <row r="1210" spans="1:4" x14ac:dyDescent="0.25">
      <c r="A1210" s="1" t="s">
        <v>2</v>
      </c>
      <c r="B1210" s="1">
        <f t="shared" si="39"/>
        <v>78</v>
      </c>
      <c r="C1210">
        <f t="shared" si="38"/>
        <v>2</v>
      </c>
      <c r="D1210" t="str">
        <f>Tableau2[[#This Row],[Type]]&amp;(IF(Tableau2[[#This Row],[Niv]]&lt;10,"0"&amp;Tableau2[[#This Row],[Niv]],Tableau2[[#This Row],[Niv]]))&amp;"_"&amp;Tableau2[[#This Row],[Demi]]</f>
        <v>R+78_2</v>
      </c>
    </row>
    <row r="1211" spans="1:4" x14ac:dyDescent="0.25">
      <c r="A1211" s="1" t="s">
        <v>2</v>
      </c>
      <c r="B1211" s="1">
        <f t="shared" si="39"/>
        <v>78</v>
      </c>
      <c r="C1211">
        <f t="shared" si="38"/>
        <v>1</v>
      </c>
      <c r="D1211" t="str">
        <f>Tableau2[[#This Row],[Type]]&amp;(IF(Tableau2[[#This Row],[Niv]]&lt;10,"0"&amp;Tableau2[[#This Row],[Niv]],Tableau2[[#This Row],[Niv]]))&amp;"_"&amp;Tableau2[[#This Row],[Demi]]</f>
        <v>R+78_1</v>
      </c>
    </row>
    <row r="1212" spans="1:4" x14ac:dyDescent="0.25">
      <c r="A1212" s="1" t="s">
        <v>2</v>
      </c>
      <c r="B1212" s="1">
        <f t="shared" si="39"/>
        <v>78</v>
      </c>
      <c r="C1212">
        <f t="shared" si="38"/>
        <v>0</v>
      </c>
      <c r="D1212" t="str">
        <f>Tableau2[[#This Row],[Type]]&amp;(IF(Tableau2[[#This Row],[Niv]]&lt;10,"0"&amp;Tableau2[[#This Row],[Niv]],Tableau2[[#This Row],[Niv]]))&amp;"_"&amp;Tableau2[[#This Row],[Demi]]</f>
        <v>R+78_0</v>
      </c>
    </row>
    <row r="1213" spans="1:4" x14ac:dyDescent="0.25">
      <c r="A1213" s="1" t="s">
        <v>2</v>
      </c>
      <c r="B1213" s="1">
        <f t="shared" si="39"/>
        <v>77</v>
      </c>
      <c r="C1213">
        <f t="shared" si="38"/>
        <v>9</v>
      </c>
      <c r="D1213" t="str">
        <f>Tableau2[[#This Row],[Type]]&amp;(IF(Tableau2[[#This Row],[Niv]]&lt;10,"0"&amp;Tableau2[[#This Row],[Niv]],Tableau2[[#This Row],[Niv]]))&amp;"_"&amp;Tableau2[[#This Row],[Demi]]</f>
        <v>R+77_9</v>
      </c>
    </row>
    <row r="1214" spans="1:4" x14ac:dyDescent="0.25">
      <c r="A1214" s="1" t="s">
        <v>2</v>
      </c>
      <c r="B1214" s="1">
        <f t="shared" si="39"/>
        <v>77</v>
      </c>
      <c r="C1214">
        <f t="shared" si="38"/>
        <v>8</v>
      </c>
      <c r="D1214" t="str">
        <f>Tableau2[[#This Row],[Type]]&amp;(IF(Tableau2[[#This Row],[Niv]]&lt;10,"0"&amp;Tableau2[[#This Row],[Niv]],Tableau2[[#This Row],[Niv]]))&amp;"_"&amp;Tableau2[[#This Row],[Demi]]</f>
        <v>R+77_8</v>
      </c>
    </row>
    <row r="1215" spans="1:4" x14ac:dyDescent="0.25">
      <c r="A1215" s="1" t="s">
        <v>2</v>
      </c>
      <c r="B1215" s="1">
        <f t="shared" si="39"/>
        <v>77</v>
      </c>
      <c r="C1215">
        <f t="shared" si="38"/>
        <v>7</v>
      </c>
      <c r="D1215" t="str">
        <f>Tableau2[[#This Row],[Type]]&amp;(IF(Tableau2[[#This Row],[Niv]]&lt;10,"0"&amp;Tableau2[[#This Row],[Niv]],Tableau2[[#This Row],[Niv]]))&amp;"_"&amp;Tableau2[[#This Row],[Demi]]</f>
        <v>R+77_7</v>
      </c>
    </row>
    <row r="1216" spans="1:4" x14ac:dyDescent="0.25">
      <c r="A1216" s="1" t="s">
        <v>2</v>
      </c>
      <c r="B1216" s="1">
        <f t="shared" si="39"/>
        <v>77</v>
      </c>
      <c r="C1216">
        <f t="shared" si="38"/>
        <v>6</v>
      </c>
      <c r="D1216" t="str">
        <f>Tableau2[[#This Row],[Type]]&amp;(IF(Tableau2[[#This Row],[Niv]]&lt;10,"0"&amp;Tableau2[[#This Row],[Niv]],Tableau2[[#This Row],[Niv]]))&amp;"_"&amp;Tableau2[[#This Row],[Demi]]</f>
        <v>R+77_6</v>
      </c>
    </row>
    <row r="1217" spans="1:4" x14ac:dyDescent="0.25">
      <c r="A1217" s="1" t="s">
        <v>2</v>
      </c>
      <c r="B1217" s="1">
        <f t="shared" si="39"/>
        <v>77</v>
      </c>
      <c r="C1217">
        <f t="shared" si="38"/>
        <v>5</v>
      </c>
      <c r="D1217" t="str">
        <f>Tableau2[[#This Row],[Type]]&amp;(IF(Tableau2[[#This Row],[Niv]]&lt;10,"0"&amp;Tableau2[[#This Row],[Niv]],Tableau2[[#This Row],[Niv]]))&amp;"_"&amp;Tableau2[[#This Row],[Demi]]</f>
        <v>R+77_5</v>
      </c>
    </row>
    <row r="1218" spans="1:4" x14ac:dyDescent="0.25">
      <c r="A1218" s="1" t="s">
        <v>2</v>
      </c>
      <c r="B1218" s="1">
        <f t="shared" si="39"/>
        <v>77</v>
      </c>
      <c r="C1218">
        <f t="shared" si="38"/>
        <v>4</v>
      </c>
      <c r="D1218" t="str">
        <f>Tableau2[[#This Row],[Type]]&amp;(IF(Tableau2[[#This Row],[Niv]]&lt;10,"0"&amp;Tableau2[[#This Row],[Niv]],Tableau2[[#This Row],[Niv]]))&amp;"_"&amp;Tableau2[[#This Row],[Demi]]</f>
        <v>R+77_4</v>
      </c>
    </row>
    <row r="1219" spans="1:4" x14ac:dyDescent="0.25">
      <c r="A1219" s="1" t="s">
        <v>2</v>
      </c>
      <c r="B1219" s="1">
        <f t="shared" si="39"/>
        <v>77</v>
      </c>
      <c r="C1219">
        <f t="shared" si="38"/>
        <v>3</v>
      </c>
      <c r="D1219" t="str">
        <f>Tableau2[[#This Row],[Type]]&amp;(IF(Tableau2[[#This Row],[Niv]]&lt;10,"0"&amp;Tableau2[[#This Row],[Niv]],Tableau2[[#This Row],[Niv]]))&amp;"_"&amp;Tableau2[[#This Row],[Demi]]</f>
        <v>R+77_3</v>
      </c>
    </row>
    <row r="1220" spans="1:4" x14ac:dyDescent="0.25">
      <c r="A1220" s="1" t="s">
        <v>2</v>
      </c>
      <c r="B1220" s="1">
        <f t="shared" si="39"/>
        <v>77</v>
      </c>
      <c r="C1220">
        <f t="shared" si="38"/>
        <v>2</v>
      </c>
      <c r="D1220" t="str">
        <f>Tableau2[[#This Row],[Type]]&amp;(IF(Tableau2[[#This Row],[Niv]]&lt;10,"0"&amp;Tableau2[[#This Row],[Niv]],Tableau2[[#This Row],[Niv]]))&amp;"_"&amp;Tableau2[[#This Row],[Demi]]</f>
        <v>R+77_2</v>
      </c>
    </row>
    <row r="1221" spans="1:4" x14ac:dyDescent="0.25">
      <c r="A1221" s="1" t="s">
        <v>2</v>
      </c>
      <c r="B1221" s="1">
        <f t="shared" si="39"/>
        <v>77</v>
      </c>
      <c r="C1221">
        <f t="shared" si="38"/>
        <v>1</v>
      </c>
      <c r="D1221" t="str">
        <f>Tableau2[[#This Row],[Type]]&amp;(IF(Tableau2[[#This Row],[Niv]]&lt;10,"0"&amp;Tableau2[[#This Row],[Niv]],Tableau2[[#This Row],[Niv]]))&amp;"_"&amp;Tableau2[[#This Row],[Demi]]</f>
        <v>R+77_1</v>
      </c>
    </row>
    <row r="1222" spans="1:4" x14ac:dyDescent="0.25">
      <c r="A1222" s="1" t="s">
        <v>2</v>
      </c>
      <c r="B1222" s="1">
        <f t="shared" si="39"/>
        <v>77</v>
      </c>
      <c r="C1222">
        <f t="shared" si="38"/>
        <v>0</v>
      </c>
      <c r="D1222" t="str">
        <f>Tableau2[[#This Row],[Type]]&amp;(IF(Tableau2[[#This Row],[Niv]]&lt;10,"0"&amp;Tableau2[[#This Row],[Niv]],Tableau2[[#This Row],[Niv]]))&amp;"_"&amp;Tableau2[[#This Row],[Demi]]</f>
        <v>R+77_0</v>
      </c>
    </row>
    <row r="1223" spans="1:4" x14ac:dyDescent="0.25">
      <c r="A1223" s="1" t="s">
        <v>2</v>
      </c>
      <c r="B1223" s="1">
        <f t="shared" si="39"/>
        <v>76</v>
      </c>
      <c r="C1223">
        <f t="shared" si="38"/>
        <v>9</v>
      </c>
      <c r="D1223" t="str">
        <f>Tableau2[[#This Row],[Type]]&amp;(IF(Tableau2[[#This Row],[Niv]]&lt;10,"0"&amp;Tableau2[[#This Row],[Niv]],Tableau2[[#This Row],[Niv]]))&amp;"_"&amp;Tableau2[[#This Row],[Demi]]</f>
        <v>R+76_9</v>
      </c>
    </row>
    <row r="1224" spans="1:4" x14ac:dyDescent="0.25">
      <c r="A1224" s="1" t="s">
        <v>2</v>
      </c>
      <c r="B1224" s="1">
        <f t="shared" si="39"/>
        <v>76</v>
      </c>
      <c r="C1224">
        <f t="shared" si="38"/>
        <v>8</v>
      </c>
      <c r="D1224" t="str">
        <f>Tableau2[[#This Row],[Type]]&amp;(IF(Tableau2[[#This Row],[Niv]]&lt;10,"0"&amp;Tableau2[[#This Row],[Niv]],Tableau2[[#This Row],[Niv]]))&amp;"_"&amp;Tableau2[[#This Row],[Demi]]</f>
        <v>R+76_8</v>
      </c>
    </row>
    <row r="1225" spans="1:4" x14ac:dyDescent="0.25">
      <c r="A1225" s="1" t="s">
        <v>2</v>
      </c>
      <c r="B1225" s="1">
        <f t="shared" si="39"/>
        <v>76</v>
      </c>
      <c r="C1225">
        <f t="shared" si="38"/>
        <v>7</v>
      </c>
      <c r="D1225" t="str">
        <f>Tableau2[[#This Row],[Type]]&amp;(IF(Tableau2[[#This Row],[Niv]]&lt;10,"0"&amp;Tableau2[[#This Row],[Niv]],Tableau2[[#This Row],[Niv]]))&amp;"_"&amp;Tableau2[[#This Row],[Demi]]</f>
        <v>R+76_7</v>
      </c>
    </row>
    <row r="1226" spans="1:4" x14ac:dyDescent="0.25">
      <c r="A1226" s="1" t="s">
        <v>2</v>
      </c>
      <c r="B1226" s="1">
        <f t="shared" si="39"/>
        <v>76</v>
      </c>
      <c r="C1226">
        <f t="shared" si="38"/>
        <v>6</v>
      </c>
      <c r="D1226" t="str">
        <f>Tableau2[[#This Row],[Type]]&amp;(IF(Tableau2[[#This Row],[Niv]]&lt;10,"0"&amp;Tableau2[[#This Row],[Niv]],Tableau2[[#This Row],[Niv]]))&amp;"_"&amp;Tableau2[[#This Row],[Demi]]</f>
        <v>R+76_6</v>
      </c>
    </row>
    <row r="1227" spans="1:4" x14ac:dyDescent="0.25">
      <c r="A1227" s="1" t="s">
        <v>2</v>
      </c>
      <c r="B1227" s="1">
        <f t="shared" si="39"/>
        <v>76</v>
      </c>
      <c r="C1227">
        <f t="shared" si="38"/>
        <v>5</v>
      </c>
      <c r="D1227" t="str">
        <f>Tableau2[[#This Row],[Type]]&amp;(IF(Tableau2[[#This Row],[Niv]]&lt;10,"0"&amp;Tableau2[[#This Row],[Niv]],Tableau2[[#This Row],[Niv]]))&amp;"_"&amp;Tableau2[[#This Row],[Demi]]</f>
        <v>R+76_5</v>
      </c>
    </row>
    <row r="1228" spans="1:4" x14ac:dyDescent="0.25">
      <c r="A1228" s="1" t="s">
        <v>2</v>
      </c>
      <c r="B1228" s="1">
        <f t="shared" si="39"/>
        <v>76</v>
      </c>
      <c r="C1228">
        <f t="shared" si="38"/>
        <v>4</v>
      </c>
      <c r="D1228" t="str">
        <f>Tableau2[[#This Row],[Type]]&amp;(IF(Tableau2[[#This Row],[Niv]]&lt;10,"0"&amp;Tableau2[[#This Row],[Niv]],Tableau2[[#This Row],[Niv]]))&amp;"_"&amp;Tableau2[[#This Row],[Demi]]</f>
        <v>R+76_4</v>
      </c>
    </row>
    <row r="1229" spans="1:4" x14ac:dyDescent="0.25">
      <c r="A1229" s="1" t="s">
        <v>2</v>
      </c>
      <c r="B1229" s="1">
        <f t="shared" si="39"/>
        <v>76</v>
      </c>
      <c r="C1229">
        <f t="shared" si="38"/>
        <v>3</v>
      </c>
      <c r="D1229" t="str">
        <f>Tableau2[[#This Row],[Type]]&amp;(IF(Tableau2[[#This Row],[Niv]]&lt;10,"0"&amp;Tableau2[[#This Row],[Niv]],Tableau2[[#This Row],[Niv]]))&amp;"_"&amp;Tableau2[[#This Row],[Demi]]</f>
        <v>R+76_3</v>
      </c>
    </row>
    <row r="1230" spans="1:4" x14ac:dyDescent="0.25">
      <c r="A1230" s="1" t="s">
        <v>2</v>
      </c>
      <c r="B1230" s="1">
        <f t="shared" si="39"/>
        <v>76</v>
      </c>
      <c r="C1230">
        <f t="shared" si="38"/>
        <v>2</v>
      </c>
      <c r="D1230" t="str">
        <f>Tableau2[[#This Row],[Type]]&amp;(IF(Tableau2[[#This Row],[Niv]]&lt;10,"0"&amp;Tableau2[[#This Row],[Niv]],Tableau2[[#This Row],[Niv]]))&amp;"_"&amp;Tableau2[[#This Row],[Demi]]</f>
        <v>R+76_2</v>
      </c>
    </row>
    <row r="1231" spans="1:4" x14ac:dyDescent="0.25">
      <c r="A1231" s="1" t="s">
        <v>2</v>
      </c>
      <c r="B1231" s="1">
        <f t="shared" si="39"/>
        <v>76</v>
      </c>
      <c r="C1231">
        <f t="shared" si="38"/>
        <v>1</v>
      </c>
      <c r="D1231" t="str">
        <f>Tableau2[[#This Row],[Type]]&amp;(IF(Tableau2[[#This Row],[Niv]]&lt;10,"0"&amp;Tableau2[[#This Row],[Niv]],Tableau2[[#This Row],[Niv]]))&amp;"_"&amp;Tableau2[[#This Row],[Demi]]</f>
        <v>R+76_1</v>
      </c>
    </row>
    <row r="1232" spans="1:4" x14ac:dyDescent="0.25">
      <c r="A1232" s="1" t="s">
        <v>2</v>
      </c>
      <c r="B1232" s="1">
        <f t="shared" si="39"/>
        <v>76</v>
      </c>
      <c r="C1232">
        <f t="shared" si="38"/>
        <v>0</v>
      </c>
      <c r="D1232" t="str">
        <f>Tableau2[[#This Row],[Type]]&amp;(IF(Tableau2[[#This Row],[Niv]]&lt;10,"0"&amp;Tableau2[[#This Row],[Niv]],Tableau2[[#This Row],[Niv]]))&amp;"_"&amp;Tableau2[[#This Row],[Demi]]</f>
        <v>R+76_0</v>
      </c>
    </row>
    <row r="1233" spans="1:4" x14ac:dyDescent="0.25">
      <c r="A1233" s="1" t="s">
        <v>2</v>
      </c>
      <c r="B1233" s="1">
        <f t="shared" si="39"/>
        <v>75</v>
      </c>
      <c r="C1233">
        <f t="shared" si="38"/>
        <v>9</v>
      </c>
      <c r="D1233" t="str">
        <f>Tableau2[[#This Row],[Type]]&amp;(IF(Tableau2[[#This Row],[Niv]]&lt;10,"0"&amp;Tableau2[[#This Row],[Niv]],Tableau2[[#This Row],[Niv]]))&amp;"_"&amp;Tableau2[[#This Row],[Demi]]</f>
        <v>R+75_9</v>
      </c>
    </row>
    <row r="1234" spans="1:4" x14ac:dyDescent="0.25">
      <c r="A1234" s="1" t="s">
        <v>2</v>
      </c>
      <c r="B1234" s="1">
        <f t="shared" si="39"/>
        <v>75</v>
      </c>
      <c r="C1234">
        <f t="shared" si="38"/>
        <v>8</v>
      </c>
      <c r="D1234" t="str">
        <f>Tableau2[[#This Row],[Type]]&amp;(IF(Tableau2[[#This Row],[Niv]]&lt;10,"0"&amp;Tableau2[[#This Row],[Niv]],Tableau2[[#This Row],[Niv]]))&amp;"_"&amp;Tableau2[[#This Row],[Demi]]</f>
        <v>R+75_8</v>
      </c>
    </row>
    <row r="1235" spans="1:4" x14ac:dyDescent="0.25">
      <c r="A1235" s="1" t="s">
        <v>2</v>
      </c>
      <c r="B1235" s="1">
        <f t="shared" si="39"/>
        <v>75</v>
      </c>
      <c r="C1235">
        <f t="shared" si="38"/>
        <v>7</v>
      </c>
      <c r="D1235" t="str">
        <f>Tableau2[[#This Row],[Type]]&amp;(IF(Tableau2[[#This Row],[Niv]]&lt;10,"0"&amp;Tableau2[[#This Row],[Niv]],Tableau2[[#This Row],[Niv]]))&amp;"_"&amp;Tableau2[[#This Row],[Demi]]</f>
        <v>R+75_7</v>
      </c>
    </row>
    <row r="1236" spans="1:4" x14ac:dyDescent="0.25">
      <c r="A1236" s="1" t="s">
        <v>2</v>
      </c>
      <c r="B1236" s="1">
        <f t="shared" si="39"/>
        <v>75</v>
      </c>
      <c r="C1236">
        <f t="shared" si="38"/>
        <v>6</v>
      </c>
      <c r="D1236" t="str">
        <f>Tableau2[[#This Row],[Type]]&amp;(IF(Tableau2[[#This Row],[Niv]]&lt;10,"0"&amp;Tableau2[[#This Row],[Niv]],Tableau2[[#This Row],[Niv]]))&amp;"_"&amp;Tableau2[[#This Row],[Demi]]</f>
        <v>R+75_6</v>
      </c>
    </row>
    <row r="1237" spans="1:4" x14ac:dyDescent="0.25">
      <c r="A1237" s="1" t="s">
        <v>2</v>
      </c>
      <c r="B1237" s="1">
        <f t="shared" si="39"/>
        <v>75</v>
      </c>
      <c r="C1237">
        <f t="shared" si="38"/>
        <v>5</v>
      </c>
      <c r="D1237" t="str">
        <f>Tableau2[[#This Row],[Type]]&amp;(IF(Tableau2[[#This Row],[Niv]]&lt;10,"0"&amp;Tableau2[[#This Row],[Niv]],Tableau2[[#This Row],[Niv]]))&amp;"_"&amp;Tableau2[[#This Row],[Demi]]</f>
        <v>R+75_5</v>
      </c>
    </row>
    <row r="1238" spans="1:4" x14ac:dyDescent="0.25">
      <c r="A1238" s="1" t="s">
        <v>2</v>
      </c>
      <c r="B1238" s="1">
        <f t="shared" si="39"/>
        <v>75</v>
      </c>
      <c r="C1238">
        <f t="shared" si="38"/>
        <v>4</v>
      </c>
      <c r="D1238" t="str">
        <f>Tableau2[[#This Row],[Type]]&amp;(IF(Tableau2[[#This Row],[Niv]]&lt;10,"0"&amp;Tableau2[[#This Row],[Niv]],Tableau2[[#This Row],[Niv]]))&amp;"_"&amp;Tableau2[[#This Row],[Demi]]</f>
        <v>R+75_4</v>
      </c>
    </row>
    <row r="1239" spans="1:4" x14ac:dyDescent="0.25">
      <c r="A1239" s="1" t="s">
        <v>2</v>
      </c>
      <c r="B1239" s="1">
        <f t="shared" si="39"/>
        <v>75</v>
      </c>
      <c r="C1239">
        <f t="shared" si="38"/>
        <v>3</v>
      </c>
      <c r="D1239" t="str">
        <f>Tableau2[[#This Row],[Type]]&amp;(IF(Tableau2[[#This Row],[Niv]]&lt;10,"0"&amp;Tableau2[[#This Row],[Niv]],Tableau2[[#This Row],[Niv]]))&amp;"_"&amp;Tableau2[[#This Row],[Demi]]</f>
        <v>R+75_3</v>
      </c>
    </row>
    <row r="1240" spans="1:4" x14ac:dyDescent="0.25">
      <c r="A1240" s="1" t="s">
        <v>2</v>
      </c>
      <c r="B1240" s="1">
        <f t="shared" si="39"/>
        <v>75</v>
      </c>
      <c r="C1240">
        <f t="shared" si="38"/>
        <v>2</v>
      </c>
      <c r="D1240" t="str">
        <f>Tableau2[[#This Row],[Type]]&amp;(IF(Tableau2[[#This Row],[Niv]]&lt;10,"0"&amp;Tableau2[[#This Row],[Niv]],Tableau2[[#This Row],[Niv]]))&amp;"_"&amp;Tableau2[[#This Row],[Demi]]</f>
        <v>R+75_2</v>
      </c>
    </row>
    <row r="1241" spans="1:4" x14ac:dyDescent="0.25">
      <c r="A1241" s="1" t="s">
        <v>2</v>
      </c>
      <c r="B1241" s="1">
        <f t="shared" si="39"/>
        <v>75</v>
      </c>
      <c r="C1241">
        <f t="shared" si="38"/>
        <v>1</v>
      </c>
      <c r="D1241" t="str">
        <f>Tableau2[[#This Row],[Type]]&amp;(IF(Tableau2[[#This Row],[Niv]]&lt;10,"0"&amp;Tableau2[[#This Row],[Niv]],Tableau2[[#This Row],[Niv]]))&amp;"_"&amp;Tableau2[[#This Row],[Demi]]</f>
        <v>R+75_1</v>
      </c>
    </row>
    <row r="1242" spans="1:4" x14ac:dyDescent="0.25">
      <c r="A1242" s="1" t="s">
        <v>2</v>
      </c>
      <c r="B1242" s="1">
        <f t="shared" si="39"/>
        <v>75</v>
      </c>
      <c r="C1242">
        <f t="shared" si="38"/>
        <v>0</v>
      </c>
      <c r="D1242" t="str">
        <f>Tableau2[[#This Row],[Type]]&amp;(IF(Tableau2[[#This Row],[Niv]]&lt;10,"0"&amp;Tableau2[[#This Row],[Niv]],Tableau2[[#This Row],[Niv]]))&amp;"_"&amp;Tableau2[[#This Row],[Demi]]</f>
        <v>R+75_0</v>
      </c>
    </row>
    <row r="1243" spans="1:4" x14ac:dyDescent="0.25">
      <c r="A1243" s="1" t="s">
        <v>2</v>
      </c>
      <c r="B1243" s="1">
        <f t="shared" si="39"/>
        <v>74</v>
      </c>
      <c r="C1243">
        <f t="shared" si="38"/>
        <v>9</v>
      </c>
      <c r="D1243" t="str">
        <f>Tableau2[[#This Row],[Type]]&amp;(IF(Tableau2[[#This Row],[Niv]]&lt;10,"0"&amp;Tableau2[[#This Row],[Niv]],Tableau2[[#This Row],[Niv]]))&amp;"_"&amp;Tableau2[[#This Row],[Demi]]</f>
        <v>R+74_9</v>
      </c>
    </row>
    <row r="1244" spans="1:4" x14ac:dyDescent="0.25">
      <c r="A1244" s="1" t="s">
        <v>2</v>
      </c>
      <c r="B1244" s="1">
        <f t="shared" si="39"/>
        <v>74</v>
      </c>
      <c r="C1244">
        <f t="shared" si="38"/>
        <v>8</v>
      </c>
      <c r="D1244" t="str">
        <f>Tableau2[[#This Row],[Type]]&amp;(IF(Tableau2[[#This Row],[Niv]]&lt;10,"0"&amp;Tableau2[[#This Row],[Niv]],Tableau2[[#This Row],[Niv]]))&amp;"_"&amp;Tableau2[[#This Row],[Demi]]</f>
        <v>R+74_8</v>
      </c>
    </row>
    <row r="1245" spans="1:4" x14ac:dyDescent="0.25">
      <c r="A1245" s="1" t="s">
        <v>2</v>
      </c>
      <c r="B1245" s="1">
        <f t="shared" si="39"/>
        <v>74</v>
      </c>
      <c r="C1245">
        <f t="shared" si="38"/>
        <v>7</v>
      </c>
      <c r="D1245" t="str">
        <f>Tableau2[[#This Row],[Type]]&amp;(IF(Tableau2[[#This Row],[Niv]]&lt;10,"0"&amp;Tableau2[[#This Row],[Niv]],Tableau2[[#This Row],[Niv]]))&amp;"_"&amp;Tableau2[[#This Row],[Demi]]</f>
        <v>R+74_7</v>
      </c>
    </row>
    <row r="1246" spans="1:4" x14ac:dyDescent="0.25">
      <c r="A1246" s="1" t="s">
        <v>2</v>
      </c>
      <c r="B1246" s="1">
        <f t="shared" si="39"/>
        <v>74</v>
      </c>
      <c r="C1246">
        <f t="shared" si="38"/>
        <v>6</v>
      </c>
      <c r="D1246" t="str">
        <f>Tableau2[[#This Row],[Type]]&amp;(IF(Tableau2[[#This Row],[Niv]]&lt;10,"0"&amp;Tableau2[[#This Row],[Niv]],Tableau2[[#This Row],[Niv]]))&amp;"_"&amp;Tableau2[[#This Row],[Demi]]</f>
        <v>R+74_6</v>
      </c>
    </row>
    <row r="1247" spans="1:4" x14ac:dyDescent="0.25">
      <c r="A1247" s="1" t="s">
        <v>2</v>
      </c>
      <c r="B1247" s="1">
        <f t="shared" si="39"/>
        <v>74</v>
      </c>
      <c r="C1247">
        <f t="shared" si="38"/>
        <v>5</v>
      </c>
      <c r="D1247" t="str">
        <f>Tableau2[[#This Row],[Type]]&amp;(IF(Tableau2[[#This Row],[Niv]]&lt;10,"0"&amp;Tableau2[[#This Row],[Niv]],Tableau2[[#This Row],[Niv]]))&amp;"_"&amp;Tableau2[[#This Row],[Demi]]</f>
        <v>R+74_5</v>
      </c>
    </row>
    <row r="1248" spans="1:4" x14ac:dyDescent="0.25">
      <c r="A1248" s="1" t="s">
        <v>2</v>
      </c>
      <c r="B1248" s="1">
        <f t="shared" si="39"/>
        <v>74</v>
      </c>
      <c r="C1248">
        <f t="shared" si="38"/>
        <v>4</v>
      </c>
      <c r="D1248" t="str">
        <f>Tableau2[[#This Row],[Type]]&amp;(IF(Tableau2[[#This Row],[Niv]]&lt;10,"0"&amp;Tableau2[[#This Row],[Niv]],Tableau2[[#This Row],[Niv]]))&amp;"_"&amp;Tableau2[[#This Row],[Demi]]</f>
        <v>R+74_4</v>
      </c>
    </row>
    <row r="1249" spans="1:4" x14ac:dyDescent="0.25">
      <c r="A1249" s="1" t="s">
        <v>2</v>
      </c>
      <c r="B1249" s="1">
        <f t="shared" si="39"/>
        <v>74</v>
      </c>
      <c r="C1249">
        <f t="shared" si="38"/>
        <v>3</v>
      </c>
      <c r="D1249" t="str">
        <f>Tableau2[[#This Row],[Type]]&amp;(IF(Tableau2[[#This Row],[Niv]]&lt;10,"0"&amp;Tableau2[[#This Row],[Niv]],Tableau2[[#This Row],[Niv]]))&amp;"_"&amp;Tableau2[[#This Row],[Demi]]</f>
        <v>R+74_3</v>
      </c>
    </row>
    <row r="1250" spans="1:4" x14ac:dyDescent="0.25">
      <c r="A1250" s="1" t="s">
        <v>2</v>
      </c>
      <c r="B1250" s="1">
        <f t="shared" si="39"/>
        <v>74</v>
      </c>
      <c r="C1250">
        <f t="shared" ref="C1250:C1313" si="40">C1240</f>
        <v>2</v>
      </c>
      <c r="D1250" t="str">
        <f>Tableau2[[#This Row],[Type]]&amp;(IF(Tableau2[[#This Row],[Niv]]&lt;10,"0"&amp;Tableau2[[#This Row],[Niv]],Tableau2[[#This Row],[Niv]]))&amp;"_"&amp;Tableau2[[#This Row],[Demi]]</f>
        <v>R+74_2</v>
      </c>
    </row>
    <row r="1251" spans="1:4" x14ac:dyDescent="0.25">
      <c r="A1251" s="1" t="s">
        <v>2</v>
      </c>
      <c r="B1251" s="1">
        <f t="shared" si="39"/>
        <v>74</v>
      </c>
      <c r="C1251">
        <f t="shared" si="40"/>
        <v>1</v>
      </c>
      <c r="D1251" t="str">
        <f>Tableau2[[#This Row],[Type]]&amp;(IF(Tableau2[[#This Row],[Niv]]&lt;10,"0"&amp;Tableau2[[#This Row],[Niv]],Tableau2[[#This Row],[Niv]]))&amp;"_"&amp;Tableau2[[#This Row],[Demi]]</f>
        <v>R+74_1</v>
      </c>
    </row>
    <row r="1252" spans="1:4" x14ac:dyDescent="0.25">
      <c r="A1252" s="1" t="s">
        <v>2</v>
      </c>
      <c r="B1252" s="1">
        <f t="shared" si="39"/>
        <v>74</v>
      </c>
      <c r="C1252">
        <f t="shared" si="40"/>
        <v>0</v>
      </c>
      <c r="D1252" t="str">
        <f>Tableau2[[#This Row],[Type]]&amp;(IF(Tableau2[[#This Row],[Niv]]&lt;10,"0"&amp;Tableau2[[#This Row],[Niv]],Tableau2[[#This Row],[Niv]]))&amp;"_"&amp;Tableau2[[#This Row],[Demi]]</f>
        <v>R+74_0</v>
      </c>
    </row>
    <row r="1253" spans="1:4" x14ac:dyDescent="0.25">
      <c r="A1253" s="1" t="s">
        <v>2</v>
      </c>
      <c r="B1253" s="1">
        <f t="shared" si="39"/>
        <v>73</v>
      </c>
      <c r="C1253">
        <f t="shared" si="40"/>
        <v>9</v>
      </c>
      <c r="D1253" t="str">
        <f>Tableau2[[#This Row],[Type]]&amp;(IF(Tableau2[[#This Row],[Niv]]&lt;10,"0"&amp;Tableau2[[#This Row],[Niv]],Tableau2[[#This Row],[Niv]]))&amp;"_"&amp;Tableau2[[#This Row],[Demi]]</f>
        <v>R+73_9</v>
      </c>
    </row>
    <row r="1254" spans="1:4" x14ac:dyDescent="0.25">
      <c r="A1254" s="1" t="s">
        <v>2</v>
      </c>
      <c r="B1254" s="1">
        <f t="shared" si="39"/>
        <v>73</v>
      </c>
      <c r="C1254">
        <f t="shared" si="40"/>
        <v>8</v>
      </c>
      <c r="D1254" t="str">
        <f>Tableau2[[#This Row],[Type]]&amp;(IF(Tableau2[[#This Row],[Niv]]&lt;10,"0"&amp;Tableau2[[#This Row],[Niv]],Tableau2[[#This Row],[Niv]]))&amp;"_"&amp;Tableau2[[#This Row],[Demi]]</f>
        <v>R+73_8</v>
      </c>
    </row>
    <row r="1255" spans="1:4" x14ac:dyDescent="0.25">
      <c r="A1255" s="1" t="s">
        <v>2</v>
      </c>
      <c r="B1255" s="1">
        <f t="shared" si="39"/>
        <v>73</v>
      </c>
      <c r="C1255">
        <f t="shared" si="40"/>
        <v>7</v>
      </c>
      <c r="D1255" t="str">
        <f>Tableau2[[#This Row],[Type]]&amp;(IF(Tableau2[[#This Row],[Niv]]&lt;10,"0"&amp;Tableau2[[#This Row],[Niv]],Tableau2[[#This Row],[Niv]]))&amp;"_"&amp;Tableau2[[#This Row],[Demi]]</f>
        <v>R+73_7</v>
      </c>
    </row>
    <row r="1256" spans="1:4" x14ac:dyDescent="0.25">
      <c r="A1256" s="1" t="s">
        <v>2</v>
      </c>
      <c r="B1256" s="1">
        <f t="shared" si="39"/>
        <v>73</v>
      </c>
      <c r="C1256">
        <f t="shared" si="40"/>
        <v>6</v>
      </c>
      <c r="D1256" t="str">
        <f>Tableau2[[#This Row],[Type]]&amp;(IF(Tableau2[[#This Row],[Niv]]&lt;10,"0"&amp;Tableau2[[#This Row],[Niv]],Tableau2[[#This Row],[Niv]]))&amp;"_"&amp;Tableau2[[#This Row],[Demi]]</f>
        <v>R+73_6</v>
      </c>
    </row>
    <row r="1257" spans="1:4" x14ac:dyDescent="0.25">
      <c r="A1257" s="1" t="s">
        <v>2</v>
      </c>
      <c r="B1257" s="1">
        <f t="shared" si="39"/>
        <v>73</v>
      </c>
      <c r="C1257">
        <f t="shared" si="40"/>
        <v>5</v>
      </c>
      <c r="D1257" t="str">
        <f>Tableau2[[#This Row],[Type]]&amp;(IF(Tableau2[[#This Row],[Niv]]&lt;10,"0"&amp;Tableau2[[#This Row],[Niv]],Tableau2[[#This Row],[Niv]]))&amp;"_"&amp;Tableau2[[#This Row],[Demi]]</f>
        <v>R+73_5</v>
      </c>
    </row>
    <row r="1258" spans="1:4" x14ac:dyDescent="0.25">
      <c r="A1258" s="1" t="s">
        <v>2</v>
      </c>
      <c r="B1258" s="1">
        <f t="shared" si="39"/>
        <v>73</v>
      </c>
      <c r="C1258">
        <f t="shared" si="40"/>
        <v>4</v>
      </c>
      <c r="D1258" t="str">
        <f>Tableau2[[#This Row],[Type]]&amp;(IF(Tableau2[[#This Row],[Niv]]&lt;10,"0"&amp;Tableau2[[#This Row],[Niv]],Tableau2[[#This Row],[Niv]]))&amp;"_"&amp;Tableau2[[#This Row],[Demi]]</f>
        <v>R+73_4</v>
      </c>
    </row>
    <row r="1259" spans="1:4" x14ac:dyDescent="0.25">
      <c r="A1259" s="1" t="s">
        <v>2</v>
      </c>
      <c r="B1259" s="1">
        <f t="shared" si="39"/>
        <v>73</v>
      </c>
      <c r="C1259">
        <f t="shared" si="40"/>
        <v>3</v>
      </c>
      <c r="D1259" t="str">
        <f>Tableau2[[#This Row],[Type]]&amp;(IF(Tableau2[[#This Row],[Niv]]&lt;10,"0"&amp;Tableau2[[#This Row],[Niv]],Tableau2[[#This Row],[Niv]]))&amp;"_"&amp;Tableau2[[#This Row],[Demi]]</f>
        <v>R+73_3</v>
      </c>
    </row>
    <row r="1260" spans="1:4" x14ac:dyDescent="0.25">
      <c r="A1260" s="1" t="s">
        <v>2</v>
      </c>
      <c r="B1260" s="1">
        <f t="shared" ref="B1260:B1323" si="41">B1250-1</f>
        <v>73</v>
      </c>
      <c r="C1260">
        <f t="shared" si="40"/>
        <v>2</v>
      </c>
      <c r="D1260" t="str">
        <f>Tableau2[[#This Row],[Type]]&amp;(IF(Tableau2[[#This Row],[Niv]]&lt;10,"0"&amp;Tableau2[[#This Row],[Niv]],Tableau2[[#This Row],[Niv]]))&amp;"_"&amp;Tableau2[[#This Row],[Demi]]</f>
        <v>R+73_2</v>
      </c>
    </row>
    <row r="1261" spans="1:4" x14ac:dyDescent="0.25">
      <c r="A1261" s="1" t="s">
        <v>2</v>
      </c>
      <c r="B1261" s="1">
        <f t="shared" si="41"/>
        <v>73</v>
      </c>
      <c r="C1261">
        <f t="shared" si="40"/>
        <v>1</v>
      </c>
      <c r="D1261" t="str">
        <f>Tableau2[[#This Row],[Type]]&amp;(IF(Tableau2[[#This Row],[Niv]]&lt;10,"0"&amp;Tableau2[[#This Row],[Niv]],Tableau2[[#This Row],[Niv]]))&amp;"_"&amp;Tableau2[[#This Row],[Demi]]</f>
        <v>R+73_1</v>
      </c>
    </row>
    <row r="1262" spans="1:4" x14ac:dyDescent="0.25">
      <c r="A1262" s="1" t="s">
        <v>2</v>
      </c>
      <c r="B1262" s="1">
        <f t="shared" si="41"/>
        <v>73</v>
      </c>
      <c r="C1262">
        <f t="shared" si="40"/>
        <v>0</v>
      </c>
      <c r="D1262" t="str">
        <f>Tableau2[[#This Row],[Type]]&amp;(IF(Tableau2[[#This Row],[Niv]]&lt;10,"0"&amp;Tableau2[[#This Row],[Niv]],Tableau2[[#This Row],[Niv]]))&amp;"_"&amp;Tableau2[[#This Row],[Demi]]</f>
        <v>R+73_0</v>
      </c>
    </row>
    <row r="1263" spans="1:4" x14ac:dyDescent="0.25">
      <c r="A1263" s="1" t="s">
        <v>2</v>
      </c>
      <c r="B1263" s="1">
        <f t="shared" si="41"/>
        <v>72</v>
      </c>
      <c r="C1263">
        <f t="shared" si="40"/>
        <v>9</v>
      </c>
      <c r="D1263" t="str">
        <f>Tableau2[[#This Row],[Type]]&amp;(IF(Tableau2[[#This Row],[Niv]]&lt;10,"0"&amp;Tableau2[[#This Row],[Niv]],Tableau2[[#This Row],[Niv]]))&amp;"_"&amp;Tableau2[[#This Row],[Demi]]</f>
        <v>R+72_9</v>
      </c>
    </row>
    <row r="1264" spans="1:4" x14ac:dyDescent="0.25">
      <c r="A1264" s="1" t="s">
        <v>2</v>
      </c>
      <c r="B1264" s="1">
        <f t="shared" si="41"/>
        <v>72</v>
      </c>
      <c r="C1264">
        <f t="shared" si="40"/>
        <v>8</v>
      </c>
      <c r="D1264" t="str">
        <f>Tableau2[[#This Row],[Type]]&amp;(IF(Tableau2[[#This Row],[Niv]]&lt;10,"0"&amp;Tableau2[[#This Row],[Niv]],Tableau2[[#This Row],[Niv]]))&amp;"_"&amp;Tableau2[[#This Row],[Demi]]</f>
        <v>R+72_8</v>
      </c>
    </row>
    <row r="1265" spans="1:4" x14ac:dyDescent="0.25">
      <c r="A1265" s="1" t="s">
        <v>2</v>
      </c>
      <c r="B1265" s="1">
        <f t="shared" si="41"/>
        <v>72</v>
      </c>
      <c r="C1265">
        <f t="shared" si="40"/>
        <v>7</v>
      </c>
      <c r="D1265" t="str">
        <f>Tableau2[[#This Row],[Type]]&amp;(IF(Tableau2[[#This Row],[Niv]]&lt;10,"0"&amp;Tableau2[[#This Row],[Niv]],Tableau2[[#This Row],[Niv]]))&amp;"_"&amp;Tableau2[[#This Row],[Demi]]</f>
        <v>R+72_7</v>
      </c>
    </row>
    <row r="1266" spans="1:4" x14ac:dyDescent="0.25">
      <c r="A1266" s="1" t="s">
        <v>2</v>
      </c>
      <c r="B1266" s="1">
        <f t="shared" si="41"/>
        <v>72</v>
      </c>
      <c r="C1266">
        <f t="shared" si="40"/>
        <v>6</v>
      </c>
      <c r="D1266" t="str">
        <f>Tableau2[[#This Row],[Type]]&amp;(IF(Tableau2[[#This Row],[Niv]]&lt;10,"0"&amp;Tableau2[[#This Row],[Niv]],Tableau2[[#This Row],[Niv]]))&amp;"_"&amp;Tableau2[[#This Row],[Demi]]</f>
        <v>R+72_6</v>
      </c>
    </row>
    <row r="1267" spans="1:4" x14ac:dyDescent="0.25">
      <c r="A1267" s="1" t="s">
        <v>2</v>
      </c>
      <c r="B1267" s="1">
        <f t="shared" si="41"/>
        <v>72</v>
      </c>
      <c r="C1267">
        <f t="shared" si="40"/>
        <v>5</v>
      </c>
      <c r="D1267" t="str">
        <f>Tableau2[[#This Row],[Type]]&amp;(IF(Tableau2[[#This Row],[Niv]]&lt;10,"0"&amp;Tableau2[[#This Row],[Niv]],Tableau2[[#This Row],[Niv]]))&amp;"_"&amp;Tableau2[[#This Row],[Demi]]</f>
        <v>R+72_5</v>
      </c>
    </row>
    <row r="1268" spans="1:4" x14ac:dyDescent="0.25">
      <c r="A1268" s="1" t="s">
        <v>2</v>
      </c>
      <c r="B1268" s="1">
        <f t="shared" si="41"/>
        <v>72</v>
      </c>
      <c r="C1268">
        <f t="shared" si="40"/>
        <v>4</v>
      </c>
      <c r="D1268" t="str">
        <f>Tableau2[[#This Row],[Type]]&amp;(IF(Tableau2[[#This Row],[Niv]]&lt;10,"0"&amp;Tableau2[[#This Row],[Niv]],Tableau2[[#This Row],[Niv]]))&amp;"_"&amp;Tableau2[[#This Row],[Demi]]</f>
        <v>R+72_4</v>
      </c>
    </row>
    <row r="1269" spans="1:4" x14ac:dyDescent="0.25">
      <c r="A1269" s="1" t="s">
        <v>2</v>
      </c>
      <c r="B1269" s="1">
        <f t="shared" si="41"/>
        <v>72</v>
      </c>
      <c r="C1269">
        <f t="shared" si="40"/>
        <v>3</v>
      </c>
      <c r="D1269" t="str">
        <f>Tableau2[[#This Row],[Type]]&amp;(IF(Tableau2[[#This Row],[Niv]]&lt;10,"0"&amp;Tableau2[[#This Row],[Niv]],Tableau2[[#This Row],[Niv]]))&amp;"_"&amp;Tableau2[[#This Row],[Demi]]</f>
        <v>R+72_3</v>
      </c>
    </row>
    <row r="1270" spans="1:4" x14ac:dyDescent="0.25">
      <c r="A1270" s="1" t="s">
        <v>2</v>
      </c>
      <c r="B1270" s="1">
        <f t="shared" si="41"/>
        <v>72</v>
      </c>
      <c r="C1270">
        <f t="shared" si="40"/>
        <v>2</v>
      </c>
      <c r="D1270" t="str">
        <f>Tableau2[[#This Row],[Type]]&amp;(IF(Tableau2[[#This Row],[Niv]]&lt;10,"0"&amp;Tableau2[[#This Row],[Niv]],Tableau2[[#This Row],[Niv]]))&amp;"_"&amp;Tableau2[[#This Row],[Demi]]</f>
        <v>R+72_2</v>
      </c>
    </row>
    <row r="1271" spans="1:4" x14ac:dyDescent="0.25">
      <c r="A1271" s="1" t="s">
        <v>2</v>
      </c>
      <c r="B1271" s="1">
        <f t="shared" si="41"/>
        <v>72</v>
      </c>
      <c r="C1271">
        <f t="shared" si="40"/>
        <v>1</v>
      </c>
      <c r="D1271" t="str">
        <f>Tableau2[[#This Row],[Type]]&amp;(IF(Tableau2[[#This Row],[Niv]]&lt;10,"0"&amp;Tableau2[[#This Row],[Niv]],Tableau2[[#This Row],[Niv]]))&amp;"_"&amp;Tableau2[[#This Row],[Demi]]</f>
        <v>R+72_1</v>
      </c>
    </row>
    <row r="1272" spans="1:4" x14ac:dyDescent="0.25">
      <c r="A1272" s="1" t="s">
        <v>2</v>
      </c>
      <c r="B1272" s="1">
        <f t="shared" si="41"/>
        <v>72</v>
      </c>
      <c r="C1272">
        <f t="shared" si="40"/>
        <v>0</v>
      </c>
      <c r="D1272" t="str">
        <f>Tableau2[[#This Row],[Type]]&amp;(IF(Tableau2[[#This Row],[Niv]]&lt;10,"0"&amp;Tableau2[[#This Row],[Niv]],Tableau2[[#This Row],[Niv]]))&amp;"_"&amp;Tableau2[[#This Row],[Demi]]</f>
        <v>R+72_0</v>
      </c>
    </row>
    <row r="1273" spans="1:4" x14ac:dyDescent="0.25">
      <c r="A1273" s="1" t="s">
        <v>2</v>
      </c>
      <c r="B1273" s="1">
        <f t="shared" si="41"/>
        <v>71</v>
      </c>
      <c r="C1273">
        <f t="shared" si="40"/>
        <v>9</v>
      </c>
      <c r="D1273" t="str">
        <f>Tableau2[[#This Row],[Type]]&amp;(IF(Tableau2[[#This Row],[Niv]]&lt;10,"0"&amp;Tableau2[[#This Row],[Niv]],Tableau2[[#This Row],[Niv]]))&amp;"_"&amp;Tableau2[[#This Row],[Demi]]</f>
        <v>R+71_9</v>
      </c>
    </row>
    <row r="1274" spans="1:4" x14ac:dyDescent="0.25">
      <c r="A1274" s="1" t="s">
        <v>2</v>
      </c>
      <c r="B1274" s="1">
        <f t="shared" si="41"/>
        <v>71</v>
      </c>
      <c r="C1274">
        <f t="shared" si="40"/>
        <v>8</v>
      </c>
      <c r="D1274" t="str">
        <f>Tableau2[[#This Row],[Type]]&amp;(IF(Tableau2[[#This Row],[Niv]]&lt;10,"0"&amp;Tableau2[[#This Row],[Niv]],Tableau2[[#This Row],[Niv]]))&amp;"_"&amp;Tableau2[[#This Row],[Demi]]</f>
        <v>R+71_8</v>
      </c>
    </row>
    <row r="1275" spans="1:4" x14ac:dyDescent="0.25">
      <c r="A1275" s="1" t="s">
        <v>2</v>
      </c>
      <c r="B1275" s="1">
        <f t="shared" si="41"/>
        <v>71</v>
      </c>
      <c r="C1275">
        <f t="shared" si="40"/>
        <v>7</v>
      </c>
      <c r="D1275" t="str">
        <f>Tableau2[[#This Row],[Type]]&amp;(IF(Tableau2[[#This Row],[Niv]]&lt;10,"0"&amp;Tableau2[[#This Row],[Niv]],Tableau2[[#This Row],[Niv]]))&amp;"_"&amp;Tableau2[[#This Row],[Demi]]</f>
        <v>R+71_7</v>
      </c>
    </row>
    <row r="1276" spans="1:4" x14ac:dyDescent="0.25">
      <c r="A1276" s="1" t="s">
        <v>2</v>
      </c>
      <c r="B1276" s="1">
        <f t="shared" si="41"/>
        <v>71</v>
      </c>
      <c r="C1276">
        <f t="shared" si="40"/>
        <v>6</v>
      </c>
      <c r="D1276" t="str">
        <f>Tableau2[[#This Row],[Type]]&amp;(IF(Tableau2[[#This Row],[Niv]]&lt;10,"0"&amp;Tableau2[[#This Row],[Niv]],Tableau2[[#This Row],[Niv]]))&amp;"_"&amp;Tableau2[[#This Row],[Demi]]</f>
        <v>R+71_6</v>
      </c>
    </row>
    <row r="1277" spans="1:4" x14ac:dyDescent="0.25">
      <c r="A1277" s="1" t="s">
        <v>2</v>
      </c>
      <c r="B1277" s="1">
        <f t="shared" si="41"/>
        <v>71</v>
      </c>
      <c r="C1277">
        <f t="shared" si="40"/>
        <v>5</v>
      </c>
      <c r="D1277" t="str">
        <f>Tableau2[[#This Row],[Type]]&amp;(IF(Tableau2[[#This Row],[Niv]]&lt;10,"0"&amp;Tableau2[[#This Row],[Niv]],Tableau2[[#This Row],[Niv]]))&amp;"_"&amp;Tableau2[[#This Row],[Demi]]</f>
        <v>R+71_5</v>
      </c>
    </row>
    <row r="1278" spans="1:4" x14ac:dyDescent="0.25">
      <c r="A1278" s="1" t="s">
        <v>2</v>
      </c>
      <c r="B1278" s="1">
        <f t="shared" si="41"/>
        <v>71</v>
      </c>
      <c r="C1278">
        <f t="shared" si="40"/>
        <v>4</v>
      </c>
      <c r="D1278" t="str">
        <f>Tableau2[[#This Row],[Type]]&amp;(IF(Tableau2[[#This Row],[Niv]]&lt;10,"0"&amp;Tableau2[[#This Row],[Niv]],Tableau2[[#This Row],[Niv]]))&amp;"_"&amp;Tableau2[[#This Row],[Demi]]</f>
        <v>R+71_4</v>
      </c>
    </row>
    <row r="1279" spans="1:4" x14ac:dyDescent="0.25">
      <c r="A1279" s="1" t="s">
        <v>2</v>
      </c>
      <c r="B1279" s="1">
        <f t="shared" si="41"/>
        <v>71</v>
      </c>
      <c r="C1279">
        <f t="shared" si="40"/>
        <v>3</v>
      </c>
      <c r="D1279" t="str">
        <f>Tableau2[[#This Row],[Type]]&amp;(IF(Tableau2[[#This Row],[Niv]]&lt;10,"0"&amp;Tableau2[[#This Row],[Niv]],Tableau2[[#This Row],[Niv]]))&amp;"_"&amp;Tableau2[[#This Row],[Demi]]</f>
        <v>R+71_3</v>
      </c>
    </row>
    <row r="1280" spans="1:4" x14ac:dyDescent="0.25">
      <c r="A1280" s="1" t="s">
        <v>2</v>
      </c>
      <c r="B1280" s="1">
        <f t="shared" si="41"/>
        <v>71</v>
      </c>
      <c r="C1280">
        <f t="shared" si="40"/>
        <v>2</v>
      </c>
      <c r="D1280" t="str">
        <f>Tableau2[[#This Row],[Type]]&amp;(IF(Tableau2[[#This Row],[Niv]]&lt;10,"0"&amp;Tableau2[[#This Row],[Niv]],Tableau2[[#This Row],[Niv]]))&amp;"_"&amp;Tableau2[[#This Row],[Demi]]</f>
        <v>R+71_2</v>
      </c>
    </row>
    <row r="1281" spans="1:4" x14ac:dyDescent="0.25">
      <c r="A1281" s="1" t="s">
        <v>2</v>
      </c>
      <c r="B1281" s="1">
        <f t="shared" si="41"/>
        <v>71</v>
      </c>
      <c r="C1281">
        <f t="shared" si="40"/>
        <v>1</v>
      </c>
      <c r="D1281" t="str">
        <f>Tableau2[[#This Row],[Type]]&amp;(IF(Tableau2[[#This Row],[Niv]]&lt;10,"0"&amp;Tableau2[[#This Row],[Niv]],Tableau2[[#This Row],[Niv]]))&amp;"_"&amp;Tableau2[[#This Row],[Demi]]</f>
        <v>R+71_1</v>
      </c>
    </row>
    <row r="1282" spans="1:4" x14ac:dyDescent="0.25">
      <c r="A1282" s="1" t="s">
        <v>2</v>
      </c>
      <c r="B1282" s="1">
        <f t="shared" si="41"/>
        <v>71</v>
      </c>
      <c r="C1282">
        <f t="shared" si="40"/>
        <v>0</v>
      </c>
      <c r="D1282" t="str">
        <f>Tableau2[[#This Row],[Type]]&amp;(IF(Tableau2[[#This Row],[Niv]]&lt;10,"0"&amp;Tableau2[[#This Row],[Niv]],Tableau2[[#This Row],[Niv]]))&amp;"_"&amp;Tableau2[[#This Row],[Demi]]</f>
        <v>R+71_0</v>
      </c>
    </row>
    <row r="1283" spans="1:4" x14ac:dyDescent="0.25">
      <c r="A1283" s="1" t="s">
        <v>2</v>
      </c>
      <c r="B1283" s="1">
        <f t="shared" si="41"/>
        <v>70</v>
      </c>
      <c r="C1283">
        <f t="shared" si="40"/>
        <v>9</v>
      </c>
      <c r="D1283" t="str">
        <f>Tableau2[[#This Row],[Type]]&amp;(IF(Tableau2[[#This Row],[Niv]]&lt;10,"0"&amp;Tableau2[[#This Row],[Niv]],Tableau2[[#This Row],[Niv]]))&amp;"_"&amp;Tableau2[[#This Row],[Demi]]</f>
        <v>R+70_9</v>
      </c>
    </row>
    <row r="1284" spans="1:4" x14ac:dyDescent="0.25">
      <c r="A1284" s="1" t="s">
        <v>2</v>
      </c>
      <c r="B1284" s="1">
        <f t="shared" si="41"/>
        <v>70</v>
      </c>
      <c r="C1284">
        <f t="shared" si="40"/>
        <v>8</v>
      </c>
      <c r="D1284" t="str">
        <f>Tableau2[[#This Row],[Type]]&amp;(IF(Tableau2[[#This Row],[Niv]]&lt;10,"0"&amp;Tableau2[[#This Row],[Niv]],Tableau2[[#This Row],[Niv]]))&amp;"_"&amp;Tableau2[[#This Row],[Demi]]</f>
        <v>R+70_8</v>
      </c>
    </row>
    <row r="1285" spans="1:4" x14ac:dyDescent="0.25">
      <c r="A1285" s="1" t="s">
        <v>2</v>
      </c>
      <c r="B1285" s="1">
        <f t="shared" si="41"/>
        <v>70</v>
      </c>
      <c r="C1285">
        <f t="shared" si="40"/>
        <v>7</v>
      </c>
      <c r="D1285" t="str">
        <f>Tableau2[[#This Row],[Type]]&amp;(IF(Tableau2[[#This Row],[Niv]]&lt;10,"0"&amp;Tableau2[[#This Row],[Niv]],Tableau2[[#This Row],[Niv]]))&amp;"_"&amp;Tableau2[[#This Row],[Demi]]</f>
        <v>R+70_7</v>
      </c>
    </row>
    <row r="1286" spans="1:4" x14ac:dyDescent="0.25">
      <c r="A1286" s="1" t="s">
        <v>2</v>
      </c>
      <c r="B1286" s="1">
        <f t="shared" si="41"/>
        <v>70</v>
      </c>
      <c r="C1286">
        <f t="shared" si="40"/>
        <v>6</v>
      </c>
      <c r="D1286" t="str">
        <f>Tableau2[[#This Row],[Type]]&amp;(IF(Tableau2[[#This Row],[Niv]]&lt;10,"0"&amp;Tableau2[[#This Row],[Niv]],Tableau2[[#This Row],[Niv]]))&amp;"_"&amp;Tableau2[[#This Row],[Demi]]</f>
        <v>R+70_6</v>
      </c>
    </row>
    <row r="1287" spans="1:4" x14ac:dyDescent="0.25">
      <c r="A1287" s="1" t="s">
        <v>2</v>
      </c>
      <c r="B1287" s="1">
        <f t="shared" si="41"/>
        <v>70</v>
      </c>
      <c r="C1287">
        <f t="shared" si="40"/>
        <v>5</v>
      </c>
      <c r="D1287" t="str">
        <f>Tableau2[[#This Row],[Type]]&amp;(IF(Tableau2[[#This Row],[Niv]]&lt;10,"0"&amp;Tableau2[[#This Row],[Niv]],Tableau2[[#This Row],[Niv]]))&amp;"_"&amp;Tableau2[[#This Row],[Demi]]</f>
        <v>R+70_5</v>
      </c>
    </row>
    <row r="1288" spans="1:4" x14ac:dyDescent="0.25">
      <c r="A1288" s="1" t="s">
        <v>2</v>
      </c>
      <c r="B1288" s="1">
        <f t="shared" si="41"/>
        <v>70</v>
      </c>
      <c r="C1288">
        <f t="shared" si="40"/>
        <v>4</v>
      </c>
      <c r="D1288" t="str">
        <f>Tableau2[[#This Row],[Type]]&amp;(IF(Tableau2[[#This Row],[Niv]]&lt;10,"0"&amp;Tableau2[[#This Row],[Niv]],Tableau2[[#This Row],[Niv]]))&amp;"_"&amp;Tableau2[[#This Row],[Demi]]</f>
        <v>R+70_4</v>
      </c>
    </row>
    <row r="1289" spans="1:4" x14ac:dyDescent="0.25">
      <c r="A1289" s="1" t="s">
        <v>2</v>
      </c>
      <c r="B1289" s="1">
        <f t="shared" si="41"/>
        <v>70</v>
      </c>
      <c r="C1289">
        <f t="shared" si="40"/>
        <v>3</v>
      </c>
      <c r="D1289" t="str">
        <f>Tableau2[[#This Row],[Type]]&amp;(IF(Tableau2[[#This Row],[Niv]]&lt;10,"0"&amp;Tableau2[[#This Row],[Niv]],Tableau2[[#This Row],[Niv]]))&amp;"_"&amp;Tableau2[[#This Row],[Demi]]</f>
        <v>R+70_3</v>
      </c>
    </row>
    <row r="1290" spans="1:4" x14ac:dyDescent="0.25">
      <c r="A1290" s="1" t="s">
        <v>2</v>
      </c>
      <c r="B1290" s="1">
        <f t="shared" si="41"/>
        <v>70</v>
      </c>
      <c r="C1290">
        <f t="shared" si="40"/>
        <v>2</v>
      </c>
      <c r="D1290" t="str">
        <f>Tableau2[[#This Row],[Type]]&amp;(IF(Tableau2[[#This Row],[Niv]]&lt;10,"0"&amp;Tableau2[[#This Row],[Niv]],Tableau2[[#This Row],[Niv]]))&amp;"_"&amp;Tableau2[[#This Row],[Demi]]</f>
        <v>R+70_2</v>
      </c>
    </row>
    <row r="1291" spans="1:4" x14ac:dyDescent="0.25">
      <c r="A1291" s="1" t="s">
        <v>2</v>
      </c>
      <c r="B1291" s="1">
        <f t="shared" si="41"/>
        <v>70</v>
      </c>
      <c r="C1291">
        <f t="shared" si="40"/>
        <v>1</v>
      </c>
      <c r="D1291" t="str">
        <f>Tableau2[[#This Row],[Type]]&amp;(IF(Tableau2[[#This Row],[Niv]]&lt;10,"0"&amp;Tableau2[[#This Row],[Niv]],Tableau2[[#This Row],[Niv]]))&amp;"_"&amp;Tableau2[[#This Row],[Demi]]</f>
        <v>R+70_1</v>
      </c>
    </row>
    <row r="1292" spans="1:4" x14ac:dyDescent="0.25">
      <c r="A1292" s="1" t="s">
        <v>2</v>
      </c>
      <c r="B1292" s="1">
        <f t="shared" si="41"/>
        <v>70</v>
      </c>
      <c r="C1292">
        <f t="shared" si="40"/>
        <v>0</v>
      </c>
      <c r="D1292" t="str">
        <f>Tableau2[[#This Row],[Type]]&amp;(IF(Tableau2[[#This Row],[Niv]]&lt;10,"0"&amp;Tableau2[[#This Row],[Niv]],Tableau2[[#This Row],[Niv]]))&amp;"_"&amp;Tableau2[[#This Row],[Demi]]</f>
        <v>R+70_0</v>
      </c>
    </row>
    <row r="1293" spans="1:4" x14ac:dyDescent="0.25">
      <c r="A1293" s="1" t="s">
        <v>2</v>
      </c>
      <c r="B1293" s="1">
        <f t="shared" si="41"/>
        <v>69</v>
      </c>
      <c r="C1293">
        <f t="shared" si="40"/>
        <v>9</v>
      </c>
      <c r="D1293" t="str">
        <f>Tableau2[[#This Row],[Type]]&amp;(IF(Tableau2[[#This Row],[Niv]]&lt;10,"0"&amp;Tableau2[[#This Row],[Niv]],Tableau2[[#This Row],[Niv]]))&amp;"_"&amp;Tableau2[[#This Row],[Demi]]</f>
        <v>R+69_9</v>
      </c>
    </row>
    <row r="1294" spans="1:4" x14ac:dyDescent="0.25">
      <c r="A1294" s="1" t="s">
        <v>2</v>
      </c>
      <c r="B1294" s="1">
        <f t="shared" si="41"/>
        <v>69</v>
      </c>
      <c r="C1294">
        <f t="shared" si="40"/>
        <v>8</v>
      </c>
      <c r="D1294" t="str">
        <f>Tableau2[[#This Row],[Type]]&amp;(IF(Tableau2[[#This Row],[Niv]]&lt;10,"0"&amp;Tableau2[[#This Row],[Niv]],Tableau2[[#This Row],[Niv]]))&amp;"_"&amp;Tableau2[[#This Row],[Demi]]</f>
        <v>R+69_8</v>
      </c>
    </row>
    <row r="1295" spans="1:4" x14ac:dyDescent="0.25">
      <c r="A1295" s="1" t="s">
        <v>2</v>
      </c>
      <c r="B1295" s="1">
        <f t="shared" si="41"/>
        <v>69</v>
      </c>
      <c r="C1295">
        <f t="shared" si="40"/>
        <v>7</v>
      </c>
      <c r="D1295" t="str">
        <f>Tableau2[[#This Row],[Type]]&amp;(IF(Tableau2[[#This Row],[Niv]]&lt;10,"0"&amp;Tableau2[[#This Row],[Niv]],Tableau2[[#This Row],[Niv]]))&amp;"_"&amp;Tableau2[[#This Row],[Demi]]</f>
        <v>R+69_7</v>
      </c>
    </row>
    <row r="1296" spans="1:4" x14ac:dyDescent="0.25">
      <c r="A1296" s="1" t="s">
        <v>2</v>
      </c>
      <c r="B1296" s="1">
        <f t="shared" si="41"/>
        <v>69</v>
      </c>
      <c r="C1296">
        <f t="shared" si="40"/>
        <v>6</v>
      </c>
      <c r="D1296" t="str">
        <f>Tableau2[[#This Row],[Type]]&amp;(IF(Tableau2[[#This Row],[Niv]]&lt;10,"0"&amp;Tableau2[[#This Row],[Niv]],Tableau2[[#This Row],[Niv]]))&amp;"_"&amp;Tableau2[[#This Row],[Demi]]</f>
        <v>R+69_6</v>
      </c>
    </row>
    <row r="1297" spans="1:4" x14ac:dyDescent="0.25">
      <c r="A1297" s="1" t="s">
        <v>2</v>
      </c>
      <c r="B1297" s="1">
        <f t="shared" si="41"/>
        <v>69</v>
      </c>
      <c r="C1297">
        <f t="shared" si="40"/>
        <v>5</v>
      </c>
      <c r="D1297" t="str">
        <f>Tableau2[[#This Row],[Type]]&amp;(IF(Tableau2[[#This Row],[Niv]]&lt;10,"0"&amp;Tableau2[[#This Row],[Niv]],Tableau2[[#This Row],[Niv]]))&amp;"_"&amp;Tableau2[[#This Row],[Demi]]</f>
        <v>R+69_5</v>
      </c>
    </row>
    <row r="1298" spans="1:4" x14ac:dyDescent="0.25">
      <c r="A1298" s="1" t="s">
        <v>2</v>
      </c>
      <c r="B1298" s="1">
        <f t="shared" si="41"/>
        <v>69</v>
      </c>
      <c r="C1298">
        <f t="shared" si="40"/>
        <v>4</v>
      </c>
      <c r="D1298" t="str">
        <f>Tableau2[[#This Row],[Type]]&amp;(IF(Tableau2[[#This Row],[Niv]]&lt;10,"0"&amp;Tableau2[[#This Row],[Niv]],Tableau2[[#This Row],[Niv]]))&amp;"_"&amp;Tableau2[[#This Row],[Demi]]</f>
        <v>R+69_4</v>
      </c>
    </row>
    <row r="1299" spans="1:4" x14ac:dyDescent="0.25">
      <c r="A1299" s="1" t="s">
        <v>2</v>
      </c>
      <c r="B1299" s="1">
        <f t="shared" si="41"/>
        <v>69</v>
      </c>
      <c r="C1299">
        <f t="shared" si="40"/>
        <v>3</v>
      </c>
      <c r="D1299" t="str">
        <f>Tableau2[[#This Row],[Type]]&amp;(IF(Tableau2[[#This Row],[Niv]]&lt;10,"0"&amp;Tableau2[[#This Row],[Niv]],Tableau2[[#This Row],[Niv]]))&amp;"_"&amp;Tableau2[[#This Row],[Demi]]</f>
        <v>R+69_3</v>
      </c>
    </row>
    <row r="1300" spans="1:4" x14ac:dyDescent="0.25">
      <c r="A1300" s="1" t="s">
        <v>2</v>
      </c>
      <c r="B1300" s="1">
        <f t="shared" si="41"/>
        <v>69</v>
      </c>
      <c r="C1300">
        <f t="shared" si="40"/>
        <v>2</v>
      </c>
      <c r="D1300" t="str">
        <f>Tableau2[[#This Row],[Type]]&amp;(IF(Tableau2[[#This Row],[Niv]]&lt;10,"0"&amp;Tableau2[[#This Row],[Niv]],Tableau2[[#This Row],[Niv]]))&amp;"_"&amp;Tableau2[[#This Row],[Demi]]</f>
        <v>R+69_2</v>
      </c>
    </row>
    <row r="1301" spans="1:4" x14ac:dyDescent="0.25">
      <c r="A1301" s="1" t="s">
        <v>2</v>
      </c>
      <c r="B1301" s="1">
        <f t="shared" si="41"/>
        <v>69</v>
      </c>
      <c r="C1301">
        <f t="shared" si="40"/>
        <v>1</v>
      </c>
      <c r="D1301" t="str">
        <f>Tableau2[[#This Row],[Type]]&amp;(IF(Tableau2[[#This Row],[Niv]]&lt;10,"0"&amp;Tableau2[[#This Row],[Niv]],Tableau2[[#This Row],[Niv]]))&amp;"_"&amp;Tableau2[[#This Row],[Demi]]</f>
        <v>R+69_1</v>
      </c>
    </row>
    <row r="1302" spans="1:4" x14ac:dyDescent="0.25">
      <c r="A1302" s="1" t="s">
        <v>2</v>
      </c>
      <c r="B1302" s="1">
        <f t="shared" si="41"/>
        <v>69</v>
      </c>
      <c r="C1302">
        <f t="shared" si="40"/>
        <v>0</v>
      </c>
      <c r="D1302" t="str">
        <f>Tableau2[[#This Row],[Type]]&amp;(IF(Tableau2[[#This Row],[Niv]]&lt;10,"0"&amp;Tableau2[[#This Row],[Niv]],Tableau2[[#This Row],[Niv]]))&amp;"_"&amp;Tableau2[[#This Row],[Demi]]</f>
        <v>R+69_0</v>
      </c>
    </row>
    <row r="1303" spans="1:4" x14ac:dyDescent="0.25">
      <c r="A1303" s="1" t="s">
        <v>2</v>
      </c>
      <c r="B1303" s="1">
        <f t="shared" si="41"/>
        <v>68</v>
      </c>
      <c r="C1303">
        <f t="shared" si="40"/>
        <v>9</v>
      </c>
      <c r="D1303" t="str">
        <f>Tableau2[[#This Row],[Type]]&amp;(IF(Tableau2[[#This Row],[Niv]]&lt;10,"0"&amp;Tableau2[[#This Row],[Niv]],Tableau2[[#This Row],[Niv]]))&amp;"_"&amp;Tableau2[[#This Row],[Demi]]</f>
        <v>R+68_9</v>
      </c>
    </row>
    <row r="1304" spans="1:4" x14ac:dyDescent="0.25">
      <c r="A1304" s="1" t="s">
        <v>2</v>
      </c>
      <c r="B1304" s="1">
        <f t="shared" si="41"/>
        <v>68</v>
      </c>
      <c r="C1304">
        <f t="shared" si="40"/>
        <v>8</v>
      </c>
      <c r="D1304" t="str">
        <f>Tableau2[[#This Row],[Type]]&amp;(IF(Tableau2[[#This Row],[Niv]]&lt;10,"0"&amp;Tableau2[[#This Row],[Niv]],Tableau2[[#This Row],[Niv]]))&amp;"_"&amp;Tableau2[[#This Row],[Demi]]</f>
        <v>R+68_8</v>
      </c>
    </row>
    <row r="1305" spans="1:4" x14ac:dyDescent="0.25">
      <c r="A1305" s="1" t="s">
        <v>2</v>
      </c>
      <c r="B1305" s="1">
        <f t="shared" si="41"/>
        <v>68</v>
      </c>
      <c r="C1305">
        <f t="shared" si="40"/>
        <v>7</v>
      </c>
      <c r="D1305" t="str">
        <f>Tableau2[[#This Row],[Type]]&amp;(IF(Tableau2[[#This Row],[Niv]]&lt;10,"0"&amp;Tableau2[[#This Row],[Niv]],Tableau2[[#This Row],[Niv]]))&amp;"_"&amp;Tableau2[[#This Row],[Demi]]</f>
        <v>R+68_7</v>
      </c>
    </row>
    <row r="1306" spans="1:4" x14ac:dyDescent="0.25">
      <c r="A1306" s="1" t="s">
        <v>2</v>
      </c>
      <c r="B1306" s="1">
        <f t="shared" si="41"/>
        <v>68</v>
      </c>
      <c r="C1306">
        <f t="shared" si="40"/>
        <v>6</v>
      </c>
      <c r="D1306" t="str">
        <f>Tableau2[[#This Row],[Type]]&amp;(IF(Tableau2[[#This Row],[Niv]]&lt;10,"0"&amp;Tableau2[[#This Row],[Niv]],Tableau2[[#This Row],[Niv]]))&amp;"_"&amp;Tableau2[[#This Row],[Demi]]</f>
        <v>R+68_6</v>
      </c>
    </row>
    <row r="1307" spans="1:4" x14ac:dyDescent="0.25">
      <c r="A1307" s="1" t="s">
        <v>2</v>
      </c>
      <c r="B1307" s="1">
        <f t="shared" si="41"/>
        <v>68</v>
      </c>
      <c r="C1307">
        <f t="shared" si="40"/>
        <v>5</v>
      </c>
      <c r="D1307" t="str">
        <f>Tableau2[[#This Row],[Type]]&amp;(IF(Tableau2[[#This Row],[Niv]]&lt;10,"0"&amp;Tableau2[[#This Row],[Niv]],Tableau2[[#This Row],[Niv]]))&amp;"_"&amp;Tableau2[[#This Row],[Demi]]</f>
        <v>R+68_5</v>
      </c>
    </row>
    <row r="1308" spans="1:4" x14ac:dyDescent="0.25">
      <c r="A1308" s="1" t="s">
        <v>2</v>
      </c>
      <c r="B1308" s="1">
        <f t="shared" si="41"/>
        <v>68</v>
      </c>
      <c r="C1308">
        <f t="shared" si="40"/>
        <v>4</v>
      </c>
      <c r="D1308" t="str">
        <f>Tableau2[[#This Row],[Type]]&amp;(IF(Tableau2[[#This Row],[Niv]]&lt;10,"0"&amp;Tableau2[[#This Row],[Niv]],Tableau2[[#This Row],[Niv]]))&amp;"_"&amp;Tableau2[[#This Row],[Demi]]</f>
        <v>R+68_4</v>
      </c>
    </row>
    <row r="1309" spans="1:4" x14ac:dyDescent="0.25">
      <c r="A1309" s="1" t="s">
        <v>2</v>
      </c>
      <c r="B1309" s="1">
        <f t="shared" si="41"/>
        <v>68</v>
      </c>
      <c r="C1309">
        <f t="shared" si="40"/>
        <v>3</v>
      </c>
      <c r="D1309" t="str">
        <f>Tableau2[[#This Row],[Type]]&amp;(IF(Tableau2[[#This Row],[Niv]]&lt;10,"0"&amp;Tableau2[[#This Row],[Niv]],Tableau2[[#This Row],[Niv]]))&amp;"_"&amp;Tableau2[[#This Row],[Demi]]</f>
        <v>R+68_3</v>
      </c>
    </row>
    <row r="1310" spans="1:4" x14ac:dyDescent="0.25">
      <c r="A1310" s="1" t="s">
        <v>2</v>
      </c>
      <c r="B1310" s="1">
        <f t="shared" si="41"/>
        <v>68</v>
      </c>
      <c r="C1310">
        <f t="shared" si="40"/>
        <v>2</v>
      </c>
      <c r="D1310" t="str">
        <f>Tableau2[[#This Row],[Type]]&amp;(IF(Tableau2[[#This Row],[Niv]]&lt;10,"0"&amp;Tableau2[[#This Row],[Niv]],Tableau2[[#This Row],[Niv]]))&amp;"_"&amp;Tableau2[[#This Row],[Demi]]</f>
        <v>R+68_2</v>
      </c>
    </row>
    <row r="1311" spans="1:4" x14ac:dyDescent="0.25">
      <c r="A1311" s="1" t="s">
        <v>2</v>
      </c>
      <c r="B1311" s="1">
        <f t="shared" si="41"/>
        <v>68</v>
      </c>
      <c r="C1311">
        <f t="shared" si="40"/>
        <v>1</v>
      </c>
      <c r="D1311" t="str">
        <f>Tableau2[[#This Row],[Type]]&amp;(IF(Tableau2[[#This Row],[Niv]]&lt;10,"0"&amp;Tableau2[[#This Row],[Niv]],Tableau2[[#This Row],[Niv]]))&amp;"_"&amp;Tableau2[[#This Row],[Demi]]</f>
        <v>R+68_1</v>
      </c>
    </row>
    <row r="1312" spans="1:4" x14ac:dyDescent="0.25">
      <c r="A1312" s="1" t="s">
        <v>2</v>
      </c>
      <c r="B1312" s="1">
        <f t="shared" si="41"/>
        <v>68</v>
      </c>
      <c r="C1312">
        <f t="shared" si="40"/>
        <v>0</v>
      </c>
      <c r="D1312" t="str">
        <f>Tableau2[[#This Row],[Type]]&amp;(IF(Tableau2[[#This Row],[Niv]]&lt;10,"0"&amp;Tableau2[[#This Row],[Niv]],Tableau2[[#This Row],[Niv]]))&amp;"_"&amp;Tableau2[[#This Row],[Demi]]</f>
        <v>R+68_0</v>
      </c>
    </row>
    <row r="1313" spans="1:4" x14ac:dyDescent="0.25">
      <c r="A1313" s="1" t="s">
        <v>2</v>
      </c>
      <c r="B1313" s="1">
        <f t="shared" si="41"/>
        <v>67</v>
      </c>
      <c r="C1313">
        <f t="shared" si="40"/>
        <v>9</v>
      </c>
      <c r="D1313" t="str">
        <f>Tableau2[[#This Row],[Type]]&amp;(IF(Tableau2[[#This Row],[Niv]]&lt;10,"0"&amp;Tableau2[[#This Row],[Niv]],Tableau2[[#This Row],[Niv]]))&amp;"_"&amp;Tableau2[[#This Row],[Demi]]</f>
        <v>R+67_9</v>
      </c>
    </row>
    <row r="1314" spans="1:4" x14ac:dyDescent="0.25">
      <c r="A1314" s="1" t="s">
        <v>2</v>
      </c>
      <c r="B1314" s="1">
        <f t="shared" si="41"/>
        <v>67</v>
      </c>
      <c r="C1314">
        <f t="shared" ref="C1314:C1377" si="42">C1304</f>
        <v>8</v>
      </c>
      <c r="D1314" t="str">
        <f>Tableau2[[#This Row],[Type]]&amp;(IF(Tableau2[[#This Row],[Niv]]&lt;10,"0"&amp;Tableau2[[#This Row],[Niv]],Tableau2[[#This Row],[Niv]]))&amp;"_"&amp;Tableau2[[#This Row],[Demi]]</f>
        <v>R+67_8</v>
      </c>
    </row>
    <row r="1315" spans="1:4" x14ac:dyDescent="0.25">
      <c r="A1315" s="1" t="s">
        <v>2</v>
      </c>
      <c r="B1315" s="1">
        <f t="shared" si="41"/>
        <v>67</v>
      </c>
      <c r="C1315">
        <f t="shared" si="42"/>
        <v>7</v>
      </c>
      <c r="D1315" t="str">
        <f>Tableau2[[#This Row],[Type]]&amp;(IF(Tableau2[[#This Row],[Niv]]&lt;10,"0"&amp;Tableau2[[#This Row],[Niv]],Tableau2[[#This Row],[Niv]]))&amp;"_"&amp;Tableau2[[#This Row],[Demi]]</f>
        <v>R+67_7</v>
      </c>
    </row>
    <row r="1316" spans="1:4" x14ac:dyDescent="0.25">
      <c r="A1316" s="1" t="s">
        <v>2</v>
      </c>
      <c r="B1316" s="1">
        <f t="shared" si="41"/>
        <v>67</v>
      </c>
      <c r="C1316">
        <f t="shared" si="42"/>
        <v>6</v>
      </c>
      <c r="D1316" t="str">
        <f>Tableau2[[#This Row],[Type]]&amp;(IF(Tableau2[[#This Row],[Niv]]&lt;10,"0"&amp;Tableau2[[#This Row],[Niv]],Tableau2[[#This Row],[Niv]]))&amp;"_"&amp;Tableau2[[#This Row],[Demi]]</f>
        <v>R+67_6</v>
      </c>
    </row>
    <row r="1317" spans="1:4" x14ac:dyDescent="0.25">
      <c r="A1317" s="1" t="s">
        <v>2</v>
      </c>
      <c r="B1317" s="1">
        <f t="shared" si="41"/>
        <v>67</v>
      </c>
      <c r="C1317">
        <f t="shared" si="42"/>
        <v>5</v>
      </c>
      <c r="D1317" t="str">
        <f>Tableau2[[#This Row],[Type]]&amp;(IF(Tableau2[[#This Row],[Niv]]&lt;10,"0"&amp;Tableau2[[#This Row],[Niv]],Tableau2[[#This Row],[Niv]]))&amp;"_"&amp;Tableau2[[#This Row],[Demi]]</f>
        <v>R+67_5</v>
      </c>
    </row>
    <row r="1318" spans="1:4" x14ac:dyDescent="0.25">
      <c r="A1318" s="1" t="s">
        <v>2</v>
      </c>
      <c r="B1318" s="1">
        <f t="shared" si="41"/>
        <v>67</v>
      </c>
      <c r="C1318">
        <f t="shared" si="42"/>
        <v>4</v>
      </c>
      <c r="D1318" t="str">
        <f>Tableau2[[#This Row],[Type]]&amp;(IF(Tableau2[[#This Row],[Niv]]&lt;10,"0"&amp;Tableau2[[#This Row],[Niv]],Tableau2[[#This Row],[Niv]]))&amp;"_"&amp;Tableau2[[#This Row],[Demi]]</f>
        <v>R+67_4</v>
      </c>
    </row>
    <row r="1319" spans="1:4" x14ac:dyDescent="0.25">
      <c r="A1319" s="1" t="s">
        <v>2</v>
      </c>
      <c r="B1319" s="1">
        <f t="shared" si="41"/>
        <v>67</v>
      </c>
      <c r="C1319">
        <f t="shared" si="42"/>
        <v>3</v>
      </c>
      <c r="D1319" t="str">
        <f>Tableau2[[#This Row],[Type]]&amp;(IF(Tableau2[[#This Row],[Niv]]&lt;10,"0"&amp;Tableau2[[#This Row],[Niv]],Tableau2[[#This Row],[Niv]]))&amp;"_"&amp;Tableau2[[#This Row],[Demi]]</f>
        <v>R+67_3</v>
      </c>
    </row>
    <row r="1320" spans="1:4" x14ac:dyDescent="0.25">
      <c r="A1320" s="1" t="s">
        <v>2</v>
      </c>
      <c r="B1320" s="1">
        <f t="shared" si="41"/>
        <v>67</v>
      </c>
      <c r="C1320">
        <f t="shared" si="42"/>
        <v>2</v>
      </c>
      <c r="D1320" t="str">
        <f>Tableau2[[#This Row],[Type]]&amp;(IF(Tableau2[[#This Row],[Niv]]&lt;10,"0"&amp;Tableau2[[#This Row],[Niv]],Tableau2[[#This Row],[Niv]]))&amp;"_"&amp;Tableau2[[#This Row],[Demi]]</f>
        <v>R+67_2</v>
      </c>
    </row>
    <row r="1321" spans="1:4" x14ac:dyDescent="0.25">
      <c r="A1321" s="1" t="s">
        <v>2</v>
      </c>
      <c r="B1321" s="1">
        <f t="shared" si="41"/>
        <v>67</v>
      </c>
      <c r="C1321">
        <f t="shared" si="42"/>
        <v>1</v>
      </c>
      <c r="D1321" t="str">
        <f>Tableau2[[#This Row],[Type]]&amp;(IF(Tableau2[[#This Row],[Niv]]&lt;10,"0"&amp;Tableau2[[#This Row],[Niv]],Tableau2[[#This Row],[Niv]]))&amp;"_"&amp;Tableau2[[#This Row],[Demi]]</f>
        <v>R+67_1</v>
      </c>
    </row>
    <row r="1322" spans="1:4" x14ac:dyDescent="0.25">
      <c r="A1322" s="1" t="s">
        <v>2</v>
      </c>
      <c r="B1322" s="1">
        <f t="shared" si="41"/>
        <v>67</v>
      </c>
      <c r="C1322">
        <f t="shared" si="42"/>
        <v>0</v>
      </c>
      <c r="D1322" t="str">
        <f>Tableau2[[#This Row],[Type]]&amp;(IF(Tableau2[[#This Row],[Niv]]&lt;10,"0"&amp;Tableau2[[#This Row],[Niv]],Tableau2[[#This Row],[Niv]]))&amp;"_"&amp;Tableau2[[#This Row],[Demi]]</f>
        <v>R+67_0</v>
      </c>
    </row>
    <row r="1323" spans="1:4" x14ac:dyDescent="0.25">
      <c r="A1323" s="1" t="s">
        <v>2</v>
      </c>
      <c r="B1323" s="1">
        <f t="shared" si="41"/>
        <v>66</v>
      </c>
      <c r="C1323">
        <f t="shared" si="42"/>
        <v>9</v>
      </c>
      <c r="D1323" t="str">
        <f>Tableau2[[#This Row],[Type]]&amp;(IF(Tableau2[[#This Row],[Niv]]&lt;10,"0"&amp;Tableau2[[#This Row],[Niv]],Tableau2[[#This Row],[Niv]]))&amp;"_"&amp;Tableau2[[#This Row],[Demi]]</f>
        <v>R+66_9</v>
      </c>
    </row>
    <row r="1324" spans="1:4" x14ac:dyDescent="0.25">
      <c r="A1324" s="1" t="s">
        <v>2</v>
      </c>
      <c r="B1324" s="1">
        <f t="shared" ref="B1324:B1387" si="43">B1314-1</f>
        <v>66</v>
      </c>
      <c r="C1324">
        <f t="shared" si="42"/>
        <v>8</v>
      </c>
      <c r="D1324" t="str">
        <f>Tableau2[[#This Row],[Type]]&amp;(IF(Tableau2[[#This Row],[Niv]]&lt;10,"0"&amp;Tableau2[[#This Row],[Niv]],Tableau2[[#This Row],[Niv]]))&amp;"_"&amp;Tableau2[[#This Row],[Demi]]</f>
        <v>R+66_8</v>
      </c>
    </row>
    <row r="1325" spans="1:4" x14ac:dyDescent="0.25">
      <c r="A1325" s="1" t="s">
        <v>2</v>
      </c>
      <c r="B1325" s="1">
        <f t="shared" si="43"/>
        <v>66</v>
      </c>
      <c r="C1325">
        <f t="shared" si="42"/>
        <v>7</v>
      </c>
      <c r="D1325" t="str">
        <f>Tableau2[[#This Row],[Type]]&amp;(IF(Tableau2[[#This Row],[Niv]]&lt;10,"0"&amp;Tableau2[[#This Row],[Niv]],Tableau2[[#This Row],[Niv]]))&amp;"_"&amp;Tableau2[[#This Row],[Demi]]</f>
        <v>R+66_7</v>
      </c>
    </row>
    <row r="1326" spans="1:4" x14ac:dyDescent="0.25">
      <c r="A1326" s="1" t="s">
        <v>2</v>
      </c>
      <c r="B1326" s="1">
        <f t="shared" si="43"/>
        <v>66</v>
      </c>
      <c r="C1326">
        <f t="shared" si="42"/>
        <v>6</v>
      </c>
      <c r="D1326" t="str">
        <f>Tableau2[[#This Row],[Type]]&amp;(IF(Tableau2[[#This Row],[Niv]]&lt;10,"0"&amp;Tableau2[[#This Row],[Niv]],Tableau2[[#This Row],[Niv]]))&amp;"_"&amp;Tableau2[[#This Row],[Demi]]</f>
        <v>R+66_6</v>
      </c>
    </row>
    <row r="1327" spans="1:4" x14ac:dyDescent="0.25">
      <c r="A1327" s="1" t="s">
        <v>2</v>
      </c>
      <c r="B1327" s="1">
        <f t="shared" si="43"/>
        <v>66</v>
      </c>
      <c r="C1327">
        <f t="shared" si="42"/>
        <v>5</v>
      </c>
      <c r="D1327" t="str">
        <f>Tableau2[[#This Row],[Type]]&amp;(IF(Tableau2[[#This Row],[Niv]]&lt;10,"0"&amp;Tableau2[[#This Row],[Niv]],Tableau2[[#This Row],[Niv]]))&amp;"_"&amp;Tableau2[[#This Row],[Demi]]</f>
        <v>R+66_5</v>
      </c>
    </row>
    <row r="1328" spans="1:4" x14ac:dyDescent="0.25">
      <c r="A1328" s="1" t="s">
        <v>2</v>
      </c>
      <c r="B1328" s="1">
        <f t="shared" si="43"/>
        <v>66</v>
      </c>
      <c r="C1328">
        <f t="shared" si="42"/>
        <v>4</v>
      </c>
      <c r="D1328" t="str">
        <f>Tableau2[[#This Row],[Type]]&amp;(IF(Tableau2[[#This Row],[Niv]]&lt;10,"0"&amp;Tableau2[[#This Row],[Niv]],Tableau2[[#This Row],[Niv]]))&amp;"_"&amp;Tableau2[[#This Row],[Demi]]</f>
        <v>R+66_4</v>
      </c>
    </row>
    <row r="1329" spans="1:4" x14ac:dyDescent="0.25">
      <c r="A1329" s="1" t="s">
        <v>2</v>
      </c>
      <c r="B1329" s="1">
        <f t="shared" si="43"/>
        <v>66</v>
      </c>
      <c r="C1329">
        <f t="shared" si="42"/>
        <v>3</v>
      </c>
      <c r="D1329" t="str">
        <f>Tableau2[[#This Row],[Type]]&amp;(IF(Tableau2[[#This Row],[Niv]]&lt;10,"0"&amp;Tableau2[[#This Row],[Niv]],Tableau2[[#This Row],[Niv]]))&amp;"_"&amp;Tableau2[[#This Row],[Demi]]</f>
        <v>R+66_3</v>
      </c>
    </row>
    <row r="1330" spans="1:4" x14ac:dyDescent="0.25">
      <c r="A1330" s="1" t="s">
        <v>2</v>
      </c>
      <c r="B1330" s="1">
        <f t="shared" si="43"/>
        <v>66</v>
      </c>
      <c r="C1330">
        <f t="shared" si="42"/>
        <v>2</v>
      </c>
      <c r="D1330" t="str">
        <f>Tableau2[[#This Row],[Type]]&amp;(IF(Tableau2[[#This Row],[Niv]]&lt;10,"0"&amp;Tableau2[[#This Row],[Niv]],Tableau2[[#This Row],[Niv]]))&amp;"_"&amp;Tableau2[[#This Row],[Demi]]</f>
        <v>R+66_2</v>
      </c>
    </row>
    <row r="1331" spans="1:4" x14ac:dyDescent="0.25">
      <c r="A1331" s="1" t="s">
        <v>2</v>
      </c>
      <c r="B1331" s="1">
        <f t="shared" si="43"/>
        <v>66</v>
      </c>
      <c r="C1331">
        <f t="shared" si="42"/>
        <v>1</v>
      </c>
      <c r="D1331" t="str">
        <f>Tableau2[[#This Row],[Type]]&amp;(IF(Tableau2[[#This Row],[Niv]]&lt;10,"0"&amp;Tableau2[[#This Row],[Niv]],Tableau2[[#This Row],[Niv]]))&amp;"_"&amp;Tableau2[[#This Row],[Demi]]</f>
        <v>R+66_1</v>
      </c>
    </row>
    <row r="1332" spans="1:4" x14ac:dyDescent="0.25">
      <c r="A1332" s="1" t="s">
        <v>2</v>
      </c>
      <c r="B1332" s="1">
        <f t="shared" si="43"/>
        <v>66</v>
      </c>
      <c r="C1332">
        <f t="shared" si="42"/>
        <v>0</v>
      </c>
      <c r="D1332" t="str">
        <f>Tableau2[[#This Row],[Type]]&amp;(IF(Tableau2[[#This Row],[Niv]]&lt;10,"0"&amp;Tableau2[[#This Row],[Niv]],Tableau2[[#This Row],[Niv]]))&amp;"_"&amp;Tableau2[[#This Row],[Demi]]</f>
        <v>R+66_0</v>
      </c>
    </row>
    <row r="1333" spans="1:4" x14ac:dyDescent="0.25">
      <c r="A1333" s="1" t="s">
        <v>2</v>
      </c>
      <c r="B1333" s="1">
        <f t="shared" si="43"/>
        <v>65</v>
      </c>
      <c r="C1333">
        <f t="shared" si="42"/>
        <v>9</v>
      </c>
      <c r="D1333" t="str">
        <f>Tableau2[[#This Row],[Type]]&amp;(IF(Tableau2[[#This Row],[Niv]]&lt;10,"0"&amp;Tableau2[[#This Row],[Niv]],Tableau2[[#This Row],[Niv]]))&amp;"_"&amp;Tableau2[[#This Row],[Demi]]</f>
        <v>R+65_9</v>
      </c>
    </row>
    <row r="1334" spans="1:4" x14ac:dyDescent="0.25">
      <c r="A1334" s="1" t="s">
        <v>2</v>
      </c>
      <c r="B1334" s="1">
        <f t="shared" si="43"/>
        <v>65</v>
      </c>
      <c r="C1334">
        <f t="shared" si="42"/>
        <v>8</v>
      </c>
      <c r="D1334" t="str">
        <f>Tableau2[[#This Row],[Type]]&amp;(IF(Tableau2[[#This Row],[Niv]]&lt;10,"0"&amp;Tableau2[[#This Row],[Niv]],Tableau2[[#This Row],[Niv]]))&amp;"_"&amp;Tableau2[[#This Row],[Demi]]</f>
        <v>R+65_8</v>
      </c>
    </row>
    <row r="1335" spans="1:4" x14ac:dyDescent="0.25">
      <c r="A1335" s="1" t="s">
        <v>2</v>
      </c>
      <c r="B1335" s="1">
        <f t="shared" si="43"/>
        <v>65</v>
      </c>
      <c r="C1335">
        <f t="shared" si="42"/>
        <v>7</v>
      </c>
      <c r="D1335" t="str">
        <f>Tableau2[[#This Row],[Type]]&amp;(IF(Tableau2[[#This Row],[Niv]]&lt;10,"0"&amp;Tableau2[[#This Row],[Niv]],Tableau2[[#This Row],[Niv]]))&amp;"_"&amp;Tableau2[[#This Row],[Demi]]</f>
        <v>R+65_7</v>
      </c>
    </row>
    <row r="1336" spans="1:4" x14ac:dyDescent="0.25">
      <c r="A1336" s="1" t="s">
        <v>2</v>
      </c>
      <c r="B1336" s="1">
        <f t="shared" si="43"/>
        <v>65</v>
      </c>
      <c r="C1336">
        <f t="shared" si="42"/>
        <v>6</v>
      </c>
      <c r="D1336" t="str">
        <f>Tableau2[[#This Row],[Type]]&amp;(IF(Tableau2[[#This Row],[Niv]]&lt;10,"0"&amp;Tableau2[[#This Row],[Niv]],Tableau2[[#This Row],[Niv]]))&amp;"_"&amp;Tableau2[[#This Row],[Demi]]</f>
        <v>R+65_6</v>
      </c>
    </row>
    <row r="1337" spans="1:4" x14ac:dyDescent="0.25">
      <c r="A1337" s="1" t="s">
        <v>2</v>
      </c>
      <c r="B1337" s="1">
        <f t="shared" si="43"/>
        <v>65</v>
      </c>
      <c r="C1337">
        <f t="shared" si="42"/>
        <v>5</v>
      </c>
      <c r="D1337" t="str">
        <f>Tableau2[[#This Row],[Type]]&amp;(IF(Tableau2[[#This Row],[Niv]]&lt;10,"0"&amp;Tableau2[[#This Row],[Niv]],Tableau2[[#This Row],[Niv]]))&amp;"_"&amp;Tableau2[[#This Row],[Demi]]</f>
        <v>R+65_5</v>
      </c>
    </row>
    <row r="1338" spans="1:4" x14ac:dyDescent="0.25">
      <c r="A1338" s="1" t="s">
        <v>2</v>
      </c>
      <c r="B1338" s="1">
        <f t="shared" si="43"/>
        <v>65</v>
      </c>
      <c r="C1338">
        <f t="shared" si="42"/>
        <v>4</v>
      </c>
      <c r="D1338" t="str">
        <f>Tableau2[[#This Row],[Type]]&amp;(IF(Tableau2[[#This Row],[Niv]]&lt;10,"0"&amp;Tableau2[[#This Row],[Niv]],Tableau2[[#This Row],[Niv]]))&amp;"_"&amp;Tableau2[[#This Row],[Demi]]</f>
        <v>R+65_4</v>
      </c>
    </row>
    <row r="1339" spans="1:4" x14ac:dyDescent="0.25">
      <c r="A1339" s="1" t="s">
        <v>2</v>
      </c>
      <c r="B1339" s="1">
        <f t="shared" si="43"/>
        <v>65</v>
      </c>
      <c r="C1339">
        <f t="shared" si="42"/>
        <v>3</v>
      </c>
      <c r="D1339" t="str">
        <f>Tableau2[[#This Row],[Type]]&amp;(IF(Tableau2[[#This Row],[Niv]]&lt;10,"0"&amp;Tableau2[[#This Row],[Niv]],Tableau2[[#This Row],[Niv]]))&amp;"_"&amp;Tableau2[[#This Row],[Demi]]</f>
        <v>R+65_3</v>
      </c>
    </row>
    <row r="1340" spans="1:4" x14ac:dyDescent="0.25">
      <c r="A1340" s="1" t="s">
        <v>2</v>
      </c>
      <c r="B1340" s="1">
        <f t="shared" si="43"/>
        <v>65</v>
      </c>
      <c r="C1340">
        <f t="shared" si="42"/>
        <v>2</v>
      </c>
      <c r="D1340" t="str">
        <f>Tableau2[[#This Row],[Type]]&amp;(IF(Tableau2[[#This Row],[Niv]]&lt;10,"0"&amp;Tableau2[[#This Row],[Niv]],Tableau2[[#This Row],[Niv]]))&amp;"_"&amp;Tableau2[[#This Row],[Demi]]</f>
        <v>R+65_2</v>
      </c>
    </row>
    <row r="1341" spans="1:4" x14ac:dyDescent="0.25">
      <c r="A1341" s="1" t="s">
        <v>2</v>
      </c>
      <c r="B1341" s="1">
        <f t="shared" si="43"/>
        <v>65</v>
      </c>
      <c r="C1341">
        <f t="shared" si="42"/>
        <v>1</v>
      </c>
      <c r="D1341" t="str">
        <f>Tableau2[[#This Row],[Type]]&amp;(IF(Tableau2[[#This Row],[Niv]]&lt;10,"0"&amp;Tableau2[[#This Row],[Niv]],Tableau2[[#This Row],[Niv]]))&amp;"_"&amp;Tableau2[[#This Row],[Demi]]</f>
        <v>R+65_1</v>
      </c>
    </row>
    <row r="1342" spans="1:4" x14ac:dyDescent="0.25">
      <c r="A1342" s="1" t="s">
        <v>2</v>
      </c>
      <c r="B1342" s="1">
        <f t="shared" si="43"/>
        <v>65</v>
      </c>
      <c r="C1342">
        <f t="shared" si="42"/>
        <v>0</v>
      </c>
      <c r="D1342" t="str">
        <f>Tableau2[[#This Row],[Type]]&amp;(IF(Tableau2[[#This Row],[Niv]]&lt;10,"0"&amp;Tableau2[[#This Row],[Niv]],Tableau2[[#This Row],[Niv]]))&amp;"_"&amp;Tableau2[[#This Row],[Demi]]</f>
        <v>R+65_0</v>
      </c>
    </row>
    <row r="1343" spans="1:4" x14ac:dyDescent="0.25">
      <c r="A1343" s="1" t="s">
        <v>2</v>
      </c>
      <c r="B1343" s="1">
        <f t="shared" si="43"/>
        <v>64</v>
      </c>
      <c r="C1343">
        <f t="shared" si="42"/>
        <v>9</v>
      </c>
      <c r="D1343" t="str">
        <f>Tableau2[[#This Row],[Type]]&amp;(IF(Tableau2[[#This Row],[Niv]]&lt;10,"0"&amp;Tableau2[[#This Row],[Niv]],Tableau2[[#This Row],[Niv]]))&amp;"_"&amp;Tableau2[[#This Row],[Demi]]</f>
        <v>R+64_9</v>
      </c>
    </row>
    <row r="1344" spans="1:4" x14ac:dyDescent="0.25">
      <c r="A1344" s="1" t="s">
        <v>2</v>
      </c>
      <c r="B1344" s="1">
        <f t="shared" si="43"/>
        <v>64</v>
      </c>
      <c r="C1344">
        <f t="shared" si="42"/>
        <v>8</v>
      </c>
      <c r="D1344" t="str">
        <f>Tableau2[[#This Row],[Type]]&amp;(IF(Tableau2[[#This Row],[Niv]]&lt;10,"0"&amp;Tableau2[[#This Row],[Niv]],Tableau2[[#This Row],[Niv]]))&amp;"_"&amp;Tableau2[[#This Row],[Demi]]</f>
        <v>R+64_8</v>
      </c>
    </row>
    <row r="1345" spans="1:4" x14ac:dyDescent="0.25">
      <c r="A1345" s="1" t="s">
        <v>2</v>
      </c>
      <c r="B1345" s="1">
        <f t="shared" si="43"/>
        <v>64</v>
      </c>
      <c r="C1345">
        <f t="shared" si="42"/>
        <v>7</v>
      </c>
      <c r="D1345" t="str">
        <f>Tableau2[[#This Row],[Type]]&amp;(IF(Tableau2[[#This Row],[Niv]]&lt;10,"0"&amp;Tableau2[[#This Row],[Niv]],Tableau2[[#This Row],[Niv]]))&amp;"_"&amp;Tableau2[[#This Row],[Demi]]</f>
        <v>R+64_7</v>
      </c>
    </row>
    <row r="1346" spans="1:4" x14ac:dyDescent="0.25">
      <c r="A1346" s="1" t="s">
        <v>2</v>
      </c>
      <c r="B1346" s="1">
        <f t="shared" si="43"/>
        <v>64</v>
      </c>
      <c r="C1346">
        <f t="shared" si="42"/>
        <v>6</v>
      </c>
      <c r="D1346" t="str">
        <f>Tableau2[[#This Row],[Type]]&amp;(IF(Tableau2[[#This Row],[Niv]]&lt;10,"0"&amp;Tableau2[[#This Row],[Niv]],Tableau2[[#This Row],[Niv]]))&amp;"_"&amp;Tableau2[[#This Row],[Demi]]</f>
        <v>R+64_6</v>
      </c>
    </row>
    <row r="1347" spans="1:4" x14ac:dyDescent="0.25">
      <c r="A1347" s="1" t="s">
        <v>2</v>
      </c>
      <c r="B1347" s="1">
        <f t="shared" si="43"/>
        <v>64</v>
      </c>
      <c r="C1347">
        <f t="shared" si="42"/>
        <v>5</v>
      </c>
      <c r="D1347" t="str">
        <f>Tableau2[[#This Row],[Type]]&amp;(IF(Tableau2[[#This Row],[Niv]]&lt;10,"0"&amp;Tableau2[[#This Row],[Niv]],Tableau2[[#This Row],[Niv]]))&amp;"_"&amp;Tableau2[[#This Row],[Demi]]</f>
        <v>R+64_5</v>
      </c>
    </row>
    <row r="1348" spans="1:4" x14ac:dyDescent="0.25">
      <c r="A1348" s="1" t="s">
        <v>2</v>
      </c>
      <c r="B1348" s="1">
        <f t="shared" si="43"/>
        <v>64</v>
      </c>
      <c r="C1348">
        <f t="shared" si="42"/>
        <v>4</v>
      </c>
      <c r="D1348" t="str">
        <f>Tableau2[[#This Row],[Type]]&amp;(IF(Tableau2[[#This Row],[Niv]]&lt;10,"0"&amp;Tableau2[[#This Row],[Niv]],Tableau2[[#This Row],[Niv]]))&amp;"_"&amp;Tableau2[[#This Row],[Demi]]</f>
        <v>R+64_4</v>
      </c>
    </row>
    <row r="1349" spans="1:4" x14ac:dyDescent="0.25">
      <c r="A1349" s="1" t="s">
        <v>2</v>
      </c>
      <c r="B1349" s="1">
        <f t="shared" si="43"/>
        <v>64</v>
      </c>
      <c r="C1349">
        <f t="shared" si="42"/>
        <v>3</v>
      </c>
      <c r="D1349" t="str">
        <f>Tableau2[[#This Row],[Type]]&amp;(IF(Tableau2[[#This Row],[Niv]]&lt;10,"0"&amp;Tableau2[[#This Row],[Niv]],Tableau2[[#This Row],[Niv]]))&amp;"_"&amp;Tableau2[[#This Row],[Demi]]</f>
        <v>R+64_3</v>
      </c>
    </row>
    <row r="1350" spans="1:4" x14ac:dyDescent="0.25">
      <c r="A1350" s="1" t="s">
        <v>2</v>
      </c>
      <c r="B1350" s="1">
        <f t="shared" si="43"/>
        <v>64</v>
      </c>
      <c r="C1350">
        <f t="shared" si="42"/>
        <v>2</v>
      </c>
      <c r="D1350" t="str">
        <f>Tableau2[[#This Row],[Type]]&amp;(IF(Tableau2[[#This Row],[Niv]]&lt;10,"0"&amp;Tableau2[[#This Row],[Niv]],Tableau2[[#This Row],[Niv]]))&amp;"_"&amp;Tableau2[[#This Row],[Demi]]</f>
        <v>R+64_2</v>
      </c>
    </row>
    <row r="1351" spans="1:4" x14ac:dyDescent="0.25">
      <c r="A1351" s="1" t="s">
        <v>2</v>
      </c>
      <c r="B1351" s="1">
        <f t="shared" si="43"/>
        <v>64</v>
      </c>
      <c r="C1351">
        <f t="shared" si="42"/>
        <v>1</v>
      </c>
      <c r="D1351" t="str">
        <f>Tableau2[[#This Row],[Type]]&amp;(IF(Tableau2[[#This Row],[Niv]]&lt;10,"0"&amp;Tableau2[[#This Row],[Niv]],Tableau2[[#This Row],[Niv]]))&amp;"_"&amp;Tableau2[[#This Row],[Demi]]</f>
        <v>R+64_1</v>
      </c>
    </row>
    <row r="1352" spans="1:4" x14ac:dyDescent="0.25">
      <c r="A1352" s="1" t="s">
        <v>2</v>
      </c>
      <c r="B1352" s="1">
        <f t="shared" si="43"/>
        <v>64</v>
      </c>
      <c r="C1352">
        <f t="shared" si="42"/>
        <v>0</v>
      </c>
      <c r="D1352" t="str">
        <f>Tableau2[[#This Row],[Type]]&amp;(IF(Tableau2[[#This Row],[Niv]]&lt;10,"0"&amp;Tableau2[[#This Row],[Niv]],Tableau2[[#This Row],[Niv]]))&amp;"_"&amp;Tableau2[[#This Row],[Demi]]</f>
        <v>R+64_0</v>
      </c>
    </row>
    <row r="1353" spans="1:4" x14ac:dyDescent="0.25">
      <c r="A1353" s="1" t="s">
        <v>2</v>
      </c>
      <c r="B1353" s="1">
        <f t="shared" si="43"/>
        <v>63</v>
      </c>
      <c r="C1353">
        <f t="shared" si="42"/>
        <v>9</v>
      </c>
      <c r="D1353" t="str">
        <f>Tableau2[[#This Row],[Type]]&amp;(IF(Tableau2[[#This Row],[Niv]]&lt;10,"0"&amp;Tableau2[[#This Row],[Niv]],Tableau2[[#This Row],[Niv]]))&amp;"_"&amp;Tableau2[[#This Row],[Demi]]</f>
        <v>R+63_9</v>
      </c>
    </row>
    <row r="1354" spans="1:4" x14ac:dyDescent="0.25">
      <c r="A1354" s="1" t="s">
        <v>2</v>
      </c>
      <c r="B1354" s="1">
        <f t="shared" si="43"/>
        <v>63</v>
      </c>
      <c r="C1354">
        <f t="shared" si="42"/>
        <v>8</v>
      </c>
      <c r="D1354" t="str">
        <f>Tableau2[[#This Row],[Type]]&amp;(IF(Tableau2[[#This Row],[Niv]]&lt;10,"0"&amp;Tableau2[[#This Row],[Niv]],Tableau2[[#This Row],[Niv]]))&amp;"_"&amp;Tableau2[[#This Row],[Demi]]</f>
        <v>R+63_8</v>
      </c>
    </row>
    <row r="1355" spans="1:4" x14ac:dyDescent="0.25">
      <c r="A1355" s="1" t="s">
        <v>2</v>
      </c>
      <c r="B1355" s="1">
        <f t="shared" si="43"/>
        <v>63</v>
      </c>
      <c r="C1355">
        <f t="shared" si="42"/>
        <v>7</v>
      </c>
      <c r="D1355" t="str">
        <f>Tableau2[[#This Row],[Type]]&amp;(IF(Tableau2[[#This Row],[Niv]]&lt;10,"0"&amp;Tableau2[[#This Row],[Niv]],Tableau2[[#This Row],[Niv]]))&amp;"_"&amp;Tableau2[[#This Row],[Demi]]</f>
        <v>R+63_7</v>
      </c>
    </row>
    <row r="1356" spans="1:4" x14ac:dyDescent="0.25">
      <c r="A1356" s="1" t="s">
        <v>2</v>
      </c>
      <c r="B1356" s="1">
        <f t="shared" si="43"/>
        <v>63</v>
      </c>
      <c r="C1356">
        <f t="shared" si="42"/>
        <v>6</v>
      </c>
      <c r="D1356" t="str">
        <f>Tableau2[[#This Row],[Type]]&amp;(IF(Tableau2[[#This Row],[Niv]]&lt;10,"0"&amp;Tableau2[[#This Row],[Niv]],Tableau2[[#This Row],[Niv]]))&amp;"_"&amp;Tableau2[[#This Row],[Demi]]</f>
        <v>R+63_6</v>
      </c>
    </row>
    <row r="1357" spans="1:4" x14ac:dyDescent="0.25">
      <c r="A1357" s="1" t="s">
        <v>2</v>
      </c>
      <c r="B1357" s="1">
        <f t="shared" si="43"/>
        <v>63</v>
      </c>
      <c r="C1357">
        <f t="shared" si="42"/>
        <v>5</v>
      </c>
      <c r="D1357" t="str">
        <f>Tableau2[[#This Row],[Type]]&amp;(IF(Tableau2[[#This Row],[Niv]]&lt;10,"0"&amp;Tableau2[[#This Row],[Niv]],Tableau2[[#This Row],[Niv]]))&amp;"_"&amp;Tableau2[[#This Row],[Demi]]</f>
        <v>R+63_5</v>
      </c>
    </row>
    <row r="1358" spans="1:4" x14ac:dyDescent="0.25">
      <c r="A1358" s="1" t="s">
        <v>2</v>
      </c>
      <c r="B1358" s="1">
        <f t="shared" si="43"/>
        <v>63</v>
      </c>
      <c r="C1358">
        <f t="shared" si="42"/>
        <v>4</v>
      </c>
      <c r="D1358" t="str">
        <f>Tableau2[[#This Row],[Type]]&amp;(IF(Tableau2[[#This Row],[Niv]]&lt;10,"0"&amp;Tableau2[[#This Row],[Niv]],Tableau2[[#This Row],[Niv]]))&amp;"_"&amp;Tableau2[[#This Row],[Demi]]</f>
        <v>R+63_4</v>
      </c>
    </row>
    <row r="1359" spans="1:4" x14ac:dyDescent="0.25">
      <c r="A1359" s="1" t="s">
        <v>2</v>
      </c>
      <c r="B1359" s="1">
        <f t="shared" si="43"/>
        <v>63</v>
      </c>
      <c r="C1359">
        <f t="shared" si="42"/>
        <v>3</v>
      </c>
      <c r="D1359" t="str">
        <f>Tableau2[[#This Row],[Type]]&amp;(IF(Tableau2[[#This Row],[Niv]]&lt;10,"0"&amp;Tableau2[[#This Row],[Niv]],Tableau2[[#This Row],[Niv]]))&amp;"_"&amp;Tableau2[[#This Row],[Demi]]</f>
        <v>R+63_3</v>
      </c>
    </row>
    <row r="1360" spans="1:4" x14ac:dyDescent="0.25">
      <c r="A1360" s="1" t="s">
        <v>2</v>
      </c>
      <c r="B1360" s="1">
        <f t="shared" si="43"/>
        <v>63</v>
      </c>
      <c r="C1360">
        <f t="shared" si="42"/>
        <v>2</v>
      </c>
      <c r="D1360" t="str">
        <f>Tableau2[[#This Row],[Type]]&amp;(IF(Tableau2[[#This Row],[Niv]]&lt;10,"0"&amp;Tableau2[[#This Row],[Niv]],Tableau2[[#This Row],[Niv]]))&amp;"_"&amp;Tableau2[[#This Row],[Demi]]</f>
        <v>R+63_2</v>
      </c>
    </row>
    <row r="1361" spans="1:4" x14ac:dyDescent="0.25">
      <c r="A1361" s="1" t="s">
        <v>2</v>
      </c>
      <c r="B1361" s="1">
        <f t="shared" si="43"/>
        <v>63</v>
      </c>
      <c r="C1361">
        <f t="shared" si="42"/>
        <v>1</v>
      </c>
      <c r="D1361" t="str">
        <f>Tableau2[[#This Row],[Type]]&amp;(IF(Tableau2[[#This Row],[Niv]]&lt;10,"0"&amp;Tableau2[[#This Row],[Niv]],Tableau2[[#This Row],[Niv]]))&amp;"_"&amp;Tableau2[[#This Row],[Demi]]</f>
        <v>R+63_1</v>
      </c>
    </row>
    <row r="1362" spans="1:4" x14ac:dyDescent="0.25">
      <c r="A1362" s="1" t="s">
        <v>2</v>
      </c>
      <c r="B1362" s="1">
        <f t="shared" si="43"/>
        <v>63</v>
      </c>
      <c r="C1362">
        <f t="shared" si="42"/>
        <v>0</v>
      </c>
      <c r="D1362" t="str">
        <f>Tableau2[[#This Row],[Type]]&amp;(IF(Tableau2[[#This Row],[Niv]]&lt;10,"0"&amp;Tableau2[[#This Row],[Niv]],Tableau2[[#This Row],[Niv]]))&amp;"_"&amp;Tableau2[[#This Row],[Demi]]</f>
        <v>R+63_0</v>
      </c>
    </row>
    <row r="1363" spans="1:4" x14ac:dyDescent="0.25">
      <c r="A1363" s="1" t="s">
        <v>2</v>
      </c>
      <c r="B1363" s="1">
        <f t="shared" si="43"/>
        <v>62</v>
      </c>
      <c r="C1363">
        <f t="shared" si="42"/>
        <v>9</v>
      </c>
      <c r="D1363" t="str">
        <f>Tableau2[[#This Row],[Type]]&amp;(IF(Tableau2[[#This Row],[Niv]]&lt;10,"0"&amp;Tableau2[[#This Row],[Niv]],Tableau2[[#This Row],[Niv]]))&amp;"_"&amp;Tableau2[[#This Row],[Demi]]</f>
        <v>R+62_9</v>
      </c>
    </row>
    <row r="1364" spans="1:4" x14ac:dyDescent="0.25">
      <c r="A1364" s="1" t="s">
        <v>2</v>
      </c>
      <c r="B1364" s="1">
        <f t="shared" si="43"/>
        <v>62</v>
      </c>
      <c r="C1364">
        <f t="shared" si="42"/>
        <v>8</v>
      </c>
      <c r="D1364" t="str">
        <f>Tableau2[[#This Row],[Type]]&amp;(IF(Tableau2[[#This Row],[Niv]]&lt;10,"0"&amp;Tableau2[[#This Row],[Niv]],Tableau2[[#This Row],[Niv]]))&amp;"_"&amp;Tableau2[[#This Row],[Demi]]</f>
        <v>R+62_8</v>
      </c>
    </row>
    <row r="1365" spans="1:4" x14ac:dyDescent="0.25">
      <c r="A1365" s="1" t="s">
        <v>2</v>
      </c>
      <c r="B1365" s="1">
        <f t="shared" si="43"/>
        <v>62</v>
      </c>
      <c r="C1365">
        <f t="shared" si="42"/>
        <v>7</v>
      </c>
      <c r="D1365" t="str">
        <f>Tableau2[[#This Row],[Type]]&amp;(IF(Tableau2[[#This Row],[Niv]]&lt;10,"0"&amp;Tableau2[[#This Row],[Niv]],Tableau2[[#This Row],[Niv]]))&amp;"_"&amp;Tableau2[[#This Row],[Demi]]</f>
        <v>R+62_7</v>
      </c>
    </row>
    <row r="1366" spans="1:4" x14ac:dyDescent="0.25">
      <c r="A1366" s="1" t="s">
        <v>2</v>
      </c>
      <c r="B1366" s="1">
        <f t="shared" si="43"/>
        <v>62</v>
      </c>
      <c r="C1366">
        <f t="shared" si="42"/>
        <v>6</v>
      </c>
      <c r="D1366" t="str">
        <f>Tableau2[[#This Row],[Type]]&amp;(IF(Tableau2[[#This Row],[Niv]]&lt;10,"0"&amp;Tableau2[[#This Row],[Niv]],Tableau2[[#This Row],[Niv]]))&amp;"_"&amp;Tableau2[[#This Row],[Demi]]</f>
        <v>R+62_6</v>
      </c>
    </row>
    <row r="1367" spans="1:4" x14ac:dyDescent="0.25">
      <c r="A1367" s="1" t="s">
        <v>2</v>
      </c>
      <c r="B1367" s="1">
        <f t="shared" si="43"/>
        <v>62</v>
      </c>
      <c r="C1367">
        <f t="shared" si="42"/>
        <v>5</v>
      </c>
      <c r="D1367" t="str">
        <f>Tableau2[[#This Row],[Type]]&amp;(IF(Tableau2[[#This Row],[Niv]]&lt;10,"0"&amp;Tableau2[[#This Row],[Niv]],Tableau2[[#This Row],[Niv]]))&amp;"_"&amp;Tableau2[[#This Row],[Demi]]</f>
        <v>R+62_5</v>
      </c>
    </row>
    <row r="1368" spans="1:4" x14ac:dyDescent="0.25">
      <c r="A1368" s="1" t="s">
        <v>2</v>
      </c>
      <c r="B1368" s="1">
        <f t="shared" si="43"/>
        <v>62</v>
      </c>
      <c r="C1368">
        <f t="shared" si="42"/>
        <v>4</v>
      </c>
      <c r="D1368" t="str">
        <f>Tableau2[[#This Row],[Type]]&amp;(IF(Tableau2[[#This Row],[Niv]]&lt;10,"0"&amp;Tableau2[[#This Row],[Niv]],Tableau2[[#This Row],[Niv]]))&amp;"_"&amp;Tableau2[[#This Row],[Demi]]</f>
        <v>R+62_4</v>
      </c>
    </row>
    <row r="1369" spans="1:4" x14ac:dyDescent="0.25">
      <c r="A1369" s="1" t="s">
        <v>2</v>
      </c>
      <c r="B1369" s="1">
        <f t="shared" si="43"/>
        <v>62</v>
      </c>
      <c r="C1369">
        <f t="shared" si="42"/>
        <v>3</v>
      </c>
      <c r="D1369" t="str">
        <f>Tableau2[[#This Row],[Type]]&amp;(IF(Tableau2[[#This Row],[Niv]]&lt;10,"0"&amp;Tableau2[[#This Row],[Niv]],Tableau2[[#This Row],[Niv]]))&amp;"_"&amp;Tableau2[[#This Row],[Demi]]</f>
        <v>R+62_3</v>
      </c>
    </row>
    <row r="1370" spans="1:4" x14ac:dyDescent="0.25">
      <c r="A1370" s="1" t="s">
        <v>2</v>
      </c>
      <c r="B1370" s="1">
        <f t="shared" si="43"/>
        <v>62</v>
      </c>
      <c r="C1370">
        <f t="shared" si="42"/>
        <v>2</v>
      </c>
      <c r="D1370" t="str">
        <f>Tableau2[[#This Row],[Type]]&amp;(IF(Tableau2[[#This Row],[Niv]]&lt;10,"0"&amp;Tableau2[[#This Row],[Niv]],Tableau2[[#This Row],[Niv]]))&amp;"_"&amp;Tableau2[[#This Row],[Demi]]</f>
        <v>R+62_2</v>
      </c>
    </row>
    <row r="1371" spans="1:4" x14ac:dyDescent="0.25">
      <c r="A1371" s="1" t="s">
        <v>2</v>
      </c>
      <c r="B1371" s="1">
        <f t="shared" si="43"/>
        <v>62</v>
      </c>
      <c r="C1371">
        <f t="shared" si="42"/>
        <v>1</v>
      </c>
      <c r="D1371" t="str">
        <f>Tableau2[[#This Row],[Type]]&amp;(IF(Tableau2[[#This Row],[Niv]]&lt;10,"0"&amp;Tableau2[[#This Row],[Niv]],Tableau2[[#This Row],[Niv]]))&amp;"_"&amp;Tableau2[[#This Row],[Demi]]</f>
        <v>R+62_1</v>
      </c>
    </row>
    <row r="1372" spans="1:4" x14ac:dyDescent="0.25">
      <c r="A1372" s="1" t="s">
        <v>2</v>
      </c>
      <c r="B1372" s="1">
        <f t="shared" si="43"/>
        <v>62</v>
      </c>
      <c r="C1372">
        <f t="shared" si="42"/>
        <v>0</v>
      </c>
      <c r="D1372" t="str">
        <f>Tableau2[[#This Row],[Type]]&amp;(IF(Tableau2[[#This Row],[Niv]]&lt;10,"0"&amp;Tableau2[[#This Row],[Niv]],Tableau2[[#This Row],[Niv]]))&amp;"_"&amp;Tableau2[[#This Row],[Demi]]</f>
        <v>R+62_0</v>
      </c>
    </row>
    <row r="1373" spans="1:4" x14ac:dyDescent="0.25">
      <c r="A1373" s="1" t="s">
        <v>2</v>
      </c>
      <c r="B1373" s="1">
        <f t="shared" si="43"/>
        <v>61</v>
      </c>
      <c r="C1373">
        <f t="shared" si="42"/>
        <v>9</v>
      </c>
      <c r="D1373" t="str">
        <f>Tableau2[[#This Row],[Type]]&amp;(IF(Tableau2[[#This Row],[Niv]]&lt;10,"0"&amp;Tableau2[[#This Row],[Niv]],Tableau2[[#This Row],[Niv]]))&amp;"_"&amp;Tableau2[[#This Row],[Demi]]</f>
        <v>R+61_9</v>
      </c>
    </row>
    <row r="1374" spans="1:4" x14ac:dyDescent="0.25">
      <c r="A1374" s="1" t="s">
        <v>2</v>
      </c>
      <c r="B1374" s="1">
        <f t="shared" si="43"/>
        <v>61</v>
      </c>
      <c r="C1374">
        <f t="shared" si="42"/>
        <v>8</v>
      </c>
      <c r="D1374" t="str">
        <f>Tableau2[[#This Row],[Type]]&amp;(IF(Tableau2[[#This Row],[Niv]]&lt;10,"0"&amp;Tableau2[[#This Row],[Niv]],Tableau2[[#This Row],[Niv]]))&amp;"_"&amp;Tableau2[[#This Row],[Demi]]</f>
        <v>R+61_8</v>
      </c>
    </row>
    <row r="1375" spans="1:4" x14ac:dyDescent="0.25">
      <c r="A1375" s="1" t="s">
        <v>2</v>
      </c>
      <c r="B1375" s="1">
        <f t="shared" si="43"/>
        <v>61</v>
      </c>
      <c r="C1375">
        <f t="shared" si="42"/>
        <v>7</v>
      </c>
      <c r="D1375" t="str">
        <f>Tableau2[[#This Row],[Type]]&amp;(IF(Tableau2[[#This Row],[Niv]]&lt;10,"0"&amp;Tableau2[[#This Row],[Niv]],Tableau2[[#This Row],[Niv]]))&amp;"_"&amp;Tableau2[[#This Row],[Demi]]</f>
        <v>R+61_7</v>
      </c>
    </row>
    <row r="1376" spans="1:4" x14ac:dyDescent="0.25">
      <c r="A1376" s="1" t="s">
        <v>2</v>
      </c>
      <c r="B1376" s="1">
        <f t="shared" si="43"/>
        <v>61</v>
      </c>
      <c r="C1376">
        <f t="shared" si="42"/>
        <v>6</v>
      </c>
      <c r="D1376" t="str">
        <f>Tableau2[[#This Row],[Type]]&amp;(IF(Tableau2[[#This Row],[Niv]]&lt;10,"0"&amp;Tableau2[[#This Row],[Niv]],Tableau2[[#This Row],[Niv]]))&amp;"_"&amp;Tableau2[[#This Row],[Demi]]</f>
        <v>R+61_6</v>
      </c>
    </row>
    <row r="1377" spans="1:4" x14ac:dyDescent="0.25">
      <c r="A1377" s="1" t="s">
        <v>2</v>
      </c>
      <c r="B1377" s="1">
        <f t="shared" si="43"/>
        <v>61</v>
      </c>
      <c r="C1377">
        <f t="shared" si="42"/>
        <v>5</v>
      </c>
      <c r="D1377" t="str">
        <f>Tableau2[[#This Row],[Type]]&amp;(IF(Tableau2[[#This Row],[Niv]]&lt;10,"0"&amp;Tableau2[[#This Row],[Niv]],Tableau2[[#This Row],[Niv]]))&amp;"_"&amp;Tableau2[[#This Row],[Demi]]</f>
        <v>R+61_5</v>
      </c>
    </row>
    <row r="1378" spans="1:4" x14ac:dyDescent="0.25">
      <c r="A1378" s="1" t="s">
        <v>2</v>
      </c>
      <c r="B1378" s="1">
        <f t="shared" si="43"/>
        <v>61</v>
      </c>
      <c r="C1378">
        <f t="shared" ref="C1378:C1441" si="44">C1368</f>
        <v>4</v>
      </c>
      <c r="D1378" t="str">
        <f>Tableau2[[#This Row],[Type]]&amp;(IF(Tableau2[[#This Row],[Niv]]&lt;10,"0"&amp;Tableau2[[#This Row],[Niv]],Tableau2[[#This Row],[Niv]]))&amp;"_"&amp;Tableau2[[#This Row],[Demi]]</f>
        <v>R+61_4</v>
      </c>
    </row>
    <row r="1379" spans="1:4" x14ac:dyDescent="0.25">
      <c r="A1379" s="1" t="s">
        <v>2</v>
      </c>
      <c r="B1379" s="1">
        <f t="shared" si="43"/>
        <v>61</v>
      </c>
      <c r="C1379">
        <f t="shared" si="44"/>
        <v>3</v>
      </c>
      <c r="D1379" t="str">
        <f>Tableau2[[#This Row],[Type]]&amp;(IF(Tableau2[[#This Row],[Niv]]&lt;10,"0"&amp;Tableau2[[#This Row],[Niv]],Tableau2[[#This Row],[Niv]]))&amp;"_"&amp;Tableau2[[#This Row],[Demi]]</f>
        <v>R+61_3</v>
      </c>
    </row>
    <row r="1380" spans="1:4" x14ac:dyDescent="0.25">
      <c r="A1380" s="1" t="s">
        <v>2</v>
      </c>
      <c r="B1380" s="1">
        <f t="shared" si="43"/>
        <v>61</v>
      </c>
      <c r="C1380">
        <f t="shared" si="44"/>
        <v>2</v>
      </c>
      <c r="D1380" t="str">
        <f>Tableau2[[#This Row],[Type]]&amp;(IF(Tableau2[[#This Row],[Niv]]&lt;10,"0"&amp;Tableau2[[#This Row],[Niv]],Tableau2[[#This Row],[Niv]]))&amp;"_"&amp;Tableau2[[#This Row],[Demi]]</f>
        <v>R+61_2</v>
      </c>
    </row>
    <row r="1381" spans="1:4" x14ac:dyDescent="0.25">
      <c r="A1381" s="1" t="s">
        <v>2</v>
      </c>
      <c r="B1381" s="1">
        <f t="shared" si="43"/>
        <v>61</v>
      </c>
      <c r="C1381">
        <f t="shared" si="44"/>
        <v>1</v>
      </c>
      <c r="D1381" t="str">
        <f>Tableau2[[#This Row],[Type]]&amp;(IF(Tableau2[[#This Row],[Niv]]&lt;10,"0"&amp;Tableau2[[#This Row],[Niv]],Tableau2[[#This Row],[Niv]]))&amp;"_"&amp;Tableau2[[#This Row],[Demi]]</f>
        <v>R+61_1</v>
      </c>
    </row>
    <row r="1382" spans="1:4" x14ac:dyDescent="0.25">
      <c r="A1382" s="1" t="s">
        <v>2</v>
      </c>
      <c r="B1382" s="1">
        <f t="shared" si="43"/>
        <v>61</v>
      </c>
      <c r="C1382">
        <f t="shared" si="44"/>
        <v>0</v>
      </c>
      <c r="D1382" t="str">
        <f>Tableau2[[#This Row],[Type]]&amp;(IF(Tableau2[[#This Row],[Niv]]&lt;10,"0"&amp;Tableau2[[#This Row],[Niv]],Tableau2[[#This Row],[Niv]]))&amp;"_"&amp;Tableau2[[#This Row],[Demi]]</f>
        <v>R+61_0</v>
      </c>
    </row>
    <row r="1383" spans="1:4" x14ac:dyDescent="0.25">
      <c r="A1383" s="1" t="s">
        <v>2</v>
      </c>
      <c r="B1383" s="1">
        <f t="shared" si="43"/>
        <v>60</v>
      </c>
      <c r="C1383">
        <f t="shared" si="44"/>
        <v>9</v>
      </c>
      <c r="D1383" t="str">
        <f>Tableau2[[#This Row],[Type]]&amp;(IF(Tableau2[[#This Row],[Niv]]&lt;10,"0"&amp;Tableau2[[#This Row],[Niv]],Tableau2[[#This Row],[Niv]]))&amp;"_"&amp;Tableau2[[#This Row],[Demi]]</f>
        <v>R+60_9</v>
      </c>
    </row>
    <row r="1384" spans="1:4" x14ac:dyDescent="0.25">
      <c r="A1384" s="1" t="s">
        <v>2</v>
      </c>
      <c r="B1384" s="1">
        <f t="shared" si="43"/>
        <v>60</v>
      </c>
      <c r="C1384">
        <f t="shared" si="44"/>
        <v>8</v>
      </c>
      <c r="D1384" t="str">
        <f>Tableau2[[#This Row],[Type]]&amp;(IF(Tableau2[[#This Row],[Niv]]&lt;10,"0"&amp;Tableau2[[#This Row],[Niv]],Tableau2[[#This Row],[Niv]]))&amp;"_"&amp;Tableau2[[#This Row],[Demi]]</f>
        <v>R+60_8</v>
      </c>
    </row>
    <row r="1385" spans="1:4" x14ac:dyDescent="0.25">
      <c r="A1385" s="1" t="s">
        <v>2</v>
      </c>
      <c r="B1385" s="1">
        <f t="shared" si="43"/>
        <v>60</v>
      </c>
      <c r="C1385">
        <f t="shared" si="44"/>
        <v>7</v>
      </c>
      <c r="D1385" t="str">
        <f>Tableau2[[#This Row],[Type]]&amp;(IF(Tableau2[[#This Row],[Niv]]&lt;10,"0"&amp;Tableau2[[#This Row],[Niv]],Tableau2[[#This Row],[Niv]]))&amp;"_"&amp;Tableau2[[#This Row],[Demi]]</f>
        <v>R+60_7</v>
      </c>
    </row>
    <row r="1386" spans="1:4" x14ac:dyDescent="0.25">
      <c r="A1386" s="1" t="s">
        <v>2</v>
      </c>
      <c r="B1386" s="1">
        <f t="shared" si="43"/>
        <v>60</v>
      </c>
      <c r="C1386">
        <f t="shared" si="44"/>
        <v>6</v>
      </c>
      <c r="D1386" t="str">
        <f>Tableau2[[#This Row],[Type]]&amp;(IF(Tableau2[[#This Row],[Niv]]&lt;10,"0"&amp;Tableau2[[#This Row],[Niv]],Tableau2[[#This Row],[Niv]]))&amp;"_"&amp;Tableau2[[#This Row],[Demi]]</f>
        <v>R+60_6</v>
      </c>
    </row>
    <row r="1387" spans="1:4" x14ac:dyDescent="0.25">
      <c r="A1387" s="1" t="s">
        <v>2</v>
      </c>
      <c r="B1387" s="1">
        <f t="shared" si="43"/>
        <v>60</v>
      </c>
      <c r="C1387">
        <f t="shared" si="44"/>
        <v>5</v>
      </c>
      <c r="D1387" t="str">
        <f>Tableau2[[#This Row],[Type]]&amp;(IF(Tableau2[[#This Row],[Niv]]&lt;10,"0"&amp;Tableau2[[#This Row],[Niv]],Tableau2[[#This Row],[Niv]]))&amp;"_"&amp;Tableau2[[#This Row],[Demi]]</f>
        <v>R+60_5</v>
      </c>
    </row>
    <row r="1388" spans="1:4" x14ac:dyDescent="0.25">
      <c r="A1388" s="1" t="s">
        <v>2</v>
      </c>
      <c r="B1388" s="1">
        <f t="shared" ref="B1388:B1451" si="45">B1378-1</f>
        <v>60</v>
      </c>
      <c r="C1388">
        <f t="shared" si="44"/>
        <v>4</v>
      </c>
      <c r="D1388" t="str">
        <f>Tableau2[[#This Row],[Type]]&amp;(IF(Tableau2[[#This Row],[Niv]]&lt;10,"0"&amp;Tableau2[[#This Row],[Niv]],Tableau2[[#This Row],[Niv]]))&amp;"_"&amp;Tableau2[[#This Row],[Demi]]</f>
        <v>R+60_4</v>
      </c>
    </row>
    <row r="1389" spans="1:4" x14ac:dyDescent="0.25">
      <c r="A1389" s="1" t="s">
        <v>2</v>
      </c>
      <c r="B1389" s="1">
        <f t="shared" si="45"/>
        <v>60</v>
      </c>
      <c r="C1389">
        <f t="shared" si="44"/>
        <v>3</v>
      </c>
      <c r="D1389" t="str">
        <f>Tableau2[[#This Row],[Type]]&amp;(IF(Tableau2[[#This Row],[Niv]]&lt;10,"0"&amp;Tableau2[[#This Row],[Niv]],Tableau2[[#This Row],[Niv]]))&amp;"_"&amp;Tableau2[[#This Row],[Demi]]</f>
        <v>R+60_3</v>
      </c>
    </row>
    <row r="1390" spans="1:4" x14ac:dyDescent="0.25">
      <c r="A1390" s="1" t="s">
        <v>2</v>
      </c>
      <c r="B1390" s="1">
        <f t="shared" si="45"/>
        <v>60</v>
      </c>
      <c r="C1390">
        <f t="shared" si="44"/>
        <v>2</v>
      </c>
      <c r="D1390" t="str">
        <f>Tableau2[[#This Row],[Type]]&amp;(IF(Tableau2[[#This Row],[Niv]]&lt;10,"0"&amp;Tableau2[[#This Row],[Niv]],Tableau2[[#This Row],[Niv]]))&amp;"_"&amp;Tableau2[[#This Row],[Demi]]</f>
        <v>R+60_2</v>
      </c>
    </row>
    <row r="1391" spans="1:4" x14ac:dyDescent="0.25">
      <c r="A1391" s="1" t="s">
        <v>2</v>
      </c>
      <c r="B1391" s="1">
        <f t="shared" si="45"/>
        <v>60</v>
      </c>
      <c r="C1391">
        <f t="shared" si="44"/>
        <v>1</v>
      </c>
      <c r="D1391" t="str">
        <f>Tableau2[[#This Row],[Type]]&amp;(IF(Tableau2[[#This Row],[Niv]]&lt;10,"0"&amp;Tableau2[[#This Row],[Niv]],Tableau2[[#This Row],[Niv]]))&amp;"_"&amp;Tableau2[[#This Row],[Demi]]</f>
        <v>R+60_1</v>
      </c>
    </row>
    <row r="1392" spans="1:4" x14ac:dyDescent="0.25">
      <c r="A1392" s="1" t="s">
        <v>2</v>
      </c>
      <c r="B1392" s="1">
        <f t="shared" si="45"/>
        <v>60</v>
      </c>
      <c r="C1392">
        <f t="shared" si="44"/>
        <v>0</v>
      </c>
      <c r="D1392" t="str">
        <f>Tableau2[[#This Row],[Type]]&amp;(IF(Tableau2[[#This Row],[Niv]]&lt;10,"0"&amp;Tableau2[[#This Row],[Niv]],Tableau2[[#This Row],[Niv]]))&amp;"_"&amp;Tableau2[[#This Row],[Demi]]</f>
        <v>R+60_0</v>
      </c>
    </row>
    <row r="1393" spans="1:4" x14ac:dyDescent="0.25">
      <c r="A1393" s="1" t="s">
        <v>2</v>
      </c>
      <c r="B1393" s="1">
        <f t="shared" si="45"/>
        <v>59</v>
      </c>
      <c r="C1393">
        <f t="shared" si="44"/>
        <v>9</v>
      </c>
      <c r="D1393" t="str">
        <f>Tableau2[[#This Row],[Type]]&amp;(IF(Tableau2[[#This Row],[Niv]]&lt;10,"0"&amp;Tableau2[[#This Row],[Niv]],Tableau2[[#This Row],[Niv]]))&amp;"_"&amp;Tableau2[[#This Row],[Demi]]</f>
        <v>R+59_9</v>
      </c>
    </row>
    <row r="1394" spans="1:4" x14ac:dyDescent="0.25">
      <c r="A1394" s="1" t="s">
        <v>2</v>
      </c>
      <c r="B1394" s="1">
        <f t="shared" si="45"/>
        <v>59</v>
      </c>
      <c r="C1394">
        <f t="shared" si="44"/>
        <v>8</v>
      </c>
      <c r="D1394" t="str">
        <f>Tableau2[[#This Row],[Type]]&amp;(IF(Tableau2[[#This Row],[Niv]]&lt;10,"0"&amp;Tableau2[[#This Row],[Niv]],Tableau2[[#This Row],[Niv]]))&amp;"_"&amp;Tableau2[[#This Row],[Demi]]</f>
        <v>R+59_8</v>
      </c>
    </row>
    <row r="1395" spans="1:4" x14ac:dyDescent="0.25">
      <c r="A1395" s="1" t="s">
        <v>2</v>
      </c>
      <c r="B1395" s="1">
        <f t="shared" si="45"/>
        <v>59</v>
      </c>
      <c r="C1395">
        <f t="shared" si="44"/>
        <v>7</v>
      </c>
      <c r="D1395" t="str">
        <f>Tableau2[[#This Row],[Type]]&amp;(IF(Tableau2[[#This Row],[Niv]]&lt;10,"0"&amp;Tableau2[[#This Row],[Niv]],Tableau2[[#This Row],[Niv]]))&amp;"_"&amp;Tableau2[[#This Row],[Demi]]</f>
        <v>R+59_7</v>
      </c>
    </row>
    <row r="1396" spans="1:4" x14ac:dyDescent="0.25">
      <c r="A1396" s="1" t="s">
        <v>2</v>
      </c>
      <c r="B1396" s="1">
        <f t="shared" si="45"/>
        <v>59</v>
      </c>
      <c r="C1396">
        <f t="shared" si="44"/>
        <v>6</v>
      </c>
      <c r="D1396" t="str">
        <f>Tableau2[[#This Row],[Type]]&amp;(IF(Tableau2[[#This Row],[Niv]]&lt;10,"0"&amp;Tableau2[[#This Row],[Niv]],Tableau2[[#This Row],[Niv]]))&amp;"_"&amp;Tableau2[[#This Row],[Demi]]</f>
        <v>R+59_6</v>
      </c>
    </row>
    <row r="1397" spans="1:4" x14ac:dyDescent="0.25">
      <c r="A1397" s="1" t="s">
        <v>2</v>
      </c>
      <c r="B1397" s="1">
        <f t="shared" si="45"/>
        <v>59</v>
      </c>
      <c r="C1397">
        <f t="shared" si="44"/>
        <v>5</v>
      </c>
      <c r="D1397" t="str">
        <f>Tableau2[[#This Row],[Type]]&amp;(IF(Tableau2[[#This Row],[Niv]]&lt;10,"0"&amp;Tableau2[[#This Row],[Niv]],Tableau2[[#This Row],[Niv]]))&amp;"_"&amp;Tableau2[[#This Row],[Demi]]</f>
        <v>R+59_5</v>
      </c>
    </row>
    <row r="1398" spans="1:4" x14ac:dyDescent="0.25">
      <c r="A1398" s="1" t="s">
        <v>2</v>
      </c>
      <c r="B1398" s="1">
        <f t="shared" si="45"/>
        <v>59</v>
      </c>
      <c r="C1398">
        <f t="shared" si="44"/>
        <v>4</v>
      </c>
      <c r="D1398" t="str">
        <f>Tableau2[[#This Row],[Type]]&amp;(IF(Tableau2[[#This Row],[Niv]]&lt;10,"0"&amp;Tableau2[[#This Row],[Niv]],Tableau2[[#This Row],[Niv]]))&amp;"_"&amp;Tableau2[[#This Row],[Demi]]</f>
        <v>R+59_4</v>
      </c>
    </row>
    <row r="1399" spans="1:4" x14ac:dyDescent="0.25">
      <c r="A1399" s="1" t="s">
        <v>2</v>
      </c>
      <c r="B1399" s="1">
        <f t="shared" si="45"/>
        <v>59</v>
      </c>
      <c r="C1399">
        <f t="shared" si="44"/>
        <v>3</v>
      </c>
      <c r="D1399" t="str">
        <f>Tableau2[[#This Row],[Type]]&amp;(IF(Tableau2[[#This Row],[Niv]]&lt;10,"0"&amp;Tableau2[[#This Row],[Niv]],Tableau2[[#This Row],[Niv]]))&amp;"_"&amp;Tableau2[[#This Row],[Demi]]</f>
        <v>R+59_3</v>
      </c>
    </row>
    <row r="1400" spans="1:4" x14ac:dyDescent="0.25">
      <c r="A1400" s="1" t="s">
        <v>2</v>
      </c>
      <c r="B1400" s="1">
        <f t="shared" si="45"/>
        <v>59</v>
      </c>
      <c r="C1400">
        <f t="shared" si="44"/>
        <v>2</v>
      </c>
      <c r="D1400" t="str">
        <f>Tableau2[[#This Row],[Type]]&amp;(IF(Tableau2[[#This Row],[Niv]]&lt;10,"0"&amp;Tableau2[[#This Row],[Niv]],Tableau2[[#This Row],[Niv]]))&amp;"_"&amp;Tableau2[[#This Row],[Demi]]</f>
        <v>R+59_2</v>
      </c>
    </row>
    <row r="1401" spans="1:4" x14ac:dyDescent="0.25">
      <c r="A1401" s="1" t="s">
        <v>2</v>
      </c>
      <c r="B1401" s="1">
        <f t="shared" si="45"/>
        <v>59</v>
      </c>
      <c r="C1401">
        <f t="shared" si="44"/>
        <v>1</v>
      </c>
      <c r="D1401" t="str">
        <f>Tableau2[[#This Row],[Type]]&amp;(IF(Tableau2[[#This Row],[Niv]]&lt;10,"0"&amp;Tableau2[[#This Row],[Niv]],Tableau2[[#This Row],[Niv]]))&amp;"_"&amp;Tableau2[[#This Row],[Demi]]</f>
        <v>R+59_1</v>
      </c>
    </row>
    <row r="1402" spans="1:4" x14ac:dyDescent="0.25">
      <c r="A1402" s="1" t="s">
        <v>2</v>
      </c>
      <c r="B1402" s="1">
        <f t="shared" si="45"/>
        <v>59</v>
      </c>
      <c r="C1402">
        <f t="shared" si="44"/>
        <v>0</v>
      </c>
      <c r="D1402" t="str">
        <f>Tableau2[[#This Row],[Type]]&amp;(IF(Tableau2[[#This Row],[Niv]]&lt;10,"0"&amp;Tableau2[[#This Row],[Niv]],Tableau2[[#This Row],[Niv]]))&amp;"_"&amp;Tableau2[[#This Row],[Demi]]</f>
        <v>R+59_0</v>
      </c>
    </row>
    <row r="1403" spans="1:4" x14ac:dyDescent="0.25">
      <c r="A1403" s="1" t="s">
        <v>2</v>
      </c>
      <c r="B1403" s="1">
        <f t="shared" si="45"/>
        <v>58</v>
      </c>
      <c r="C1403">
        <f t="shared" si="44"/>
        <v>9</v>
      </c>
      <c r="D1403" t="str">
        <f>Tableau2[[#This Row],[Type]]&amp;(IF(Tableau2[[#This Row],[Niv]]&lt;10,"0"&amp;Tableau2[[#This Row],[Niv]],Tableau2[[#This Row],[Niv]]))&amp;"_"&amp;Tableau2[[#This Row],[Demi]]</f>
        <v>R+58_9</v>
      </c>
    </row>
    <row r="1404" spans="1:4" x14ac:dyDescent="0.25">
      <c r="A1404" s="1" t="s">
        <v>2</v>
      </c>
      <c r="B1404" s="1">
        <f t="shared" si="45"/>
        <v>58</v>
      </c>
      <c r="C1404">
        <f t="shared" si="44"/>
        <v>8</v>
      </c>
      <c r="D1404" t="str">
        <f>Tableau2[[#This Row],[Type]]&amp;(IF(Tableau2[[#This Row],[Niv]]&lt;10,"0"&amp;Tableau2[[#This Row],[Niv]],Tableau2[[#This Row],[Niv]]))&amp;"_"&amp;Tableau2[[#This Row],[Demi]]</f>
        <v>R+58_8</v>
      </c>
    </row>
    <row r="1405" spans="1:4" x14ac:dyDescent="0.25">
      <c r="A1405" s="1" t="s">
        <v>2</v>
      </c>
      <c r="B1405" s="1">
        <f t="shared" si="45"/>
        <v>58</v>
      </c>
      <c r="C1405">
        <f t="shared" si="44"/>
        <v>7</v>
      </c>
      <c r="D1405" t="str">
        <f>Tableau2[[#This Row],[Type]]&amp;(IF(Tableau2[[#This Row],[Niv]]&lt;10,"0"&amp;Tableau2[[#This Row],[Niv]],Tableau2[[#This Row],[Niv]]))&amp;"_"&amp;Tableau2[[#This Row],[Demi]]</f>
        <v>R+58_7</v>
      </c>
    </row>
    <row r="1406" spans="1:4" x14ac:dyDescent="0.25">
      <c r="A1406" s="1" t="s">
        <v>2</v>
      </c>
      <c r="B1406" s="1">
        <f t="shared" si="45"/>
        <v>58</v>
      </c>
      <c r="C1406">
        <f t="shared" si="44"/>
        <v>6</v>
      </c>
      <c r="D1406" t="str">
        <f>Tableau2[[#This Row],[Type]]&amp;(IF(Tableau2[[#This Row],[Niv]]&lt;10,"0"&amp;Tableau2[[#This Row],[Niv]],Tableau2[[#This Row],[Niv]]))&amp;"_"&amp;Tableau2[[#This Row],[Demi]]</f>
        <v>R+58_6</v>
      </c>
    </row>
    <row r="1407" spans="1:4" x14ac:dyDescent="0.25">
      <c r="A1407" s="1" t="s">
        <v>2</v>
      </c>
      <c r="B1407" s="1">
        <f t="shared" si="45"/>
        <v>58</v>
      </c>
      <c r="C1407">
        <f t="shared" si="44"/>
        <v>5</v>
      </c>
      <c r="D1407" t="str">
        <f>Tableau2[[#This Row],[Type]]&amp;(IF(Tableau2[[#This Row],[Niv]]&lt;10,"0"&amp;Tableau2[[#This Row],[Niv]],Tableau2[[#This Row],[Niv]]))&amp;"_"&amp;Tableau2[[#This Row],[Demi]]</f>
        <v>R+58_5</v>
      </c>
    </row>
    <row r="1408" spans="1:4" x14ac:dyDescent="0.25">
      <c r="A1408" s="1" t="s">
        <v>2</v>
      </c>
      <c r="B1408" s="1">
        <f t="shared" si="45"/>
        <v>58</v>
      </c>
      <c r="C1408">
        <f t="shared" si="44"/>
        <v>4</v>
      </c>
      <c r="D1408" t="str">
        <f>Tableau2[[#This Row],[Type]]&amp;(IF(Tableau2[[#This Row],[Niv]]&lt;10,"0"&amp;Tableau2[[#This Row],[Niv]],Tableau2[[#This Row],[Niv]]))&amp;"_"&amp;Tableau2[[#This Row],[Demi]]</f>
        <v>R+58_4</v>
      </c>
    </row>
    <row r="1409" spans="1:4" x14ac:dyDescent="0.25">
      <c r="A1409" s="1" t="s">
        <v>2</v>
      </c>
      <c r="B1409" s="1">
        <f t="shared" si="45"/>
        <v>58</v>
      </c>
      <c r="C1409">
        <f t="shared" si="44"/>
        <v>3</v>
      </c>
      <c r="D1409" t="str">
        <f>Tableau2[[#This Row],[Type]]&amp;(IF(Tableau2[[#This Row],[Niv]]&lt;10,"0"&amp;Tableau2[[#This Row],[Niv]],Tableau2[[#This Row],[Niv]]))&amp;"_"&amp;Tableau2[[#This Row],[Demi]]</f>
        <v>R+58_3</v>
      </c>
    </row>
    <row r="1410" spans="1:4" x14ac:dyDescent="0.25">
      <c r="A1410" s="1" t="s">
        <v>2</v>
      </c>
      <c r="B1410" s="1">
        <f t="shared" si="45"/>
        <v>58</v>
      </c>
      <c r="C1410">
        <f t="shared" si="44"/>
        <v>2</v>
      </c>
      <c r="D1410" t="str">
        <f>Tableau2[[#This Row],[Type]]&amp;(IF(Tableau2[[#This Row],[Niv]]&lt;10,"0"&amp;Tableau2[[#This Row],[Niv]],Tableau2[[#This Row],[Niv]]))&amp;"_"&amp;Tableau2[[#This Row],[Demi]]</f>
        <v>R+58_2</v>
      </c>
    </row>
    <row r="1411" spans="1:4" x14ac:dyDescent="0.25">
      <c r="A1411" s="1" t="s">
        <v>2</v>
      </c>
      <c r="B1411" s="1">
        <f t="shared" si="45"/>
        <v>58</v>
      </c>
      <c r="C1411">
        <f t="shared" si="44"/>
        <v>1</v>
      </c>
      <c r="D1411" t="str">
        <f>Tableau2[[#This Row],[Type]]&amp;(IF(Tableau2[[#This Row],[Niv]]&lt;10,"0"&amp;Tableau2[[#This Row],[Niv]],Tableau2[[#This Row],[Niv]]))&amp;"_"&amp;Tableau2[[#This Row],[Demi]]</f>
        <v>R+58_1</v>
      </c>
    </row>
    <row r="1412" spans="1:4" x14ac:dyDescent="0.25">
      <c r="A1412" s="1" t="s">
        <v>2</v>
      </c>
      <c r="B1412" s="1">
        <f t="shared" si="45"/>
        <v>58</v>
      </c>
      <c r="C1412">
        <f t="shared" si="44"/>
        <v>0</v>
      </c>
      <c r="D1412" t="str">
        <f>Tableau2[[#This Row],[Type]]&amp;(IF(Tableau2[[#This Row],[Niv]]&lt;10,"0"&amp;Tableau2[[#This Row],[Niv]],Tableau2[[#This Row],[Niv]]))&amp;"_"&amp;Tableau2[[#This Row],[Demi]]</f>
        <v>R+58_0</v>
      </c>
    </row>
    <row r="1413" spans="1:4" x14ac:dyDescent="0.25">
      <c r="A1413" s="1" t="s">
        <v>2</v>
      </c>
      <c r="B1413" s="1">
        <f t="shared" si="45"/>
        <v>57</v>
      </c>
      <c r="C1413">
        <f t="shared" si="44"/>
        <v>9</v>
      </c>
      <c r="D1413" t="str">
        <f>Tableau2[[#This Row],[Type]]&amp;(IF(Tableau2[[#This Row],[Niv]]&lt;10,"0"&amp;Tableau2[[#This Row],[Niv]],Tableau2[[#This Row],[Niv]]))&amp;"_"&amp;Tableau2[[#This Row],[Demi]]</f>
        <v>R+57_9</v>
      </c>
    </row>
    <row r="1414" spans="1:4" x14ac:dyDescent="0.25">
      <c r="A1414" s="1" t="s">
        <v>2</v>
      </c>
      <c r="B1414" s="1">
        <f t="shared" si="45"/>
        <v>57</v>
      </c>
      <c r="C1414">
        <f t="shared" si="44"/>
        <v>8</v>
      </c>
      <c r="D1414" t="str">
        <f>Tableau2[[#This Row],[Type]]&amp;(IF(Tableau2[[#This Row],[Niv]]&lt;10,"0"&amp;Tableau2[[#This Row],[Niv]],Tableau2[[#This Row],[Niv]]))&amp;"_"&amp;Tableau2[[#This Row],[Demi]]</f>
        <v>R+57_8</v>
      </c>
    </row>
    <row r="1415" spans="1:4" x14ac:dyDescent="0.25">
      <c r="A1415" s="1" t="s">
        <v>2</v>
      </c>
      <c r="B1415" s="1">
        <f t="shared" si="45"/>
        <v>57</v>
      </c>
      <c r="C1415">
        <f t="shared" si="44"/>
        <v>7</v>
      </c>
      <c r="D1415" t="str">
        <f>Tableau2[[#This Row],[Type]]&amp;(IF(Tableau2[[#This Row],[Niv]]&lt;10,"0"&amp;Tableau2[[#This Row],[Niv]],Tableau2[[#This Row],[Niv]]))&amp;"_"&amp;Tableau2[[#This Row],[Demi]]</f>
        <v>R+57_7</v>
      </c>
    </row>
    <row r="1416" spans="1:4" x14ac:dyDescent="0.25">
      <c r="A1416" s="1" t="s">
        <v>2</v>
      </c>
      <c r="B1416" s="1">
        <f t="shared" si="45"/>
        <v>57</v>
      </c>
      <c r="C1416">
        <f t="shared" si="44"/>
        <v>6</v>
      </c>
      <c r="D1416" t="str">
        <f>Tableau2[[#This Row],[Type]]&amp;(IF(Tableau2[[#This Row],[Niv]]&lt;10,"0"&amp;Tableau2[[#This Row],[Niv]],Tableau2[[#This Row],[Niv]]))&amp;"_"&amp;Tableau2[[#This Row],[Demi]]</f>
        <v>R+57_6</v>
      </c>
    </row>
    <row r="1417" spans="1:4" x14ac:dyDescent="0.25">
      <c r="A1417" s="1" t="s">
        <v>2</v>
      </c>
      <c r="B1417" s="1">
        <f t="shared" si="45"/>
        <v>57</v>
      </c>
      <c r="C1417">
        <f t="shared" si="44"/>
        <v>5</v>
      </c>
      <c r="D1417" t="str">
        <f>Tableau2[[#This Row],[Type]]&amp;(IF(Tableau2[[#This Row],[Niv]]&lt;10,"0"&amp;Tableau2[[#This Row],[Niv]],Tableau2[[#This Row],[Niv]]))&amp;"_"&amp;Tableau2[[#This Row],[Demi]]</f>
        <v>R+57_5</v>
      </c>
    </row>
    <row r="1418" spans="1:4" x14ac:dyDescent="0.25">
      <c r="A1418" s="1" t="s">
        <v>2</v>
      </c>
      <c r="B1418" s="1">
        <f t="shared" si="45"/>
        <v>57</v>
      </c>
      <c r="C1418">
        <f t="shared" si="44"/>
        <v>4</v>
      </c>
      <c r="D1418" t="str">
        <f>Tableau2[[#This Row],[Type]]&amp;(IF(Tableau2[[#This Row],[Niv]]&lt;10,"0"&amp;Tableau2[[#This Row],[Niv]],Tableau2[[#This Row],[Niv]]))&amp;"_"&amp;Tableau2[[#This Row],[Demi]]</f>
        <v>R+57_4</v>
      </c>
    </row>
    <row r="1419" spans="1:4" x14ac:dyDescent="0.25">
      <c r="A1419" s="1" t="s">
        <v>2</v>
      </c>
      <c r="B1419" s="1">
        <f t="shared" si="45"/>
        <v>57</v>
      </c>
      <c r="C1419">
        <f t="shared" si="44"/>
        <v>3</v>
      </c>
      <c r="D1419" t="str">
        <f>Tableau2[[#This Row],[Type]]&amp;(IF(Tableau2[[#This Row],[Niv]]&lt;10,"0"&amp;Tableau2[[#This Row],[Niv]],Tableau2[[#This Row],[Niv]]))&amp;"_"&amp;Tableau2[[#This Row],[Demi]]</f>
        <v>R+57_3</v>
      </c>
    </row>
    <row r="1420" spans="1:4" x14ac:dyDescent="0.25">
      <c r="A1420" s="1" t="s">
        <v>2</v>
      </c>
      <c r="B1420" s="1">
        <f t="shared" si="45"/>
        <v>57</v>
      </c>
      <c r="C1420">
        <f t="shared" si="44"/>
        <v>2</v>
      </c>
      <c r="D1420" t="str">
        <f>Tableau2[[#This Row],[Type]]&amp;(IF(Tableau2[[#This Row],[Niv]]&lt;10,"0"&amp;Tableau2[[#This Row],[Niv]],Tableau2[[#This Row],[Niv]]))&amp;"_"&amp;Tableau2[[#This Row],[Demi]]</f>
        <v>R+57_2</v>
      </c>
    </row>
    <row r="1421" spans="1:4" x14ac:dyDescent="0.25">
      <c r="A1421" s="1" t="s">
        <v>2</v>
      </c>
      <c r="B1421" s="1">
        <f t="shared" si="45"/>
        <v>57</v>
      </c>
      <c r="C1421">
        <f t="shared" si="44"/>
        <v>1</v>
      </c>
      <c r="D1421" t="str">
        <f>Tableau2[[#This Row],[Type]]&amp;(IF(Tableau2[[#This Row],[Niv]]&lt;10,"0"&amp;Tableau2[[#This Row],[Niv]],Tableau2[[#This Row],[Niv]]))&amp;"_"&amp;Tableau2[[#This Row],[Demi]]</f>
        <v>R+57_1</v>
      </c>
    </row>
    <row r="1422" spans="1:4" x14ac:dyDescent="0.25">
      <c r="A1422" s="1" t="s">
        <v>2</v>
      </c>
      <c r="B1422" s="1">
        <f t="shared" si="45"/>
        <v>57</v>
      </c>
      <c r="C1422">
        <f t="shared" si="44"/>
        <v>0</v>
      </c>
      <c r="D1422" t="str">
        <f>Tableau2[[#This Row],[Type]]&amp;(IF(Tableau2[[#This Row],[Niv]]&lt;10,"0"&amp;Tableau2[[#This Row],[Niv]],Tableau2[[#This Row],[Niv]]))&amp;"_"&amp;Tableau2[[#This Row],[Demi]]</f>
        <v>R+57_0</v>
      </c>
    </row>
    <row r="1423" spans="1:4" x14ac:dyDescent="0.25">
      <c r="A1423" s="1" t="s">
        <v>2</v>
      </c>
      <c r="B1423" s="1">
        <f t="shared" si="45"/>
        <v>56</v>
      </c>
      <c r="C1423">
        <f t="shared" si="44"/>
        <v>9</v>
      </c>
      <c r="D1423" t="str">
        <f>Tableau2[[#This Row],[Type]]&amp;(IF(Tableau2[[#This Row],[Niv]]&lt;10,"0"&amp;Tableau2[[#This Row],[Niv]],Tableau2[[#This Row],[Niv]]))&amp;"_"&amp;Tableau2[[#This Row],[Demi]]</f>
        <v>R+56_9</v>
      </c>
    </row>
    <row r="1424" spans="1:4" x14ac:dyDescent="0.25">
      <c r="A1424" s="1" t="s">
        <v>2</v>
      </c>
      <c r="B1424" s="1">
        <f t="shared" si="45"/>
        <v>56</v>
      </c>
      <c r="C1424">
        <f t="shared" si="44"/>
        <v>8</v>
      </c>
      <c r="D1424" t="str">
        <f>Tableau2[[#This Row],[Type]]&amp;(IF(Tableau2[[#This Row],[Niv]]&lt;10,"0"&amp;Tableau2[[#This Row],[Niv]],Tableau2[[#This Row],[Niv]]))&amp;"_"&amp;Tableau2[[#This Row],[Demi]]</f>
        <v>R+56_8</v>
      </c>
    </row>
    <row r="1425" spans="1:4" x14ac:dyDescent="0.25">
      <c r="A1425" s="1" t="s">
        <v>2</v>
      </c>
      <c r="B1425" s="1">
        <f t="shared" si="45"/>
        <v>56</v>
      </c>
      <c r="C1425">
        <f t="shared" si="44"/>
        <v>7</v>
      </c>
      <c r="D1425" t="str">
        <f>Tableau2[[#This Row],[Type]]&amp;(IF(Tableau2[[#This Row],[Niv]]&lt;10,"0"&amp;Tableau2[[#This Row],[Niv]],Tableau2[[#This Row],[Niv]]))&amp;"_"&amp;Tableau2[[#This Row],[Demi]]</f>
        <v>R+56_7</v>
      </c>
    </row>
    <row r="1426" spans="1:4" x14ac:dyDescent="0.25">
      <c r="A1426" s="1" t="s">
        <v>2</v>
      </c>
      <c r="B1426" s="1">
        <f t="shared" si="45"/>
        <v>56</v>
      </c>
      <c r="C1426">
        <f t="shared" si="44"/>
        <v>6</v>
      </c>
      <c r="D1426" t="str">
        <f>Tableau2[[#This Row],[Type]]&amp;(IF(Tableau2[[#This Row],[Niv]]&lt;10,"0"&amp;Tableau2[[#This Row],[Niv]],Tableau2[[#This Row],[Niv]]))&amp;"_"&amp;Tableau2[[#This Row],[Demi]]</f>
        <v>R+56_6</v>
      </c>
    </row>
    <row r="1427" spans="1:4" x14ac:dyDescent="0.25">
      <c r="A1427" s="1" t="s">
        <v>2</v>
      </c>
      <c r="B1427" s="1">
        <f t="shared" si="45"/>
        <v>56</v>
      </c>
      <c r="C1427">
        <f t="shared" si="44"/>
        <v>5</v>
      </c>
      <c r="D1427" t="str">
        <f>Tableau2[[#This Row],[Type]]&amp;(IF(Tableau2[[#This Row],[Niv]]&lt;10,"0"&amp;Tableau2[[#This Row],[Niv]],Tableau2[[#This Row],[Niv]]))&amp;"_"&amp;Tableau2[[#This Row],[Demi]]</f>
        <v>R+56_5</v>
      </c>
    </row>
    <row r="1428" spans="1:4" x14ac:dyDescent="0.25">
      <c r="A1428" s="1" t="s">
        <v>2</v>
      </c>
      <c r="B1428" s="1">
        <f t="shared" si="45"/>
        <v>56</v>
      </c>
      <c r="C1428">
        <f t="shared" si="44"/>
        <v>4</v>
      </c>
      <c r="D1428" t="str">
        <f>Tableau2[[#This Row],[Type]]&amp;(IF(Tableau2[[#This Row],[Niv]]&lt;10,"0"&amp;Tableau2[[#This Row],[Niv]],Tableau2[[#This Row],[Niv]]))&amp;"_"&amp;Tableau2[[#This Row],[Demi]]</f>
        <v>R+56_4</v>
      </c>
    </row>
    <row r="1429" spans="1:4" x14ac:dyDescent="0.25">
      <c r="A1429" s="1" t="s">
        <v>2</v>
      </c>
      <c r="B1429" s="1">
        <f t="shared" si="45"/>
        <v>56</v>
      </c>
      <c r="C1429">
        <f t="shared" si="44"/>
        <v>3</v>
      </c>
      <c r="D1429" t="str">
        <f>Tableau2[[#This Row],[Type]]&amp;(IF(Tableau2[[#This Row],[Niv]]&lt;10,"0"&amp;Tableau2[[#This Row],[Niv]],Tableau2[[#This Row],[Niv]]))&amp;"_"&amp;Tableau2[[#This Row],[Demi]]</f>
        <v>R+56_3</v>
      </c>
    </row>
    <row r="1430" spans="1:4" x14ac:dyDescent="0.25">
      <c r="A1430" s="1" t="s">
        <v>2</v>
      </c>
      <c r="B1430" s="1">
        <f t="shared" si="45"/>
        <v>56</v>
      </c>
      <c r="C1430">
        <f t="shared" si="44"/>
        <v>2</v>
      </c>
      <c r="D1430" t="str">
        <f>Tableau2[[#This Row],[Type]]&amp;(IF(Tableau2[[#This Row],[Niv]]&lt;10,"0"&amp;Tableau2[[#This Row],[Niv]],Tableau2[[#This Row],[Niv]]))&amp;"_"&amp;Tableau2[[#This Row],[Demi]]</f>
        <v>R+56_2</v>
      </c>
    </row>
    <row r="1431" spans="1:4" x14ac:dyDescent="0.25">
      <c r="A1431" s="1" t="s">
        <v>2</v>
      </c>
      <c r="B1431" s="1">
        <f t="shared" si="45"/>
        <v>56</v>
      </c>
      <c r="C1431">
        <f t="shared" si="44"/>
        <v>1</v>
      </c>
      <c r="D1431" t="str">
        <f>Tableau2[[#This Row],[Type]]&amp;(IF(Tableau2[[#This Row],[Niv]]&lt;10,"0"&amp;Tableau2[[#This Row],[Niv]],Tableau2[[#This Row],[Niv]]))&amp;"_"&amp;Tableau2[[#This Row],[Demi]]</f>
        <v>R+56_1</v>
      </c>
    </row>
    <row r="1432" spans="1:4" x14ac:dyDescent="0.25">
      <c r="A1432" s="1" t="s">
        <v>2</v>
      </c>
      <c r="B1432" s="1">
        <f t="shared" si="45"/>
        <v>56</v>
      </c>
      <c r="C1432">
        <f t="shared" si="44"/>
        <v>0</v>
      </c>
      <c r="D1432" t="str">
        <f>Tableau2[[#This Row],[Type]]&amp;(IF(Tableau2[[#This Row],[Niv]]&lt;10,"0"&amp;Tableau2[[#This Row],[Niv]],Tableau2[[#This Row],[Niv]]))&amp;"_"&amp;Tableau2[[#This Row],[Demi]]</f>
        <v>R+56_0</v>
      </c>
    </row>
    <row r="1433" spans="1:4" x14ac:dyDescent="0.25">
      <c r="A1433" s="1" t="s">
        <v>2</v>
      </c>
      <c r="B1433" s="1">
        <f t="shared" si="45"/>
        <v>55</v>
      </c>
      <c r="C1433">
        <f t="shared" si="44"/>
        <v>9</v>
      </c>
      <c r="D1433" t="str">
        <f>Tableau2[[#This Row],[Type]]&amp;(IF(Tableau2[[#This Row],[Niv]]&lt;10,"0"&amp;Tableau2[[#This Row],[Niv]],Tableau2[[#This Row],[Niv]]))&amp;"_"&amp;Tableau2[[#This Row],[Demi]]</f>
        <v>R+55_9</v>
      </c>
    </row>
    <row r="1434" spans="1:4" x14ac:dyDescent="0.25">
      <c r="A1434" s="1" t="s">
        <v>2</v>
      </c>
      <c r="B1434" s="1">
        <f t="shared" si="45"/>
        <v>55</v>
      </c>
      <c r="C1434">
        <f t="shared" si="44"/>
        <v>8</v>
      </c>
      <c r="D1434" t="str">
        <f>Tableau2[[#This Row],[Type]]&amp;(IF(Tableau2[[#This Row],[Niv]]&lt;10,"0"&amp;Tableau2[[#This Row],[Niv]],Tableau2[[#This Row],[Niv]]))&amp;"_"&amp;Tableau2[[#This Row],[Demi]]</f>
        <v>R+55_8</v>
      </c>
    </row>
    <row r="1435" spans="1:4" x14ac:dyDescent="0.25">
      <c r="A1435" s="1" t="s">
        <v>2</v>
      </c>
      <c r="B1435" s="1">
        <f t="shared" si="45"/>
        <v>55</v>
      </c>
      <c r="C1435">
        <f t="shared" si="44"/>
        <v>7</v>
      </c>
      <c r="D1435" t="str">
        <f>Tableau2[[#This Row],[Type]]&amp;(IF(Tableau2[[#This Row],[Niv]]&lt;10,"0"&amp;Tableau2[[#This Row],[Niv]],Tableau2[[#This Row],[Niv]]))&amp;"_"&amp;Tableau2[[#This Row],[Demi]]</f>
        <v>R+55_7</v>
      </c>
    </row>
    <row r="1436" spans="1:4" x14ac:dyDescent="0.25">
      <c r="A1436" s="1" t="s">
        <v>2</v>
      </c>
      <c r="B1436" s="1">
        <f t="shared" si="45"/>
        <v>55</v>
      </c>
      <c r="C1436">
        <f t="shared" si="44"/>
        <v>6</v>
      </c>
      <c r="D1436" t="str">
        <f>Tableau2[[#This Row],[Type]]&amp;(IF(Tableau2[[#This Row],[Niv]]&lt;10,"0"&amp;Tableau2[[#This Row],[Niv]],Tableau2[[#This Row],[Niv]]))&amp;"_"&amp;Tableau2[[#This Row],[Demi]]</f>
        <v>R+55_6</v>
      </c>
    </row>
    <row r="1437" spans="1:4" x14ac:dyDescent="0.25">
      <c r="A1437" s="1" t="s">
        <v>2</v>
      </c>
      <c r="B1437" s="1">
        <f t="shared" si="45"/>
        <v>55</v>
      </c>
      <c r="C1437">
        <f t="shared" si="44"/>
        <v>5</v>
      </c>
      <c r="D1437" t="str">
        <f>Tableau2[[#This Row],[Type]]&amp;(IF(Tableau2[[#This Row],[Niv]]&lt;10,"0"&amp;Tableau2[[#This Row],[Niv]],Tableau2[[#This Row],[Niv]]))&amp;"_"&amp;Tableau2[[#This Row],[Demi]]</f>
        <v>R+55_5</v>
      </c>
    </row>
    <row r="1438" spans="1:4" x14ac:dyDescent="0.25">
      <c r="A1438" s="1" t="s">
        <v>2</v>
      </c>
      <c r="B1438" s="1">
        <f t="shared" si="45"/>
        <v>55</v>
      </c>
      <c r="C1438">
        <f t="shared" si="44"/>
        <v>4</v>
      </c>
      <c r="D1438" t="str">
        <f>Tableau2[[#This Row],[Type]]&amp;(IF(Tableau2[[#This Row],[Niv]]&lt;10,"0"&amp;Tableau2[[#This Row],[Niv]],Tableau2[[#This Row],[Niv]]))&amp;"_"&amp;Tableau2[[#This Row],[Demi]]</f>
        <v>R+55_4</v>
      </c>
    </row>
    <row r="1439" spans="1:4" x14ac:dyDescent="0.25">
      <c r="A1439" s="1" t="s">
        <v>2</v>
      </c>
      <c r="B1439" s="1">
        <f t="shared" si="45"/>
        <v>55</v>
      </c>
      <c r="C1439">
        <f t="shared" si="44"/>
        <v>3</v>
      </c>
      <c r="D1439" t="str">
        <f>Tableau2[[#This Row],[Type]]&amp;(IF(Tableau2[[#This Row],[Niv]]&lt;10,"0"&amp;Tableau2[[#This Row],[Niv]],Tableau2[[#This Row],[Niv]]))&amp;"_"&amp;Tableau2[[#This Row],[Demi]]</f>
        <v>R+55_3</v>
      </c>
    </row>
    <row r="1440" spans="1:4" x14ac:dyDescent="0.25">
      <c r="A1440" s="1" t="s">
        <v>2</v>
      </c>
      <c r="B1440" s="1">
        <f t="shared" si="45"/>
        <v>55</v>
      </c>
      <c r="C1440">
        <f t="shared" si="44"/>
        <v>2</v>
      </c>
      <c r="D1440" t="str">
        <f>Tableau2[[#This Row],[Type]]&amp;(IF(Tableau2[[#This Row],[Niv]]&lt;10,"0"&amp;Tableau2[[#This Row],[Niv]],Tableau2[[#This Row],[Niv]]))&amp;"_"&amp;Tableau2[[#This Row],[Demi]]</f>
        <v>R+55_2</v>
      </c>
    </row>
    <row r="1441" spans="1:4" x14ac:dyDescent="0.25">
      <c r="A1441" s="1" t="s">
        <v>2</v>
      </c>
      <c r="B1441" s="1">
        <f t="shared" si="45"/>
        <v>55</v>
      </c>
      <c r="C1441">
        <f t="shared" si="44"/>
        <v>1</v>
      </c>
      <c r="D1441" t="str">
        <f>Tableau2[[#This Row],[Type]]&amp;(IF(Tableau2[[#This Row],[Niv]]&lt;10,"0"&amp;Tableau2[[#This Row],[Niv]],Tableau2[[#This Row],[Niv]]))&amp;"_"&amp;Tableau2[[#This Row],[Demi]]</f>
        <v>R+55_1</v>
      </c>
    </row>
    <row r="1442" spans="1:4" x14ac:dyDescent="0.25">
      <c r="A1442" s="1" t="s">
        <v>2</v>
      </c>
      <c r="B1442" s="1">
        <f t="shared" si="45"/>
        <v>55</v>
      </c>
      <c r="C1442">
        <f t="shared" ref="C1442:C1505" si="46">C1432</f>
        <v>0</v>
      </c>
      <c r="D1442" t="str">
        <f>Tableau2[[#This Row],[Type]]&amp;(IF(Tableau2[[#This Row],[Niv]]&lt;10,"0"&amp;Tableau2[[#This Row],[Niv]],Tableau2[[#This Row],[Niv]]))&amp;"_"&amp;Tableau2[[#This Row],[Demi]]</f>
        <v>R+55_0</v>
      </c>
    </row>
    <row r="1443" spans="1:4" x14ac:dyDescent="0.25">
      <c r="A1443" s="1" t="s">
        <v>2</v>
      </c>
      <c r="B1443" s="1">
        <f t="shared" si="45"/>
        <v>54</v>
      </c>
      <c r="C1443">
        <f t="shared" si="46"/>
        <v>9</v>
      </c>
      <c r="D1443" t="str">
        <f>Tableau2[[#This Row],[Type]]&amp;(IF(Tableau2[[#This Row],[Niv]]&lt;10,"0"&amp;Tableau2[[#This Row],[Niv]],Tableau2[[#This Row],[Niv]]))&amp;"_"&amp;Tableau2[[#This Row],[Demi]]</f>
        <v>R+54_9</v>
      </c>
    </row>
    <row r="1444" spans="1:4" x14ac:dyDescent="0.25">
      <c r="A1444" s="1" t="s">
        <v>2</v>
      </c>
      <c r="B1444" s="1">
        <f t="shared" si="45"/>
        <v>54</v>
      </c>
      <c r="C1444">
        <f t="shared" si="46"/>
        <v>8</v>
      </c>
      <c r="D1444" t="str">
        <f>Tableau2[[#This Row],[Type]]&amp;(IF(Tableau2[[#This Row],[Niv]]&lt;10,"0"&amp;Tableau2[[#This Row],[Niv]],Tableau2[[#This Row],[Niv]]))&amp;"_"&amp;Tableau2[[#This Row],[Demi]]</f>
        <v>R+54_8</v>
      </c>
    </row>
    <row r="1445" spans="1:4" x14ac:dyDescent="0.25">
      <c r="A1445" s="1" t="s">
        <v>2</v>
      </c>
      <c r="B1445" s="1">
        <f t="shared" si="45"/>
        <v>54</v>
      </c>
      <c r="C1445">
        <f t="shared" si="46"/>
        <v>7</v>
      </c>
      <c r="D1445" t="str">
        <f>Tableau2[[#This Row],[Type]]&amp;(IF(Tableau2[[#This Row],[Niv]]&lt;10,"0"&amp;Tableau2[[#This Row],[Niv]],Tableau2[[#This Row],[Niv]]))&amp;"_"&amp;Tableau2[[#This Row],[Demi]]</f>
        <v>R+54_7</v>
      </c>
    </row>
    <row r="1446" spans="1:4" x14ac:dyDescent="0.25">
      <c r="A1446" s="1" t="s">
        <v>2</v>
      </c>
      <c r="B1446" s="1">
        <f t="shared" si="45"/>
        <v>54</v>
      </c>
      <c r="C1446">
        <f t="shared" si="46"/>
        <v>6</v>
      </c>
      <c r="D1446" t="str">
        <f>Tableau2[[#This Row],[Type]]&amp;(IF(Tableau2[[#This Row],[Niv]]&lt;10,"0"&amp;Tableau2[[#This Row],[Niv]],Tableau2[[#This Row],[Niv]]))&amp;"_"&amp;Tableau2[[#This Row],[Demi]]</f>
        <v>R+54_6</v>
      </c>
    </row>
    <row r="1447" spans="1:4" x14ac:dyDescent="0.25">
      <c r="A1447" s="1" t="s">
        <v>2</v>
      </c>
      <c r="B1447" s="1">
        <f t="shared" si="45"/>
        <v>54</v>
      </c>
      <c r="C1447">
        <f t="shared" si="46"/>
        <v>5</v>
      </c>
      <c r="D1447" t="str">
        <f>Tableau2[[#This Row],[Type]]&amp;(IF(Tableau2[[#This Row],[Niv]]&lt;10,"0"&amp;Tableau2[[#This Row],[Niv]],Tableau2[[#This Row],[Niv]]))&amp;"_"&amp;Tableau2[[#This Row],[Demi]]</f>
        <v>R+54_5</v>
      </c>
    </row>
    <row r="1448" spans="1:4" x14ac:dyDescent="0.25">
      <c r="A1448" s="1" t="s">
        <v>2</v>
      </c>
      <c r="B1448" s="1">
        <f t="shared" si="45"/>
        <v>54</v>
      </c>
      <c r="C1448">
        <f t="shared" si="46"/>
        <v>4</v>
      </c>
      <c r="D1448" t="str">
        <f>Tableau2[[#This Row],[Type]]&amp;(IF(Tableau2[[#This Row],[Niv]]&lt;10,"0"&amp;Tableau2[[#This Row],[Niv]],Tableau2[[#This Row],[Niv]]))&amp;"_"&amp;Tableau2[[#This Row],[Demi]]</f>
        <v>R+54_4</v>
      </c>
    </row>
    <row r="1449" spans="1:4" x14ac:dyDescent="0.25">
      <c r="A1449" s="1" t="s">
        <v>2</v>
      </c>
      <c r="B1449" s="1">
        <f t="shared" si="45"/>
        <v>54</v>
      </c>
      <c r="C1449">
        <f t="shared" si="46"/>
        <v>3</v>
      </c>
      <c r="D1449" t="str">
        <f>Tableau2[[#This Row],[Type]]&amp;(IF(Tableau2[[#This Row],[Niv]]&lt;10,"0"&amp;Tableau2[[#This Row],[Niv]],Tableau2[[#This Row],[Niv]]))&amp;"_"&amp;Tableau2[[#This Row],[Demi]]</f>
        <v>R+54_3</v>
      </c>
    </row>
    <row r="1450" spans="1:4" x14ac:dyDescent="0.25">
      <c r="A1450" s="1" t="s">
        <v>2</v>
      </c>
      <c r="B1450" s="1">
        <f t="shared" si="45"/>
        <v>54</v>
      </c>
      <c r="C1450">
        <f t="shared" si="46"/>
        <v>2</v>
      </c>
      <c r="D1450" t="str">
        <f>Tableau2[[#This Row],[Type]]&amp;(IF(Tableau2[[#This Row],[Niv]]&lt;10,"0"&amp;Tableau2[[#This Row],[Niv]],Tableau2[[#This Row],[Niv]]))&amp;"_"&amp;Tableau2[[#This Row],[Demi]]</f>
        <v>R+54_2</v>
      </c>
    </row>
    <row r="1451" spans="1:4" x14ac:dyDescent="0.25">
      <c r="A1451" s="1" t="s">
        <v>2</v>
      </c>
      <c r="B1451" s="1">
        <f t="shared" si="45"/>
        <v>54</v>
      </c>
      <c r="C1451">
        <f t="shared" si="46"/>
        <v>1</v>
      </c>
      <c r="D1451" t="str">
        <f>Tableau2[[#This Row],[Type]]&amp;(IF(Tableau2[[#This Row],[Niv]]&lt;10,"0"&amp;Tableau2[[#This Row],[Niv]],Tableau2[[#This Row],[Niv]]))&amp;"_"&amp;Tableau2[[#This Row],[Demi]]</f>
        <v>R+54_1</v>
      </c>
    </row>
    <row r="1452" spans="1:4" x14ac:dyDescent="0.25">
      <c r="A1452" s="1" t="s">
        <v>2</v>
      </c>
      <c r="B1452" s="1">
        <f t="shared" ref="B1452:B1515" si="47">B1442-1</f>
        <v>54</v>
      </c>
      <c r="C1452">
        <f t="shared" si="46"/>
        <v>0</v>
      </c>
      <c r="D1452" t="str">
        <f>Tableau2[[#This Row],[Type]]&amp;(IF(Tableau2[[#This Row],[Niv]]&lt;10,"0"&amp;Tableau2[[#This Row],[Niv]],Tableau2[[#This Row],[Niv]]))&amp;"_"&amp;Tableau2[[#This Row],[Demi]]</f>
        <v>R+54_0</v>
      </c>
    </row>
    <row r="1453" spans="1:4" x14ac:dyDescent="0.25">
      <c r="A1453" s="1" t="s">
        <v>2</v>
      </c>
      <c r="B1453" s="1">
        <f t="shared" si="47"/>
        <v>53</v>
      </c>
      <c r="C1453">
        <f t="shared" si="46"/>
        <v>9</v>
      </c>
      <c r="D1453" t="str">
        <f>Tableau2[[#This Row],[Type]]&amp;(IF(Tableau2[[#This Row],[Niv]]&lt;10,"0"&amp;Tableau2[[#This Row],[Niv]],Tableau2[[#This Row],[Niv]]))&amp;"_"&amp;Tableau2[[#This Row],[Demi]]</f>
        <v>R+53_9</v>
      </c>
    </row>
    <row r="1454" spans="1:4" x14ac:dyDescent="0.25">
      <c r="A1454" s="1" t="s">
        <v>2</v>
      </c>
      <c r="B1454" s="1">
        <f t="shared" si="47"/>
        <v>53</v>
      </c>
      <c r="C1454">
        <f t="shared" si="46"/>
        <v>8</v>
      </c>
      <c r="D1454" t="str">
        <f>Tableau2[[#This Row],[Type]]&amp;(IF(Tableau2[[#This Row],[Niv]]&lt;10,"0"&amp;Tableau2[[#This Row],[Niv]],Tableau2[[#This Row],[Niv]]))&amp;"_"&amp;Tableau2[[#This Row],[Demi]]</f>
        <v>R+53_8</v>
      </c>
    </row>
    <row r="1455" spans="1:4" x14ac:dyDescent="0.25">
      <c r="A1455" s="1" t="s">
        <v>2</v>
      </c>
      <c r="B1455" s="1">
        <f t="shared" si="47"/>
        <v>53</v>
      </c>
      <c r="C1455">
        <f t="shared" si="46"/>
        <v>7</v>
      </c>
      <c r="D1455" t="str">
        <f>Tableau2[[#This Row],[Type]]&amp;(IF(Tableau2[[#This Row],[Niv]]&lt;10,"0"&amp;Tableau2[[#This Row],[Niv]],Tableau2[[#This Row],[Niv]]))&amp;"_"&amp;Tableau2[[#This Row],[Demi]]</f>
        <v>R+53_7</v>
      </c>
    </row>
    <row r="1456" spans="1:4" x14ac:dyDescent="0.25">
      <c r="A1456" s="1" t="s">
        <v>2</v>
      </c>
      <c r="B1456" s="1">
        <f t="shared" si="47"/>
        <v>53</v>
      </c>
      <c r="C1456">
        <f t="shared" si="46"/>
        <v>6</v>
      </c>
      <c r="D1456" t="str">
        <f>Tableau2[[#This Row],[Type]]&amp;(IF(Tableau2[[#This Row],[Niv]]&lt;10,"0"&amp;Tableau2[[#This Row],[Niv]],Tableau2[[#This Row],[Niv]]))&amp;"_"&amp;Tableau2[[#This Row],[Demi]]</f>
        <v>R+53_6</v>
      </c>
    </row>
    <row r="1457" spans="1:4" x14ac:dyDescent="0.25">
      <c r="A1457" s="1" t="s">
        <v>2</v>
      </c>
      <c r="B1457" s="1">
        <f t="shared" si="47"/>
        <v>53</v>
      </c>
      <c r="C1457">
        <f t="shared" si="46"/>
        <v>5</v>
      </c>
      <c r="D1457" t="str">
        <f>Tableau2[[#This Row],[Type]]&amp;(IF(Tableau2[[#This Row],[Niv]]&lt;10,"0"&amp;Tableau2[[#This Row],[Niv]],Tableau2[[#This Row],[Niv]]))&amp;"_"&amp;Tableau2[[#This Row],[Demi]]</f>
        <v>R+53_5</v>
      </c>
    </row>
    <row r="1458" spans="1:4" x14ac:dyDescent="0.25">
      <c r="A1458" s="1" t="s">
        <v>2</v>
      </c>
      <c r="B1458" s="1">
        <f t="shared" si="47"/>
        <v>53</v>
      </c>
      <c r="C1458">
        <f t="shared" si="46"/>
        <v>4</v>
      </c>
      <c r="D1458" t="str">
        <f>Tableau2[[#This Row],[Type]]&amp;(IF(Tableau2[[#This Row],[Niv]]&lt;10,"0"&amp;Tableau2[[#This Row],[Niv]],Tableau2[[#This Row],[Niv]]))&amp;"_"&amp;Tableau2[[#This Row],[Demi]]</f>
        <v>R+53_4</v>
      </c>
    </row>
    <row r="1459" spans="1:4" x14ac:dyDescent="0.25">
      <c r="A1459" s="1" t="s">
        <v>2</v>
      </c>
      <c r="B1459" s="1">
        <f t="shared" si="47"/>
        <v>53</v>
      </c>
      <c r="C1459">
        <f t="shared" si="46"/>
        <v>3</v>
      </c>
      <c r="D1459" t="str">
        <f>Tableau2[[#This Row],[Type]]&amp;(IF(Tableau2[[#This Row],[Niv]]&lt;10,"0"&amp;Tableau2[[#This Row],[Niv]],Tableau2[[#This Row],[Niv]]))&amp;"_"&amp;Tableau2[[#This Row],[Demi]]</f>
        <v>R+53_3</v>
      </c>
    </row>
    <row r="1460" spans="1:4" x14ac:dyDescent="0.25">
      <c r="A1460" s="1" t="s">
        <v>2</v>
      </c>
      <c r="B1460" s="1">
        <f t="shared" si="47"/>
        <v>53</v>
      </c>
      <c r="C1460">
        <f t="shared" si="46"/>
        <v>2</v>
      </c>
      <c r="D1460" t="str">
        <f>Tableau2[[#This Row],[Type]]&amp;(IF(Tableau2[[#This Row],[Niv]]&lt;10,"0"&amp;Tableau2[[#This Row],[Niv]],Tableau2[[#This Row],[Niv]]))&amp;"_"&amp;Tableau2[[#This Row],[Demi]]</f>
        <v>R+53_2</v>
      </c>
    </row>
    <row r="1461" spans="1:4" x14ac:dyDescent="0.25">
      <c r="A1461" s="1" t="s">
        <v>2</v>
      </c>
      <c r="B1461" s="1">
        <f t="shared" si="47"/>
        <v>53</v>
      </c>
      <c r="C1461">
        <f t="shared" si="46"/>
        <v>1</v>
      </c>
      <c r="D1461" t="str">
        <f>Tableau2[[#This Row],[Type]]&amp;(IF(Tableau2[[#This Row],[Niv]]&lt;10,"0"&amp;Tableau2[[#This Row],[Niv]],Tableau2[[#This Row],[Niv]]))&amp;"_"&amp;Tableau2[[#This Row],[Demi]]</f>
        <v>R+53_1</v>
      </c>
    </row>
    <row r="1462" spans="1:4" x14ac:dyDescent="0.25">
      <c r="A1462" s="1" t="s">
        <v>2</v>
      </c>
      <c r="B1462" s="1">
        <f t="shared" si="47"/>
        <v>53</v>
      </c>
      <c r="C1462">
        <f t="shared" si="46"/>
        <v>0</v>
      </c>
      <c r="D1462" t="str">
        <f>Tableau2[[#This Row],[Type]]&amp;(IF(Tableau2[[#This Row],[Niv]]&lt;10,"0"&amp;Tableau2[[#This Row],[Niv]],Tableau2[[#This Row],[Niv]]))&amp;"_"&amp;Tableau2[[#This Row],[Demi]]</f>
        <v>R+53_0</v>
      </c>
    </row>
    <row r="1463" spans="1:4" x14ac:dyDescent="0.25">
      <c r="A1463" s="1" t="s">
        <v>2</v>
      </c>
      <c r="B1463" s="1">
        <f t="shared" si="47"/>
        <v>52</v>
      </c>
      <c r="C1463">
        <f t="shared" si="46"/>
        <v>9</v>
      </c>
      <c r="D1463" t="str">
        <f>Tableau2[[#This Row],[Type]]&amp;(IF(Tableau2[[#This Row],[Niv]]&lt;10,"0"&amp;Tableau2[[#This Row],[Niv]],Tableau2[[#This Row],[Niv]]))&amp;"_"&amp;Tableau2[[#This Row],[Demi]]</f>
        <v>R+52_9</v>
      </c>
    </row>
    <row r="1464" spans="1:4" x14ac:dyDescent="0.25">
      <c r="A1464" s="1" t="s">
        <v>2</v>
      </c>
      <c r="B1464" s="1">
        <f t="shared" si="47"/>
        <v>52</v>
      </c>
      <c r="C1464">
        <f t="shared" si="46"/>
        <v>8</v>
      </c>
      <c r="D1464" t="str">
        <f>Tableau2[[#This Row],[Type]]&amp;(IF(Tableau2[[#This Row],[Niv]]&lt;10,"0"&amp;Tableau2[[#This Row],[Niv]],Tableau2[[#This Row],[Niv]]))&amp;"_"&amp;Tableau2[[#This Row],[Demi]]</f>
        <v>R+52_8</v>
      </c>
    </row>
    <row r="1465" spans="1:4" x14ac:dyDescent="0.25">
      <c r="A1465" s="1" t="s">
        <v>2</v>
      </c>
      <c r="B1465" s="1">
        <f t="shared" si="47"/>
        <v>52</v>
      </c>
      <c r="C1465">
        <f t="shared" si="46"/>
        <v>7</v>
      </c>
      <c r="D1465" t="str">
        <f>Tableau2[[#This Row],[Type]]&amp;(IF(Tableau2[[#This Row],[Niv]]&lt;10,"0"&amp;Tableau2[[#This Row],[Niv]],Tableau2[[#This Row],[Niv]]))&amp;"_"&amp;Tableau2[[#This Row],[Demi]]</f>
        <v>R+52_7</v>
      </c>
    </row>
    <row r="1466" spans="1:4" x14ac:dyDescent="0.25">
      <c r="A1466" s="1" t="s">
        <v>2</v>
      </c>
      <c r="B1466" s="1">
        <f t="shared" si="47"/>
        <v>52</v>
      </c>
      <c r="C1466">
        <f t="shared" si="46"/>
        <v>6</v>
      </c>
      <c r="D1466" t="str">
        <f>Tableau2[[#This Row],[Type]]&amp;(IF(Tableau2[[#This Row],[Niv]]&lt;10,"0"&amp;Tableau2[[#This Row],[Niv]],Tableau2[[#This Row],[Niv]]))&amp;"_"&amp;Tableau2[[#This Row],[Demi]]</f>
        <v>R+52_6</v>
      </c>
    </row>
    <row r="1467" spans="1:4" x14ac:dyDescent="0.25">
      <c r="A1467" s="1" t="s">
        <v>2</v>
      </c>
      <c r="B1467" s="1">
        <f t="shared" si="47"/>
        <v>52</v>
      </c>
      <c r="C1467">
        <f t="shared" si="46"/>
        <v>5</v>
      </c>
      <c r="D1467" t="str">
        <f>Tableau2[[#This Row],[Type]]&amp;(IF(Tableau2[[#This Row],[Niv]]&lt;10,"0"&amp;Tableau2[[#This Row],[Niv]],Tableau2[[#This Row],[Niv]]))&amp;"_"&amp;Tableau2[[#This Row],[Demi]]</f>
        <v>R+52_5</v>
      </c>
    </row>
    <row r="1468" spans="1:4" x14ac:dyDescent="0.25">
      <c r="A1468" s="1" t="s">
        <v>2</v>
      </c>
      <c r="B1468" s="1">
        <f t="shared" si="47"/>
        <v>52</v>
      </c>
      <c r="C1468">
        <f t="shared" si="46"/>
        <v>4</v>
      </c>
      <c r="D1468" t="str">
        <f>Tableau2[[#This Row],[Type]]&amp;(IF(Tableau2[[#This Row],[Niv]]&lt;10,"0"&amp;Tableau2[[#This Row],[Niv]],Tableau2[[#This Row],[Niv]]))&amp;"_"&amp;Tableau2[[#This Row],[Demi]]</f>
        <v>R+52_4</v>
      </c>
    </row>
    <row r="1469" spans="1:4" x14ac:dyDescent="0.25">
      <c r="A1469" s="1" t="s">
        <v>2</v>
      </c>
      <c r="B1469" s="1">
        <f t="shared" si="47"/>
        <v>52</v>
      </c>
      <c r="C1469">
        <f t="shared" si="46"/>
        <v>3</v>
      </c>
      <c r="D1469" t="str">
        <f>Tableau2[[#This Row],[Type]]&amp;(IF(Tableau2[[#This Row],[Niv]]&lt;10,"0"&amp;Tableau2[[#This Row],[Niv]],Tableau2[[#This Row],[Niv]]))&amp;"_"&amp;Tableau2[[#This Row],[Demi]]</f>
        <v>R+52_3</v>
      </c>
    </row>
    <row r="1470" spans="1:4" x14ac:dyDescent="0.25">
      <c r="A1470" s="1" t="s">
        <v>2</v>
      </c>
      <c r="B1470" s="1">
        <f t="shared" si="47"/>
        <v>52</v>
      </c>
      <c r="C1470">
        <f t="shared" si="46"/>
        <v>2</v>
      </c>
      <c r="D1470" t="str">
        <f>Tableau2[[#This Row],[Type]]&amp;(IF(Tableau2[[#This Row],[Niv]]&lt;10,"0"&amp;Tableau2[[#This Row],[Niv]],Tableau2[[#This Row],[Niv]]))&amp;"_"&amp;Tableau2[[#This Row],[Demi]]</f>
        <v>R+52_2</v>
      </c>
    </row>
    <row r="1471" spans="1:4" x14ac:dyDescent="0.25">
      <c r="A1471" s="1" t="s">
        <v>2</v>
      </c>
      <c r="B1471" s="1">
        <f t="shared" si="47"/>
        <v>52</v>
      </c>
      <c r="C1471">
        <f t="shared" si="46"/>
        <v>1</v>
      </c>
      <c r="D1471" t="str">
        <f>Tableau2[[#This Row],[Type]]&amp;(IF(Tableau2[[#This Row],[Niv]]&lt;10,"0"&amp;Tableau2[[#This Row],[Niv]],Tableau2[[#This Row],[Niv]]))&amp;"_"&amp;Tableau2[[#This Row],[Demi]]</f>
        <v>R+52_1</v>
      </c>
    </row>
    <row r="1472" spans="1:4" x14ac:dyDescent="0.25">
      <c r="A1472" s="1" t="s">
        <v>2</v>
      </c>
      <c r="B1472" s="1">
        <f t="shared" si="47"/>
        <v>52</v>
      </c>
      <c r="C1472">
        <f t="shared" si="46"/>
        <v>0</v>
      </c>
      <c r="D1472" t="str">
        <f>Tableau2[[#This Row],[Type]]&amp;(IF(Tableau2[[#This Row],[Niv]]&lt;10,"0"&amp;Tableau2[[#This Row],[Niv]],Tableau2[[#This Row],[Niv]]))&amp;"_"&amp;Tableau2[[#This Row],[Demi]]</f>
        <v>R+52_0</v>
      </c>
    </row>
    <row r="1473" spans="1:4" x14ac:dyDescent="0.25">
      <c r="A1473" s="1" t="s">
        <v>2</v>
      </c>
      <c r="B1473" s="1">
        <f t="shared" si="47"/>
        <v>51</v>
      </c>
      <c r="C1473">
        <f t="shared" si="46"/>
        <v>9</v>
      </c>
      <c r="D1473" t="str">
        <f>Tableau2[[#This Row],[Type]]&amp;(IF(Tableau2[[#This Row],[Niv]]&lt;10,"0"&amp;Tableau2[[#This Row],[Niv]],Tableau2[[#This Row],[Niv]]))&amp;"_"&amp;Tableau2[[#This Row],[Demi]]</f>
        <v>R+51_9</v>
      </c>
    </row>
    <row r="1474" spans="1:4" x14ac:dyDescent="0.25">
      <c r="A1474" s="1" t="s">
        <v>2</v>
      </c>
      <c r="B1474" s="1">
        <f t="shared" si="47"/>
        <v>51</v>
      </c>
      <c r="C1474">
        <f t="shared" si="46"/>
        <v>8</v>
      </c>
      <c r="D1474" t="str">
        <f>Tableau2[[#This Row],[Type]]&amp;(IF(Tableau2[[#This Row],[Niv]]&lt;10,"0"&amp;Tableau2[[#This Row],[Niv]],Tableau2[[#This Row],[Niv]]))&amp;"_"&amp;Tableau2[[#This Row],[Demi]]</f>
        <v>R+51_8</v>
      </c>
    </row>
    <row r="1475" spans="1:4" x14ac:dyDescent="0.25">
      <c r="A1475" s="1" t="s">
        <v>2</v>
      </c>
      <c r="B1475" s="1">
        <f t="shared" si="47"/>
        <v>51</v>
      </c>
      <c r="C1475">
        <f t="shared" si="46"/>
        <v>7</v>
      </c>
      <c r="D1475" t="str">
        <f>Tableau2[[#This Row],[Type]]&amp;(IF(Tableau2[[#This Row],[Niv]]&lt;10,"0"&amp;Tableau2[[#This Row],[Niv]],Tableau2[[#This Row],[Niv]]))&amp;"_"&amp;Tableau2[[#This Row],[Demi]]</f>
        <v>R+51_7</v>
      </c>
    </row>
    <row r="1476" spans="1:4" x14ac:dyDescent="0.25">
      <c r="A1476" s="1" t="s">
        <v>2</v>
      </c>
      <c r="B1476" s="1">
        <f t="shared" si="47"/>
        <v>51</v>
      </c>
      <c r="C1476">
        <f t="shared" si="46"/>
        <v>6</v>
      </c>
      <c r="D1476" t="str">
        <f>Tableau2[[#This Row],[Type]]&amp;(IF(Tableau2[[#This Row],[Niv]]&lt;10,"0"&amp;Tableau2[[#This Row],[Niv]],Tableau2[[#This Row],[Niv]]))&amp;"_"&amp;Tableau2[[#This Row],[Demi]]</f>
        <v>R+51_6</v>
      </c>
    </row>
    <row r="1477" spans="1:4" x14ac:dyDescent="0.25">
      <c r="A1477" s="1" t="s">
        <v>2</v>
      </c>
      <c r="B1477" s="1">
        <f t="shared" si="47"/>
        <v>51</v>
      </c>
      <c r="C1477">
        <f t="shared" si="46"/>
        <v>5</v>
      </c>
      <c r="D1477" t="str">
        <f>Tableau2[[#This Row],[Type]]&amp;(IF(Tableau2[[#This Row],[Niv]]&lt;10,"0"&amp;Tableau2[[#This Row],[Niv]],Tableau2[[#This Row],[Niv]]))&amp;"_"&amp;Tableau2[[#This Row],[Demi]]</f>
        <v>R+51_5</v>
      </c>
    </row>
    <row r="1478" spans="1:4" x14ac:dyDescent="0.25">
      <c r="A1478" s="1" t="s">
        <v>2</v>
      </c>
      <c r="B1478" s="1">
        <f t="shared" si="47"/>
        <v>51</v>
      </c>
      <c r="C1478">
        <f t="shared" si="46"/>
        <v>4</v>
      </c>
      <c r="D1478" t="str">
        <f>Tableau2[[#This Row],[Type]]&amp;(IF(Tableau2[[#This Row],[Niv]]&lt;10,"0"&amp;Tableau2[[#This Row],[Niv]],Tableau2[[#This Row],[Niv]]))&amp;"_"&amp;Tableau2[[#This Row],[Demi]]</f>
        <v>R+51_4</v>
      </c>
    </row>
    <row r="1479" spans="1:4" x14ac:dyDescent="0.25">
      <c r="A1479" s="1" t="s">
        <v>2</v>
      </c>
      <c r="B1479" s="1">
        <f t="shared" si="47"/>
        <v>51</v>
      </c>
      <c r="C1479">
        <f t="shared" si="46"/>
        <v>3</v>
      </c>
      <c r="D1479" t="str">
        <f>Tableau2[[#This Row],[Type]]&amp;(IF(Tableau2[[#This Row],[Niv]]&lt;10,"0"&amp;Tableau2[[#This Row],[Niv]],Tableau2[[#This Row],[Niv]]))&amp;"_"&amp;Tableau2[[#This Row],[Demi]]</f>
        <v>R+51_3</v>
      </c>
    </row>
    <row r="1480" spans="1:4" x14ac:dyDescent="0.25">
      <c r="A1480" s="1" t="s">
        <v>2</v>
      </c>
      <c r="B1480" s="1">
        <f t="shared" si="47"/>
        <v>51</v>
      </c>
      <c r="C1480">
        <f t="shared" si="46"/>
        <v>2</v>
      </c>
      <c r="D1480" t="str">
        <f>Tableau2[[#This Row],[Type]]&amp;(IF(Tableau2[[#This Row],[Niv]]&lt;10,"0"&amp;Tableau2[[#This Row],[Niv]],Tableau2[[#This Row],[Niv]]))&amp;"_"&amp;Tableau2[[#This Row],[Demi]]</f>
        <v>R+51_2</v>
      </c>
    </row>
    <row r="1481" spans="1:4" x14ac:dyDescent="0.25">
      <c r="A1481" s="1" t="s">
        <v>2</v>
      </c>
      <c r="B1481" s="1">
        <f t="shared" si="47"/>
        <v>51</v>
      </c>
      <c r="C1481">
        <f t="shared" si="46"/>
        <v>1</v>
      </c>
      <c r="D1481" t="str">
        <f>Tableau2[[#This Row],[Type]]&amp;(IF(Tableau2[[#This Row],[Niv]]&lt;10,"0"&amp;Tableau2[[#This Row],[Niv]],Tableau2[[#This Row],[Niv]]))&amp;"_"&amp;Tableau2[[#This Row],[Demi]]</f>
        <v>R+51_1</v>
      </c>
    </row>
    <row r="1482" spans="1:4" x14ac:dyDescent="0.25">
      <c r="A1482" s="1" t="s">
        <v>2</v>
      </c>
      <c r="B1482" s="1">
        <f t="shared" si="47"/>
        <v>51</v>
      </c>
      <c r="C1482">
        <f t="shared" si="46"/>
        <v>0</v>
      </c>
      <c r="D1482" t="str">
        <f>Tableau2[[#This Row],[Type]]&amp;(IF(Tableau2[[#This Row],[Niv]]&lt;10,"0"&amp;Tableau2[[#This Row],[Niv]],Tableau2[[#This Row],[Niv]]))&amp;"_"&amp;Tableau2[[#This Row],[Demi]]</f>
        <v>R+51_0</v>
      </c>
    </row>
    <row r="1483" spans="1:4" x14ac:dyDescent="0.25">
      <c r="A1483" s="1" t="s">
        <v>2</v>
      </c>
      <c r="B1483" s="1">
        <f t="shared" si="47"/>
        <v>50</v>
      </c>
      <c r="C1483">
        <f t="shared" si="46"/>
        <v>9</v>
      </c>
      <c r="D1483" t="str">
        <f>Tableau2[[#This Row],[Type]]&amp;(IF(Tableau2[[#This Row],[Niv]]&lt;10,"0"&amp;Tableau2[[#This Row],[Niv]],Tableau2[[#This Row],[Niv]]))&amp;"_"&amp;Tableau2[[#This Row],[Demi]]</f>
        <v>R+50_9</v>
      </c>
    </row>
    <row r="1484" spans="1:4" x14ac:dyDescent="0.25">
      <c r="A1484" s="1" t="s">
        <v>2</v>
      </c>
      <c r="B1484" s="1">
        <f t="shared" si="47"/>
        <v>50</v>
      </c>
      <c r="C1484">
        <f t="shared" si="46"/>
        <v>8</v>
      </c>
      <c r="D1484" t="str">
        <f>Tableau2[[#This Row],[Type]]&amp;(IF(Tableau2[[#This Row],[Niv]]&lt;10,"0"&amp;Tableau2[[#This Row],[Niv]],Tableau2[[#This Row],[Niv]]))&amp;"_"&amp;Tableau2[[#This Row],[Demi]]</f>
        <v>R+50_8</v>
      </c>
    </row>
    <row r="1485" spans="1:4" x14ac:dyDescent="0.25">
      <c r="A1485" s="1" t="s">
        <v>2</v>
      </c>
      <c r="B1485" s="1">
        <f t="shared" si="47"/>
        <v>50</v>
      </c>
      <c r="C1485">
        <f t="shared" si="46"/>
        <v>7</v>
      </c>
      <c r="D1485" t="str">
        <f>Tableau2[[#This Row],[Type]]&amp;(IF(Tableau2[[#This Row],[Niv]]&lt;10,"0"&amp;Tableau2[[#This Row],[Niv]],Tableau2[[#This Row],[Niv]]))&amp;"_"&amp;Tableau2[[#This Row],[Demi]]</f>
        <v>R+50_7</v>
      </c>
    </row>
    <row r="1486" spans="1:4" x14ac:dyDescent="0.25">
      <c r="A1486" s="1" t="s">
        <v>2</v>
      </c>
      <c r="B1486" s="1">
        <f t="shared" si="47"/>
        <v>50</v>
      </c>
      <c r="C1486">
        <f t="shared" si="46"/>
        <v>6</v>
      </c>
      <c r="D1486" t="str">
        <f>Tableau2[[#This Row],[Type]]&amp;(IF(Tableau2[[#This Row],[Niv]]&lt;10,"0"&amp;Tableau2[[#This Row],[Niv]],Tableau2[[#This Row],[Niv]]))&amp;"_"&amp;Tableau2[[#This Row],[Demi]]</f>
        <v>R+50_6</v>
      </c>
    </row>
    <row r="1487" spans="1:4" x14ac:dyDescent="0.25">
      <c r="A1487" s="1" t="s">
        <v>2</v>
      </c>
      <c r="B1487" s="1">
        <f t="shared" si="47"/>
        <v>50</v>
      </c>
      <c r="C1487">
        <f t="shared" si="46"/>
        <v>5</v>
      </c>
      <c r="D1487" t="str">
        <f>Tableau2[[#This Row],[Type]]&amp;(IF(Tableau2[[#This Row],[Niv]]&lt;10,"0"&amp;Tableau2[[#This Row],[Niv]],Tableau2[[#This Row],[Niv]]))&amp;"_"&amp;Tableau2[[#This Row],[Demi]]</f>
        <v>R+50_5</v>
      </c>
    </row>
    <row r="1488" spans="1:4" x14ac:dyDescent="0.25">
      <c r="A1488" s="1" t="s">
        <v>2</v>
      </c>
      <c r="B1488" s="1">
        <f t="shared" si="47"/>
        <v>50</v>
      </c>
      <c r="C1488">
        <f t="shared" si="46"/>
        <v>4</v>
      </c>
      <c r="D1488" t="str">
        <f>Tableau2[[#This Row],[Type]]&amp;(IF(Tableau2[[#This Row],[Niv]]&lt;10,"0"&amp;Tableau2[[#This Row],[Niv]],Tableau2[[#This Row],[Niv]]))&amp;"_"&amp;Tableau2[[#This Row],[Demi]]</f>
        <v>R+50_4</v>
      </c>
    </row>
    <row r="1489" spans="1:4" x14ac:dyDescent="0.25">
      <c r="A1489" s="1" t="s">
        <v>2</v>
      </c>
      <c r="B1489" s="1">
        <f t="shared" si="47"/>
        <v>50</v>
      </c>
      <c r="C1489">
        <f t="shared" si="46"/>
        <v>3</v>
      </c>
      <c r="D1489" t="str">
        <f>Tableau2[[#This Row],[Type]]&amp;(IF(Tableau2[[#This Row],[Niv]]&lt;10,"0"&amp;Tableau2[[#This Row],[Niv]],Tableau2[[#This Row],[Niv]]))&amp;"_"&amp;Tableau2[[#This Row],[Demi]]</f>
        <v>R+50_3</v>
      </c>
    </row>
    <row r="1490" spans="1:4" x14ac:dyDescent="0.25">
      <c r="A1490" s="1" t="s">
        <v>2</v>
      </c>
      <c r="B1490" s="1">
        <f t="shared" si="47"/>
        <v>50</v>
      </c>
      <c r="C1490">
        <f t="shared" si="46"/>
        <v>2</v>
      </c>
      <c r="D1490" t="str">
        <f>Tableau2[[#This Row],[Type]]&amp;(IF(Tableau2[[#This Row],[Niv]]&lt;10,"0"&amp;Tableau2[[#This Row],[Niv]],Tableau2[[#This Row],[Niv]]))&amp;"_"&amp;Tableau2[[#This Row],[Demi]]</f>
        <v>R+50_2</v>
      </c>
    </row>
    <row r="1491" spans="1:4" x14ac:dyDescent="0.25">
      <c r="A1491" s="1" t="s">
        <v>2</v>
      </c>
      <c r="B1491" s="1">
        <f t="shared" si="47"/>
        <v>50</v>
      </c>
      <c r="C1491">
        <f t="shared" si="46"/>
        <v>1</v>
      </c>
      <c r="D1491" t="str">
        <f>Tableau2[[#This Row],[Type]]&amp;(IF(Tableau2[[#This Row],[Niv]]&lt;10,"0"&amp;Tableau2[[#This Row],[Niv]],Tableau2[[#This Row],[Niv]]))&amp;"_"&amp;Tableau2[[#This Row],[Demi]]</f>
        <v>R+50_1</v>
      </c>
    </row>
    <row r="1492" spans="1:4" x14ac:dyDescent="0.25">
      <c r="A1492" s="1" t="s">
        <v>2</v>
      </c>
      <c r="B1492" s="1">
        <f t="shared" si="47"/>
        <v>50</v>
      </c>
      <c r="C1492">
        <f t="shared" si="46"/>
        <v>0</v>
      </c>
      <c r="D1492" t="str">
        <f>Tableau2[[#This Row],[Type]]&amp;(IF(Tableau2[[#This Row],[Niv]]&lt;10,"0"&amp;Tableau2[[#This Row],[Niv]],Tableau2[[#This Row],[Niv]]))&amp;"_"&amp;Tableau2[[#This Row],[Demi]]</f>
        <v>R+50_0</v>
      </c>
    </row>
    <row r="1493" spans="1:4" x14ac:dyDescent="0.25">
      <c r="A1493" s="1" t="s">
        <v>2</v>
      </c>
      <c r="B1493" s="1">
        <f t="shared" si="47"/>
        <v>49</v>
      </c>
      <c r="C1493">
        <f t="shared" si="46"/>
        <v>9</v>
      </c>
      <c r="D1493" t="str">
        <f>Tableau2[[#This Row],[Type]]&amp;(IF(Tableau2[[#This Row],[Niv]]&lt;10,"0"&amp;Tableau2[[#This Row],[Niv]],Tableau2[[#This Row],[Niv]]))&amp;"_"&amp;Tableau2[[#This Row],[Demi]]</f>
        <v>R+49_9</v>
      </c>
    </row>
    <row r="1494" spans="1:4" x14ac:dyDescent="0.25">
      <c r="A1494" s="1" t="s">
        <v>2</v>
      </c>
      <c r="B1494" s="1">
        <f t="shared" si="47"/>
        <v>49</v>
      </c>
      <c r="C1494">
        <f t="shared" si="46"/>
        <v>8</v>
      </c>
      <c r="D1494" t="str">
        <f>Tableau2[[#This Row],[Type]]&amp;(IF(Tableau2[[#This Row],[Niv]]&lt;10,"0"&amp;Tableau2[[#This Row],[Niv]],Tableau2[[#This Row],[Niv]]))&amp;"_"&amp;Tableau2[[#This Row],[Demi]]</f>
        <v>R+49_8</v>
      </c>
    </row>
    <row r="1495" spans="1:4" x14ac:dyDescent="0.25">
      <c r="A1495" s="1" t="s">
        <v>2</v>
      </c>
      <c r="B1495" s="1">
        <f t="shared" si="47"/>
        <v>49</v>
      </c>
      <c r="C1495">
        <f t="shared" si="46"/>
        <v>7</v>
      </c>
      <c r="D1495" t="str">
        <f>Tableau2[[#This Row],[Type]]&amp;(IF(Tableau2[[#This Row],[Niv]]&lt;10,"0"&amp;Tableau2[[#This Row],[Niv]],Tableau2[[#This Row],[Niv]]))&amp;"_"&amp;Tableau2[[#This Row],[Demi]]</f>
        <v>R+49_7</v>
      </c>
    </row>
    <row r="1496" spans="1:4" x14ac:dyDescent="0.25">
      <c r="A1496" s="1" t="s">
        <v>2</v>
      </c>
      <c r="B1496" s="1">
        <f t="shared" si="47"/>
        <v>49</v>
      </c>
      <c r="C1496">
        <f t="shared" si="46"/>
        <v>6</v>
      </c>
      <c r="D1496" t="str">
        <f>Tableau2[[#This Row],[Type]]&amp;(IF(Tableau2[[#This Row],[Niv]]&lt;10,"0"&amp;Tableau2[[#This Row],[Niv]],Tableau2[[#This Row],[Niv]]))&amp;"_"&amp;Tableau2[[#This Row],[Demi]]</f>
        <v>R+49_6</v>
      </c>
    </row>
    <row r="1497" spans="1:4" x14ac:dyDescent="0.25">
      <c r="A1497" s="1" t="s">
        <v>2</v>
      </c>
      <c r="B1497" s="1">
        <f t="shared" si="47"/>
        <v>49</v>
      </c>
      <c r="C1497">
        <f t="shared" si="46"/>
        <v>5</v>
      </c>
      <c r="D1497" t="str">
        <f>Tableau2[[#This Row],[Type]]&amp;(IF(Tableau2[[#This Row],[Niv]]&lt;10,"0"&amp;Tableau2[[#This Row],[Niv]],Tableau2[[#This Row],[Niv]]))&amp;"_"&amp;Tableau2[[#This Row],[Demi]]</f>
        <v>R+49_5</v>
      </c>
    </row>
    <row r="1498" spans="1:4" x14ac:dyDescent="0.25">
      <c r="A1498" s="1" t="s">
        <v>2</v>
      </c>
      <c r="B1498" s="1">
        <f t="shared" si="47"/>
        <v>49</v>
      </c>
      <c r="C1498">
        <f t="shared" si="46"/>
        <v>4</v>
      </c>
      <c r="D1498" t="str">
        <f>Tableau2[[#This Row],[Type]]&amp;(IF(Tableau2[[#This Row],[Niv]]&lt;10,"0"&amp;Tableau2[[#This Row],[Niv]],Tableau2[[#This Row],[Niv]]))&amp;"_"&amp;Tableau2[[#This Row],[Demi]]</f>
        <v>R+49_4</v>
      </c>
    </row>
    <row r="1499" spans="1:4" x14ac:dyDescent="0.25">
      <c r="A1499" s="1" t="s">
        <v>2</v>
      </c>
      <c r="B1499" s="1">
        <f t="shared" si="47"/>
        <v>49</v>
      </c>
      <c r="C1499">
        <f t="shared" si="46"/>
        <v>3</v>
      </c>
      <c r="D1499" t="str">
        <f>Tableau2[[#This Row],[Type]]&amp;(IF(Tableau2[[#This Row],[Niv]]&lt;10,"0"&amp;Tableau2[[#This Row],[Niv]],Tableau2[[#This Row],[Niv]]))&amp;"_"&amp;Tableau2[[#This Row],[Demi]]</f>
        <v>R+49_3</v>
      </c>
    </row>
    <row r="1500" spans="1:4" x14ac:dyDescent="0.25">
      <c r="A1500" s="1" t="s">
        <v>2</v>
      </c>
      <c r="B1500" s="1">
        <f t="shared" si="47"/>
        <v>49</v>
      </c>
      <c r="C1500">
        <f t="shared" si="46"/>
        <v>2</v>
      </c>
      <c r="D1500" t="str">
        <f>Tableau2[[#This Row],[Type]]&amp;(IF(Tableau2[[#This Row],[Niv]]&lt;10,"0"&amp;Tableau2[[#This Row],[Niv]],Tableau2[[#This Row],[Niv]]))&amp;"_"&amp;Tableau2[[#This Row],[Demi]]</f>
        <v>R+49_2</v>
      </c>
    </row>
    <row r="1501" spans="1:4" x14ac:dyDescent="0.25">
      <c r="A1501" s="1" t="s">
        <v>2</v>
      </c>
      <c r="B1501" s="1">
        <f t="shared" si="47"/>
        <v>49</v>
      </c>
      <c r="C1501">
        <f t="shared" si="46"/>
        <v>1</v>
      </c>
      <c r="D1501" t="str">
        <f>Tableau2[[#This Row],[Type]]&amp;(IF(Tableau2[[#This Row],[Niv]]&lt;10,"0"&amp;Tableau2[[#This Row],[Niv]],Tableau2[[#This Row],[Niv]]))&amp;"_"&amp;Tableau2[[#This Row],[Demi]]</f>
        <v>R+49_1</v>
      </c>
    </row>
    <row r="1502" spans="1:4" x14ac:dyDescent="0.25">
      <c r="A1502" s="1" t="s">
        <v>2</v>
      </c>
      <c r="B1502" s="1">
        <f t="shared" si="47"/>
        <v>49</v>
      </c>
      <c r="C1502">
        <f t="shared" si="46"/>
        <v>0</v>
      </c>
      <c r="D1502" t="str">
        <f>Tableau2[[#This Row],[Type]]&amp;(IF(Tableau2[[#This Row],[Niv]]&lt;10,"0"&amp;Tableau2[[#This Row],[Niv]],Tableau2[[#This Row],[Niv]]))&amp;"_"&amp;Tableau2[[#This Row],[Demi]]</f>
        <v>R+49_0</v>
      </c>
    </row>
    <row r="1503" spans="1:4" x14ac:dyDescent="0.25">
      <c r="A1503" s="1" t="s">
        <v>2</v>
      </c>
      <c r="B1503" s="1">
        <f t="shared" si="47"/>
        <v>48</v>
      </c>
      <c r="C1503">
        <f t="shared" si="46"/>
        <v>9</v>
      </c>
      <c r="D1503" t="str">
        <f>Tableau2[[#This Row],[Type]]&amp;(IF(Tableau2[[#This Row],[Niv]]&lt;10,"0"&amp;Tableau2[[#This Row],[Niv]],Tableau2[[#This Row],[Niv]]))&amp;"_"&amp;Tableau2[[#This Row],[Demi]]</f>
        <v>R+48_9</v>
      </c>
    </row>
    <row r="1504" spans="1:4" x14ac:dyDescent="0.25">
      <c r="A1504" s="1" t="s">
        <v>2</v>
      </c>
      <c r="B1504" s="1">
        <f t="shared" si="47"/>
        <v>48</v>
      </c>
      <c r="C1504">
        <f t="shared" si="46"/>
        <v>8</v>
      </c>
      <c r="D1504" t="str">
        <f>Tableau2[[#This Row],[Type]]&amp;(IF(Tableau2[[#This Row],[Niv]]&lt;10,"0"&amp;Tableau2[[#This Row],[Niv]],Tableau2[[#This Row],[Niv]]))&amp;"_"&amp;Tableau2[[#This Row],[Demi]]</f>
        <v>R+48_8</v>
      </c>
    </row>
    <row r="1505" spans="1:4" x14ac:dyDescent="0.25">
      <c r="A1505" s="1" t="s">
        <v>2</v>
      </c>
      <c r="B1505" s="1">
        <f t="shared" si="47"/>
        <v>48</v>
      </c>
      <c r="C1505">
        <f t="shared" si="46"/>
        <v>7</v>
      </c>
      <c r="D1505" t="str">
        <f>Tableau2[[#This Row],[Type]]&amp;(IF(Tableau2[[#This Row],[Niv]]&lt;10,"0"&amp;Tableau2[[#This Row],[Niv]],Tableau2[[#This Row],[Niv]]))&amp;"_"&amp;Tableau2[[#This Row],[Demi]]</f>
        <v>R+48_7</v>
      </c>
    </row>
    <row r="1506" spans="1:4" x14ac:dyDescent="0.25">
      <c r="A1506" s="1" t="s">
        <v>2</v>
      </c>
      <c r="B1506" s="1">
        <f t="shared" si="47"/>
        <v>48</v>
      </c>
      <c r="C1506">
        <f t="shared" ref="C1506:C1569" si="48">C1496</f>
        <v>6</v>
      </c>
      <c r="D1506" t="str">
        <f>Tableau2[[#This Row],[Type]]&amp;(IF(Tableau2[[#This Row],[Niv]]&lt;10,"0"&amp;Tableau2[[#This Row],[Niv]],Tableau2[[#This Row],[Niv]]))&amp;"_"&amp;Tableau2[[#This Row],[Demi]]</f>
        <v>R+48_6</v>
      </c>
    </row>
    <row r="1507" spans="1:4" x14ac:dyDescent="0.25">
      <c r="A1507" s="1" t="s">
        <v>2</v>
      </c>
      <c r="B1507" s="1">
        <f t="shared" si="47"/>
        <v>48</v>
      </c>
      <c r="C1507">
        <f t="shared" si="48"/>
        <v>5</v>
      </c>
      <c r="D1507" t="str">
        <f>Tableau2[[#This Row],[Type]]&amp;(IF(Tableau2[[#This Row],[Niv]]&lt;10,"0"&amp;Tableau2[[#This Row],[Niv]],Tableau2[[#This Row],[Niv]]))&amp;"_"&amp;Tableau2[[#This Row],[Demi]]</f>
        <v>R+48_5</v>
      </c>
    </row>
    <row r="1508" spans="1:4" x14ac:dyDescent="0.25">
      <c r="A1508" s="1" t="s">
        <v>2</v>
      </c>
      <c r="B1508" s="1">
        <f t="shared" si="47"/>
        <v>48</v>
      </c>
      <c r="C1508">
        <f t="shared" si="48"/>
        <v>4</v>
      </c>
      <c r="D1508" t="str">
        <f>Tableau2[[#This Row],[Type]]&amp;(IF(Tableau2[[#This Row],[Niv]]&lt;10,"0"&amp;Tableau2[[#This Row],[Niv]],Tableau2[[#This Row],[Niv]]))&amp;"_"&amp;Tableau2[[#This Row],[Demi]]</f>
        <v>R+48_4</v>
      </c>
    </row>
    <row r="1509" spans="1:4" x14ac:dyDescent="0.25">
      <c r="A1509" s="1" t="s">
        <v>2</v>
      </c>
      <c r="B1509" s="1">
        <f t="shared" si="47"/>
        <v>48</v>
      </c>
      <c r="C1509">
        <f t="shared" si="48"/>
        <v>3</v>
      </c>
      <c r="D1509" t="str">
        <f>Tableau2[[#This Row],[Type]]&amp;(IF(Tableau2[[#This Row],[Niv]]&lt;10,"0"&amp;Tableau2[[#This Row],[Niv]],Tableau2[[#This Row],[Niv]]))&amp;"_"&amp;Tableau2[[#This Row],[Demi]]</f>
        <v>R+48_3</v>
      </c>
    </row>
    <row r="1510" spans="1:4" x14ac:dyDescent="0.25">
      <c r="A1510" s="1" t="s">
        <v>2</v>
      </c>
      <c r="B1510" s="1">
        <f t="shared" si="47"/>
        <v>48</v>
      </c>
      <c r="C1510">
        <f t="shared" si="48"/>
        <v>2</v>
      </c>
      <c r="D1510" t="str">
        <f>Tableau2[[#This Row],[Type]]&amp;(IF(Tableau2[[#This Row],[Niv]]&lt;10,"0"&amp;Tableau2[[#This Row],[Niv]],Tableau2[[#This Row],[Niv]]))&amp;"_"&amp;Tableau2[[#This Row],[Demi]]</f>
        <v>R+48_2</v>
      </c>
    </row>
    <row r="1511" spans="1:4" x14ac:dyDescent="0.25">
      <c r="A1511" s="1" t="s">
        <v>2</v>
      </c>
      <c r="B1511" s="1">
        <f t="shared" si="47"/>
        <v>48</v>
      </c>
      <c r="C1511">
        <f t="shared" si="48"/>
        <v>1</v>
      </c>
      <c r="D1511" t="str">
        <f>Tableau2[[#This Row],[Type]]&amp;(IF(Tableau2[[#This Row],[Niv]]&lt;10,"0"&amp;Tableau2[[#This Row],[Niv]],Tableau2[[#This Row],[Niv]]))&amp;"_"&amp;Tableau2[[#This Row],[Demi]]</f>
        <v>R+48_1</v>
      </c>
    </row>
    <row r="1512" spans="1:4" x14ac:dyDescent="0.25">
      <c r="A1512" s="1" t="s">
        <v>2</v>
      </c>
      <c r="B1512" s="1">
        <f t="shared" si="47"/>
        <v>48</v>
      </c>
      <c r="C1512">
        <f t="shared" si="48"/>
        <v>0</v>
      </c>
      <c r="D1512" t="str">
        <f>Tableau2[[#This Row],[Type]]&amp;(IF(Tableau2[[#This Row],[Niv]]&lt;10,"0"&amp;Tableau2[[#This Row],[Niv]],Tableau2[[#This Row],[Niv]]))&amp;"_"&amp;Tableau2[[#This Row],[Demi]]</f>
        <v>R+48_0</v>
      </c>
    </row>
    <row r="1513" spans="1:4" x14ac:dyDescent="0.25">
      <c r="A1513" s="1" t="s">
        <v>2</v>
      </c>
      <c r="B1513" s="1">
        <f t="shared" si="47"/>
        <v>47</v>
      </c>
      <c r="C1513">
        <f t="shared" si="48"/>
        <v>9</v>
      </c>
      <c r="D1513" t="str">
        <f>Tableau2[[#This Row],[Type]]&amp;(IF(Tableau2[[#This Row],[Niv]]&lt;10,"0"&amp;Tableau2[[#This Row],[Niv]],Tableau2[[#This Row],[Niv]]))&amp;"_"&amp;Tableau2[[#This Row],[Demi]]</f>
        <v>R+47_9</v>
      </c>
    </row>
    <row r="1514" spans="1:4" x14ac:dyDescent="0.25">
      <c r="A1514" s="1" t="s">
        <v>2</v>
      </c>
      <c r="B1514" s="1">
        <f t="shared" si="47"/>
        <v>47</v>
      </c>
      <c r="C1514">
        <f t="shared" si="48"/>
        <v>8</v>
      </c>
      <c r="D1514" t="str">
        <f>Tableau2[[#This Row],[Type]]&amp;(IF(Tableau2[[#This Row],[Niv]]&lt;10,"0"&amp;Tableau2[[#This Row],[Niv]],Tableau2[[#This Row],[Niv]]))&amp;"_"&amp;Tableau2[[#This Row],[Demi]]</f>
        <v>R+47_8</v>
      </c>
    </row>
    <row r="1515" spans="1:4" x14ac:dyDescent="0.25">
      <c r="A1515" s="1" t="s">
        <v>2</v>
      </c>
      <c r="B1515" s="1">
        <f t="shared" si="47"/>
        <v>47</v>
      </c>
      <c r="C1515">
        <f t="shared" si="48"/>
        <v>7</v>
      </c>
      <c r="D1515" t="str">
        <f>Tableau2[[#This Row],[Type]]&amp;(IF(Tableau2[[#This Row],[Niv]]&lt;10,"0"&amp;Tableau2[[#This Row],[Niv]],Tableau2[[#This Row],[Niv]]))&amp;"_"&amp;Tableau2[[#This Row],[Demi]]</f>
        <v>R+47_7</v>
      </c>
    </row>
    <row r="1516" spans="1:4" x14ac:dyDescent="0.25">
      <c r="A1516" s="1" t="s">
        <v>2</v>
      </c>
      <c r="B1516" s="1">
        <f t="shared" ref="B1516:B1579" si="49">B1506-1</f>
        <v>47</v>
      </c>
      <c r="C1516">
        <f t="shared" si="48"/>
        <v>6</v>
      </c>
      <c r="D1516" t="str">
        <f>Tableau2[[#This Row],[Type]]&amp;(IF(Tableau2[[#This Row],[Niv]]&lt;10,"0"&amp;Tableau2[[#This Row],[Niv]],Tableau2[[#This Row],[Niv]]))&amp;"_"&amp;Tableau2[[#This Row],[Demi]]</f>
        <v>R+47_6</v>
      </c>
    </row>
    <row r="1517" spans="1:4" x14ac:dyDescent="0.25">
      <c r="A1517" s="1" t="s">
        <v>2</v>
      </c>
      <c r="B1517" s="1">
        <f t="shared" si="49"/>
        <v>47</v>
      </c>
      <c r="C1517">
        <f t="shared" si="48"/>
        <v>5</v>
      </c>
      <c r="D1517" t="str">
        <f>Tableau2[[#This Row],[Type]]&amp;(IF(Tableau2[[#This Row],[Niv]]&lt;10,"0"&amp;Tableau2[[#This Row],[Niv]],Tableau2[[#This Row],[Niv]]))&amp;"_"&amp;Tableau2[[#This Row],[Demi]]</f>
        <v>R+47_5</v>
      </c>
    </row>
    <row r="1518" spans="1:4" x14ac:dyDescent="0.25">
      <c r="A1518" s="1" t="s">
        <v>2</v>
      </c>
      <c r="B1518" s="1">
        <f t="shared" si="49"/>
        <v>47</v>
      </c>
      <c r="C1518">
        <f t="shared" si="48"/>
        <v>4</v>
      </c>
      <c r="D1518" t="str">
        <f>Tableau2[[#This Row],[Type]]&amp;(IF(Tableau2[[#This Row],[Niv]]&lt;10,"0"&amp;Tableau2[[#This Row],[Niv]],Tableau2[[#This Row],[Niv]]))&amp;"_"&amp;Tableau2[[#This Row],[Demi]]</f>
        <v>R+47_4</v>
      </c>
    </row>
    <row r="1519" spans="1:4" x14ac:dyDescent="0.25">
      <c r="A1519" s="1" t="s">
        <v>2</v>
      </c>
      <c r="B1519" s="1">
        <f t="shared" si="49"/>
        <v>47</v>
      </c>
      <c r="C1519">
        <f t="shared" si="48"/>
        <v>3</v>
      </c>
      <c r="D1519" t="str">
        <f>Tableau2[[#This Row],[Type]]&amp;(IF(Tableau2[[#This Row],[Niv]]&lt;10,"0"&amp;Tableau2[[#This Row],[Niv]],Tableau2[[#This Row],[Niv]]))&amp;"_"&amp;Tableau2[[#This Row],[Demi]]</f>
        <v>R+47_3</v>
      </c>
    </row>
    <row r="1520" spans="1:4" x14ac:dyDescent="0.25">
      <c r="A1520" s="1" t="s">
        <v>2</v>
      </c>
      <c r="B1520" s="1">
        <f t="shared" si="49"/>
        <v>47</v>
      </c>
      <c r="C1520">
        <f t="shared" si="48"/>
        <v>2</v>
      </c>
      <c r="D1520" t="str">
        <f>Tableau2[[#This Row],[Type]]&amp;(IF(Tableau2[[#This Row],[Niv]]&lt;10,"0"&amp;Tableau2[[#This Row],[Niv]],Tableau2[[#This Row],[Niv]]))&amp;"_"&amp;Tableau2[[#This Row],[Demi]]</f>
        <v>R+47_2</v>
      </c>
    </row>
    <row r="1521" spans="1:4" x14ac:dyDescent="0.25">
      <c r="A1521" s="1" t="s">
        <v>2</v>
      </c>
      <c r="B1521" s="1">
        <f t="shared" si="49"/>
        <v>47</v>
      </c>
      <c r="C1521">
        <f t="shared" si="48"/>
        <v>1</v>
      </c>
      <c r="D1521" t="str">
        <f>Tableau2[[#This Row],[Type]]&amp;(IF(Tableau2[[#This Row],[Niv]]&lt;10,"0"&amp;Tableau2[[#This Row],[Niv]],Tableau2[[#This Row],[Niv]]))&amp;"_"&amp;Tableau2[[#This Row],[Demi]]</f>
        <v>R+47_1</v>
      </c>
    </row>
    <row r="1522" spans="1:4" x14ac:dyDescent="0.25">
      <c r="A1522" s="1" t="s">
        <v>2</v>
      </c>
      <c r="B1522" s="1">
        <f t="shared" si="49"/>
        <v>47</v>
      </c>
      <c r="C1522">
        <f t="shared" si="48"/>
        <v>0</v>
      </c>
      <c r="D1522" t="str">
        <f>Tableau2[[#This Row],[Type]]&amp;(IF(Tableau2[[#This Row],[Niv]]&lt;10,"0"&amp;Tableau2[[#This Row],[Niv]],Tableau2[[#This Row],[Niv]]))&amp;"_"&amp;Tableau2[[#This Row],[Demi]]</f>
        <v>R+47_0</v>
      </c>
    </row>
    <row r="1523" spans="1:4" x14ac:dyDescent="0.25">
      <c r="A1523" s="1" t="s">
        <v>2</v>
      </c>
      <c r="B1523" s="1">
        <f t="shared" si="49"/>
        <v>46</v>
      </c>
      <c r="C1523">
        <f t="shared" si="48"/>
        <v>9</v>
      </c>
      <c r="D1523" t="str">
        <f>Tableau2[[#This Row],[Type]]&amp;(IF(Tableau2[[#This Row],[Niv]]&lt;10,"0"&amp;Tableau2[[#This Row],[Niv]],Tableau2[[#This Row],[Niv]]))&amp;"_"&amp;Tableau2[[#This Row],[Demi]]</f>
        <v>R+46_9</v>
      </c>
    </row>
    <row r="1524" spans="1:4" x14ac:dyDescent="0.25">
      <c r="A1524" s="1" t="s">
        <v>2</v>
      </c>
      <c r="B1524" s="1">
        <f t="shared" si="49"/>
        <v>46</v>
      </c>
      <c r="C1524">
        <f t="shared" si="48"/>
        <v>8</v>
      </c>
      <c r="D1524" t="str">
        <f>Tableau2[[#This Row],[Type]]&amp;(IF(Tableau2[[#This Row],[Niv]]&lt;10,"0"&amp;Tableau2[[#This Row],[Niv]],Tableau2[[#This Row],[Niv]]))&amp;"_"&amp;Tableau2[[#This Row],[Demi]]</f>
        <v>R+46_8</v>
      </c>
    </row>
    <row r="1525" spans="1:4" x14ac:dyDescent="0.25">
      <c r="A1525" s="1" t="s">
        <v>2</v>
      </c>
      <c r="B1525" s="1">
        <f t="shared" si="49"/>
        <v>46</v>
      </c>
      <c r="C1525">
        <f t="shared" si="48"/>
        <v>7</v>
      </c>
      <c r="D1525" t="str">
        <f>Tableau2[[#This Row],[Type]]&amp;(IF(Tableau2[[#This Row],[Niv]]&lt;10,"0"&amp;Tableau2[[#This Row],[Niv]],Tableau2[[#This Row],[Niv]]))&amp;"_"&amp;Tableau2[[#This Row],[Demi]]</f>
        <v>R+46_7</v>
      </c>
    </row>
    <row r="1526" spans="1:4" x14ac:dyDescent="0.25">
      <c r="A1526" s="1" t="s">
        <v>2</v>
      </c>
      <c r="B1526" s="1">
        <f t="shared" si="49"/>
        <v>46</v>
      </c>
      <c r="C1526">
        <f t="shared" si="48"/>
        <v>6</v>
      </c>
      <c r="D1526" t="str">
        <f>Tableau2[[#This Row],[Type]]&amp;(IF(Tableau2[[#This Row],[Niv]]&lt;10,"0"&amp;Tableau2[[#This Row],[Niv]],Tableau2[[#This Row],[Niv]]))&amp;"_"&amp;Tableau2[[#This Row],[Demi]]</f>
        <v>R+46_6</v>
      </c>
    </row>
    <row r="1527" spans="1:4" x14ac:dyDescent="0.25">
      <c r="A1527" s="1" t="s">
        <v>2</v>
      </c>
      <c r="B1527" s="1">
        <f t="shared" si="49"/>
        <v>46</v>
      </c>
      <c r="C1527">
        <f t="shared" si="48"/>
        <v>5</v>
      </c>
      <c r="D1527" t="str">
        <f>Tableau2[[#This Row],[Type]]&amp;(IF(Tableau2[[#This Row],[Niv]]&lt;10,"0"&amp;Tableau2[[#This Row],[Niv]],Tableau2[[#This Row],[Niv]]))&amp;"_"&amp;Tableau2[[#This Row],[Demi]]</f>
        <v>R+46_5</v>
      </c>
    </row>
    <row r="1528" spans="1:4" x14ac:dyDescent="0.25">
      <c r="A1528" s="1" t="s">
        <v>2</v>
      </c>
      <c r="B1528" s="1">
        <f t="shared" si="49"/>
        <v>46</v>
      </c>
      <c r="C1528">
        <f t="shared" si="48"/>
        <v>4</v>
      </c>
      <c r="D1528" t="str">
        <f>Tableau2[[#This Row],[Type]]&amp;(IF(Tableau2[[#This Row],[Niv]]&lt;10,"0"&amp;Tableau2[[#This Row],[Niv]],Tableau2[[#This Row],[Niv]]))&amp;"_"&amp;Tableau2[[#This Row],[Demi]]</f>
        <v>R+46_4</v>
      </c>
    </row>
    <row r="1529" spans="1:4" x14ac:dyDescent="0.25">
      <c r="A1529" s="1" t="s">
        <v>2</v>
      </c>
      <c r="B1529" s="1">
        <f t="shared" si="49"/>
        <v>46</v>
      </c>
      <c r="C1529">
        <f t="shared" si="48"/>
        <v>3</v>
      </c>
      <c r="D1529" t="str">
        <f>Tableau2[[#This Row],[Type]]&amp;(IF(Tableau2[[#This Row],[Niv]]&lt;10,"0"&amp;Tableau2[[#This Row],[Niv]],Tableau2[[#This Row],[Niv]]))&amp;"_"&amp;Tableau2[[#This Row],[Demi]]</f>
        <v>R+46_3</v>
      </c>
    </row>
    <row r="1530" spans="1:4" x14ac:dyDescent="0.25">
      <c r="A1530" s="1" t="s">
        <v>2</v>
      </c>
      <c r="B1530" s="1">
        <f t="shared" si="49"/>
        <v>46</v>
      </c>
      <c r="C1530">
        <f t="shared" si="48"/>
        <v>2</v>
      </c>
      <c r="D1530" t="str">
        <f>Tableau2[[#This Row],[Type]]&amp;(IF(Tableau2[[#This Row],[Niv]]&lt;10,"0"&amp;Tableau2[[#This Row],[Niv]],Tableau2[[#This Row],[Niv]]))&amp;"_"&amp;Tableau2[[#This Row],[Demi]]</f>
        <v>R+46_2</v>
      </c>
    </row>
    <row r="1531" spans="1:4" x14ac:dyDescent="0.25">
      <c r="A1531" s="1" t="s">
        <v>2</v>
      </c>
      <c r="B1531" s="1">
        <f t="shared" si="49"/>
        <v>46</v>
      </c>
      <c r="C1531">
        <f t="shared" si="48"/>
        <v>1</v>
      </c>
      <c r="D1531" t="str">
        <f>Tableau2[[#This Row],[Type]]&amp;(IF(Tableau2[[#This Row],[Niv]]&lt;10,"0"&amp;Tableau2[[#This Row],[Niv]],Tableau2[[#This Row],[Niv]]))&amp;"_"&amp;Tableau2[[#This Row],[Demi]]</f>
        <v>R+46_1</v>
      </c>
    </row>
    <row r="1532" spans="1:4" x14ac:dyDescent="0.25">
      <c r="A1532" s="1" t="s">
        <v>2</v>
      </c>
      <c r="B1532" s="1">
        <f t="shared" si="49"/>
        <v>46</v>
      </c>
      <c r="C1532">
        <f t="shared" si="48"/>
        <v>0</v>
      </c>
      <c r="D1532" t="str">
        <f>Tableau2[[#This Row],[Type]]&amp;(IF(Tableau2[[#This Row],[Niv]]&lt;10,"0"&amp;Tableau2[[#This Row],[Niv]],Tableau2[[#This Row],[Niv]]))&amp;"_"&amp;Tableau2[[#This Row],[Demi]]</f>
        <v>R+46_0</v>
      </c>
    </row>
    <row r="1533" spans="1:4" x14ac:dyDescent="0.25">
      <c r="A1533" s="1" t="s">
        <v>2</v>
      </c>
      <c r="B1533" s="1">
        <f t="shared" si="49"/>
        <v>45</v>
      </c>
      <c r="C1533">
        <f t="shared" si="48"/>
        <v>9</v>
      </c>
      <c r="D1533" t="str">
        <f>Tableau2[[#This Row],[Type]]&amp;(IF(Tableau2[[#This Row],[Niv]]&lt;10,"0"&amp;Tableau2[[#This Row],[Niv]],Tableau2[[#This Row],[Niv]]))&amp;"_"&amp;Tableau2[[#This Row],[Demi]]</f>
        <v>R+45_9</v>
      </c>
    </row>
    <row r="1534" spans="1:4" x14ac:dyDescent="0.25">
      <c r="A1534" s="1" t="s">
        <v>2</v>
      </c>
      <c r="B1534" s="1">
        <f t="shared" si="49"/>
        <v>45</v>
      </c>
      <c r="C1534">
        <f t="shared" si="48"/>
        <v>8</v>
      </c>
      <c r="D1534" t="str">
        <f>Tableau2[[#This Row],[Type]]&amp;(IF(Tableau2[[#This Row],[Niv]]&lt;10,"0"&amp;Tableau2[[#This Row],[Niv]],Tableau2[[#This Row],[Niv]]))&amp;"_"&amp;Tableau2[[#This Row],[Demi]]</f>
        <v>R+45_8</v>
      </c>
    </row>
    <row r="1535" spans="1:4" x14ac:dyDescent="0.25">
      <c r="A1535" s="1" t="s">
        <v>2</v>
      </c>
      <c r="B1535" s="1">
        <f t="shared" si="49"/>
        <v>45</v>
      </c>
      <c r="C1535">
        <f t="shared" si="48"/>
        <v>7</v>
      </c>
      <c r="D1535" t="str">
        <f>Tableau2[[#This Row],[Type]]&amp;(IF(Tableau2[[#This Row],[Niv]]&lt;10,"0"&amp;Tableau2[[#This Row],[Niv]],Tableau2[[#This Row],[Niv]]))&amp;"_"&amp;Tableau2[[#This Row],[Demi]]</f>
        <v>R+45_7</v>
      </c>
    </row>
    <row r="1536" spans="1:4" x14ac:dyDescent="0.25">
      <c r="A1536" s="1" t="s">
        <v>2</v>
      </c>
      <c r="B1536" s="1">
        <f t="shared" si="49"/>
        <v>45</v>
      </c>
      <c r="C1536">
        <f t="shared" si="48"/>
        <v>6</v>
      </c>
      <c r="D1536" t="str">
        <f>Tableau2[[#This Row],[Type]]&amp;(IF(Tableau2[[#This Row],[Niv]]&lt;10,"0"&amp;Tableau2[[#This Row],[Niv]],Tableau2[[#This Row],[Niv]]))&amp;"_"&amp;Tableau2[[#This Row],[Demi]]</f>
        <v>R+45_6</v>
      </c>
    </row>
    <row r="1537" spans="1:4" x14ac:dyDescent="0.25">
      <c r="A1537" s="1" t="s">
        <v>2</v>
      </c>
      <c r="B1537" s="1">
        <f t="shared" si="49"/>
        <v>45</v>
      </c>
      <c r="C1537">
        <f t="shared" si="48"/>
        <v>5</v>
      </c>
      <c r="D1537" t="str">
        <f>Tableau2[[#This Row],[Type]]&amp;(IF(Tableau2[[#This Row],[Niv]]&lt;10,"0"&amp;Tableau2[[#This Row],[Niv]],Tableau2[[#This Row],[Niv]]))&amp;"_"&amp;Tableau2[[#This Row],[Demi]]</f>
        <v>R+45_5</v>
      </c>
    </row>
    <row r="1538" spans="1:4" x14ac:dyDescent="0.25">
      <c r="A1538" s="1" t="s">
        <v>2</v>
      </c>
      <c r="B1538" s="1">
        <f t="shared" si="49"/>
        <v>45</v>
      </c>
      <c r="C1538">
        <f t="shared" si="48"/>
        <v>4</v>
      </c>
      <c r="D1538" t="str">
        <f>Tableau2[[#This Row],[Type]]&amp;(IF(Tableau2[[#This Row],[Niv]]&lt;10,"0"&amp;Tableau2[[#This Row],[Niv]],Tableau2[[#This Row],[Niv]]))&amp;"_"&amp;Tableau2[[#This Row],[Demi]]</f>
        <v>R+45_4</v>
      </c>
    </row>
    <row r="1539" spans="1:4" x14ac:dyDescent="0.25">
      <c r="A1539" s="1" t="s">
        <v>2</v>
      </c>
      <c r="B1539" s="1">
        <f t="shared" si="49"/>
        <v>45</v>
      </c>
      <c r="C1539">
        <f t="shared" si="48"/>
        <v>3</v>
      </c>
      <c r="D1539" t="str">
        <f>Tableau2[[#This Row],[Type]]&amp;(IF(Tableau2[[#This Row],[Niv]]&lt;10,"0"&amp;Tableau2[[#This Row],[Niv]],Tableau2[[#This Row],[Niv]]))&amp;"_"&amp;Tableau2[[#This Row],[Demi]]</f>
        <v>R+45_3</v>
      </c>
    </row>
    <row r="1540" spans="1:4" x14ac:dyDescent="0.25">
      <c r="A1540" s="1" t="s">
        <v>2</v>
      </c>
      <c r="B1540" s="1">
        <f t="shared" si="49"/>
        <v>45</v>
      </c>
      <c r="C1540">
        <f t="shared" si="48"/>
        <v>2</v>
      </c>
      <c r="D1540" t="str">
        <f>Tableau2[[#This Row],[Type]]&amp;(IF(Tableau2[[#This Row],[Niv]]&lt;10,"0"&amp;Tableau2[[#This Row],[Niv]],Tableau2[[#This Row],[Niv]]))&amp;"_"&amp;Tableau2[[#This Row],[Demi]]</f>
        <v>R+45_2</v>
      </c>
    </row>
    <row r="1541" spans="1:4" x14ac:dyDescent="0.25">
      <c r="A1541" s="1" t="s">
        <v>2</v>
      </c>
      <c r="B1541" s="1">
        <f t="shared" si="49"/>
        <v>45</v>
      </c>
      <c r="C1541">
        <f t="shared" si="48"/>
        <v>1</v>
      </c>
      <c r="D1541" t="str">
        <f>Tableau2[[#This Row],[Type]]&amp;(IF(Tableau2[[#This Row],[Niv]]&lt;10,"0"&amp;Tableau2[[#This Row],[Niv]],Tableau2[[#This Row],[Niv]]))&amp;"_"&amp;Tableau2[[#This Row],[Demi]]</f>
        <v>R+45_1</v>
      </c>
    </row>
    <row r="1542" spans="1:4" x14ac:dyDescent="0.25">
      <c r="A1542" s="1" t="s">
        <v>2</v>
      </c>
      <c r="B1542" s="1">
        <f t="shared" si="49"/>
        <v>45</v>
      </c>
      <c r="C1542">
        <f t="shared" si="48"/>
        <v>0</v>
      </c>
      <c r="D1542" t="str">
        <f>Tableau2[[#This Row],[Type]]&amp;(IF(Tableau2[[#This Row],[Niv]]&lt;10,"0"&amp;Tableau2[[#This Row],[Niv]],Tableau2[[#This Row],[Niv]]))&amp;"_"&amp;Tableau2[[#This Row],[Demi]]</f>
        <v>R+45_0</v>
      </c>
    </row>
    <row r="1543" spans="1:4" x14ac:dyDescent="0.25">
      <c r="A1543" s="1" t="s">
        <v>2</v>
      </c>
      <c r="B1543" s="1">
        <f t="shared" si="49"/>
        <v>44</v>
      </c>
      <c r="C1543">
        <f t="shared" si="48"/>
        <v>9</v>
      </c>
      <c r="D1543" t="str">
        <f>Tableau2[[#This Row],[Type]]&amp;(IF(Tableau2[[#This Row],[Niv]]&lt;10,"0"&amp;Tableau2[[#This Row],[Niv]],Tableau2[[#This Row],[Niv]]))&amp;"_"&amp;Tableau2[[#This Row],[Demi]]</f>
        <v>R+44_9</v>
      </c>
    </row>
    <row r="1544" spans="1:4" x14ac:dyDescent="0.25">
      <c r="A1544" s="1" t="s">
        <v>2</v>
      </c>
      <c r="B1544" s="1">
        <f t="shared" si="49"/>
        <v>44</v>
      </c>
      <c r="C1544">
        <f t="shared" si="48"/>
        <v>8</v>
      </c>
      <c r="D1544" t="str">
        <f>Tableau2[[#This Row],[Type]]&amp;(IF(Tableau2[[#This Row],[Niv]]&lt;10,"0"&amp;Tableau2[[#This Row],[Niv]],Tableau2[[#This Row],[Niv]]))&amp;"_"&amp;Tableau2[[#This Row],[Demi]]</f>
        <v>R+44_8</v>
      </c>
    </row>
    <row r="1545" spans="1:4" x14ac:dyDescent="0.25">
      <c r="A1545" s="1" t="s">
        <v>2</v>
      </c>
      <c r="B1545" s="1">
        <f t="shared" si="49"/>
        <v>44</v>
      </c>
      <c r="C1545">
        <f t="shared" si="48"/>
        <v>7</v>
      </c>
      <c r="D1545" t="str">
        <f>Tableau2[[#This Row],[Type]]&amp;(IF(Tableau2[[#This Row],[Niv]]&lt;10,"0"&amp;Tableau2[[#This Row],[Niv]],Tableau2[[#This Row],[Niv]]))&amp;"_"&amp;Tableau2[[#This Row],[Demi]]</f>
        <v>R+44_7</v>
      </c>
    </row>
    <row r="1546" spans="1:4" x14ac:dyDescent="0.25">
      <c r="A1546" s="1" t="s">
        <v>2</v>
      </c>
      <c r="B1546" s="1">
        <f t="shared" si="49"/>
        <v>44</v>
      </c>
      <c r="C1546">
        <f t="shared" si="48"/>
        <v>6</v>
      </c>
      <c r="D1546" t="str">
        <f>Tableau2[[#This Row],[Type]]&amp;(IF(Tableau2[[#This Row],[Niv]]&lt;10,"0"&amp;Tableau2[[#This Row],[Niv]],Tableau2[[#This Row],[Niv]]))&amp;"_"&amp;Tableau2[[#This Row],[Demi]]</f>
        <v>R+44_6</v>
      </c>
    </row>
    <row r="1547" spans="1:4" x14ac:dyDescent="0.25">
      <c r="A1547" s="1" t="s">
        <v>2</v>
      </c>
      <c r="B1547" s="1">
        <f t="shared" si="49"/>
        <v>44</v>
      </c>
      <c r="C1547">
        <f t="shared" si="48"/>
        <v>5</v>
      </c>
      <c r="D1547" t="str">
        <f>Tableau2[[#This Row],[Type]]&amp;(IF(Tableau2[[#This Row],[Niv]]&lt;10,"0"&amp;Tableau2[[#This Row],[Niv]],Tableau2[[#This Row],[Niv]]))&amp;"_"&amp;Tableau2[[#This Row],[Demi]]</f>
        <v>R+44_5</v>
      </c>
    </row>
    <row r="1548" spans="1:4" x14ac:dyDescent="0.25">
      <c r="A1548" s="1" t="s">
        <v>2</v>
      </c>
      <c r="B1548" s="1">
        <f t="shared" si="49"/>
        <v>44</v>
      </c>
      <c r="C1548">
        <f t="shared" si="48"/>
        <v>4</v>
      </c>
      <c r="D1548" t="str">
        <f>Tableau2[[#This Row],[Type]]&amp;(IF(Tableau2[[#This Row],[Niv]]&lt;10,"0"&amp;Tableau2[[#This Row],[Niv]],Tableau2[[#This Row],[Niv]]))&amp;"_"&amp;Tableau2[[#This Row],[Demi]]</f>
        <v>R+44_4</v>
      </c>
    </row>
    <row r="1549" spans="1:4" x14ac:dyDescent="0.25">
      <c r="A1549" s="1" t="s">
        <v>2</v>
      </c>
      <c r="B1549" s="1">
        <f t="shared" si="49"/>
        <v>44</v>
      </c>
      <c r="C1549">
        <f t="shared" si="48"/>
        <v>3</v>
      </c>
      <c r="D1549" t="str">
        <f>Tableau2[[#This Row],[Type]]&amp;(IF(Tableau2[[#This Row],[Niv]]&lt;10,"0"&amp;Tableau2[[#This Row],[Niv]],Tableau2[[#This Row],[Niv]]))&amp;"_"&amp;Tableau2[[#This Row],[Demi]]</f>
        <v>R+44_3</v>
      </c>
    </row>
    <row r="1550" spans="1:4" x14ac:dyDescent="0.25">
      <c r="A1550" s="1" t="s">
        <v>2</v>
      </c>
      <c r="B1550" s="1">
        <f t="shared" si="49"/>
        <v>44</v>
      </c>
      <c r="C1550">
        <f t="shared" si="48"/>
        <v>2</v>
      </c>
      <c r="D1550" t="str">
        <f>Tableau2[[#This Row],[Type]]&amp;(IF(Tableau2[[#This Row],[Niv]]&lt;10,"0"&amp;Tableau2[[#This Row],[Niv]],Tableau2[[#This Row],[Niv]]))&amp;"_"&amp;Tableau2[[#This Row],[Demi]]</f>
        <v>R+44_2</v>
      </c>
    </row>
    <row r="1551" spans="1:4" x14ac:dyDescent="0.25">
      <c r="A1551" s="1" t="s">
        <v>2</v>
      </c>
      <c r="B1551" s="1">
        <f t="shared" si="49"/>
        <v>44</v>
      </c>
      <c r="C1551">
        <f t="shared" si="48"/>
        <v>1</v>
      </c>
      <c r="D1551" t="str">
        <f>Tableau2[[#This Row],[Type]]&amp;(IF(Tableau2[[#This Row],[Niv]]&lt;10,"0"&amp;Tableau2[[#This Row],[Niv]],Tableau2[[#This Row],[Niv]]))&amp;"_"&amp;Tableau2[[#This Row],[Demi]]</f>
        <v>R+44_1</v>
      </c>
    </row>
    <row r="1552" spans="1:4" x14ac:dyDescent="0.25">
      <c r="A1552" s="1" t="s">
        <v>2</v>
      </c>
      <c r="B1552" s="1">
        <f t="shared" si="49"/>
        <v>44</v>
      </c>
      <c r="C1552">
        <f t="shared" si="48"/>
        <v>0</v>
      </c>
      <c r="D1552" t="str">
        <f>Tableau2[[#This Row],[Type]]&amp;(IF(Tableau2[[#This Row],[Niv]]&lt;10,"0"&amp;Tableau2[[#This Row],[Niv]],Tableau2[[#This Row],[Niv]]))&amp;"_"&amp;Tableau2[[#This Row],[Demi]]</f>
        <v>R+44_0</v>
      </c>
    </row>
    <row r="1553" spans="1:4" x14ac:dyDescent="0.25">
      <c r="A1553" s="1" t="s">
        <v>2</v>
      </c>
      <c r="B1553" s="1">
        <f t="shared" si="49"/>
        <v>43</v>
      </c>
      <c r="C1553">
        <f t="shared" si="48"/>
        <v>9</v>
      </c>
      <c r="D1553" t="str">
        <f>Tableau2[[#This Row],[Type]]&amp;(IF(Tableau2[[#This Row],[Niv]]&lt;10,"0"&amp;Tableau2[[#This Row],[Niv]],Tableau2[[#This Row],[Niv]]))&amp;"_"&amp;Tableau2[[#This Row],[Demi]]</f>
        <v>R+43_9</v>
      </c>
    </row>
    <row r="1554" spans="1:4" x14ac:dyDescent="0.25">
      <c r="A1554" s="1" t="s">
        <v>2</v>
      </c>
      <c r="B1554" s="1">
        <f t="shared" si="49"/>
        <v>43</v>
      </c>
      <c r="C1554">
        <f t="shared" si="48"/>
        <v>8</v>
      </c>
      <c r="D1554" t="str">
        <f>Tableau2[[#This Row],[Type]]&amp;(IF(Tableau2[[#This Row],[Niv]]&lt;10,"0"&amp;Tableau2[[#This Row],[Niv]],Tableau2[[#This Row],[Niv]]))&amp;"_"&amp;Tableau2[[#This Row],[Demi]]</f>
        <v>R+43_8</v>
      </c>
    </row>
    <row r="1555" spans="1:4" x14ac:dyDescent="0.25">
      <c r="A1555" s="1" t="s">
        <v>2</v>
      </c>
      <c r="B1555" s="1">
        <f t="shared" si="49"/>
        <v>43</v>
      </c>
      <c r="C1555">
        <f t="shared" si="48"/>
        <v>7</v>
      </c>
      <c r="D1555" t="str">
        <f>Tableau2[[#This Row],[Type]]&amp;(IF(Tableau2[[#This Row],[Niv]]&lt;10,"0"&amp;Tableau2[[#This Row],[Niv]],Tableau2[[#This Row],[Niv]]))&amp;"_"&amp;Tableau2[[#This Row],[Demi]]</f>
        <v>R+43_7</v>
      </c>
    </row>
    <row r="1556" spans="1:4" x14ac:dyDescent="0.25">
      <c r="A1556" s="1" t="s">
        <v>2</v>
      </c>
      <c r="B1556" s="1">
        <f t="shared" si="49"/>
        <v>43</v>
      </c>
      <c r="C1556">
        <f t="shared" si="48"/>
        <v>6</v>
      </c>
      <c r="D1556" t="str">
        <f>Tableau2[[#This Row],[Type]]&amp;(IF(Tableau2[[#This Row],[Niv]]&lt;10,"0"&amp;Tableau2[[#This Row],[Niv]],Tableau2[[#This Row],[Niv]]))&amp;"_"&amp;Tableau2[[#This Row],[Demi]]</f>
        <v>R+43_6</v>
      </c>
    </row>
    <row r="1557" spans="1:4" x14ac:dyDescent="0.25">
      <c r="A1557" s="1" t="s">
        <v>2</v>
      </c>
      <c r="B1557" s="1">
        <f t="shared" si="49"/>
        <v>43</v>
      </c>
      <c r="C1557">
        <f t="shared" si="48"/>
        <v>5</v>
      </c>
      <c r="D1557" t="str">
        <f>Tableau2[[#This Row],[Type]]&amp;(IF(Tableau2[[#This Row],[Niv]]&lt;10,"0"&amp;Tableau2[[#This Row],[Niv]],Tableau2[[#This Row],[Niv]]))&amp;"_"&amp;Tableau2[[#This Row],[Demi]]</f>
        <v>R+43_5</v>
      </c>
    </row>
    <row r="1558" spans="1:4" x14ac:dyDescent="0.25">
      <c r="A1558" s="1" t="s">
        <v>2</v>
      </c>
      <c r="B1558" s="1">
        <f t="shared" si="49"/>
        <v>43</v>
      </c>
      <c r="C1558">
        <f t="shared" si="48"/>
        <v>4</v>
      </c>
      <c r="D1558" t="str">
        <f>Tableau2[[#This Row],[Type]]&amp;(IF(Tableau2[[#This Row],[Niv]]&lt;10,"0"&amp;Tableau2[[#This Row],[Niv]],Tableau2[[#This Row],[Niv]]))&amp;"_"&amp;Tableau2[[#This Row],[Demi]]</f>
        <v>R+43_4</v>
      </c>
    </row>
    <row r="1559" spans="1:4" x14ac:dyDescent="0.25">
      <c r="A1559" s="1" t="s">
        <v>2</v>
      </c>
      <c r="B1559" s="1">
        <f t="shared" si="49"/>
        <v>43</v>
      </c>
      <c r="C1559">
        <f t="shared" si="48"/>
        <v>3</v>
      </c>
      <c r="D1559" t="str">
        <f>Tableau2[[#This Row],[Type]]&amp;(IF(Tableau2[[#This Row],[Niv]]&lt;10,"0"&amp;Tableau2[[#This Row],[Niv]],Tableau2[[#This Row],[Niv]]))&amp;"_"&amp;Tableau2[[#This Row],[Demi]]</f>
        <v>R+43_3</v>
      </c>
    </row>
    <row r="1560" spans="1:4" x14ac:dyDescent="0.25">
      <c r="A1560" s="1" t="s">
        <v>2</v>
      </c>
      <c r="B1560" s="1">
        <f t="shared" si="49"/>
        <v>43</v>
      </c>
      <c r="C1560">
        <f t="shared" si="48"/>
        <v>2</v>
      </c>
      <c r="D1560" t="str">
        <f>Tableau2[[#This Row],[Type]]&amp;(IF(Tableau2[[#This Row],[Niv]]&lt;10,"0"&amp;Tableau2[[#This Row],[Niv]],Tableau2[[#This Row],[Niv]]))&amp;"_"&amp;Tableau2[[#This Row],[Demi]]</f>
        <v>R+43_2</v>
      </c>
    </row>
    <row r="1561" spans="1:4" x14ac:dyDescent="0.25">
      <c r="A1561" s="1" t="s">
        <v>2</v>
      </c>
      <c r="B1561" s="1">
        <f t="shared" si="49"/>
        <v>43</v>
      </c>
      <c r="C1561">
        <f t="shared" si="48"/>
        <v>1</v>
      </c>
      <c r="D1561" t="str">
        <f>Tableau2[[#This Row],[Type]]&amp;(IF(Tableau2[[#This Row],[Niv]]&lt;10,"0"&amp;Tableau2[[#This Row],[Niv]],Tableau2[[#This Row],[Niv]]))&amp;"_"&amp;Tableau2[[#This Row],[Demi]]</f>
        <v>R+43_1</v>
      </c>
    </row>
    <row r="1562" spans="1:4" x14ac:dyDescent="0.25">
      <c r="A1562" s="1" t="s">
        <v>2</v>
      </c>
      <c r="B1562" s="1">
        <f t="shared" si="49"/>
        <v>43</v>
      </c>
      <c r="C1562">
        <f t="shared" si="48"/>
        <v>0</v>
      </c>
      <c r="D1562" t="str">
        <f>Tableau2[[#This Row],[Type]]&amp;(IF(Tableau2[[#This Row],[Niv]]&lt;10,"0"&amp;Tableau2[[#This Row],[Niv]],Tableau2[[#This Row],[Niv]]))&amp;"_"&amp;Tableau2[[#This Row],[Demi]]</f>
        <v>R+43_0</v>
      </c>
    </row>
    <row r="1563" spans="1:4" x14ac:dyDescent="0.25">
      <c r="A1563" s="1" t="s">
        <v>2</v>
      </c>
      <c r="B1563" s="1">
        <f t="shared" si="49"/>
        <v>42</v>
      </c>
      <c r="C1563">
        <f t="shared" si="48"/>
        <v>9</v>
      </c>
      <c r="D1563" t="str">
        <f>Tableau2[[#This Row],[Type]]&amp;(IF(Tableau2[[#This Row],[Niv]]&lt;10,"0"&amp;Tableau2[[#This Row],[Niv]],Tableau2[[#This Row],[Niv]]))&amp;"_"&amp;Tableau2[[#This Row],[Demi]]</f>
        <v>R+42_9</v>
      </c>
    </row>
    <row r="1564" spans="1:4" x14ac:dyDescent="0.25">
      <c r="A1564" s="1" t="s">
        <v>2</v>
      </c>
      <c r="B1564" s="1">
        <f t="shared" si="49"/>
        <v>42</v>
      </c>
      <c r="C1564">
        <f t="shared" si="48"/>
        <v>8</v>
      </c>
      <c r="D1564" t="str">
        <f>Tableau2[[#This Row],[Type]]&amp;(IF(Tableau2[[#This Row],[Niv]]&lt;10,"0"&amp;Tableau2[[#This Row],[Niv]],Tableau2[[#This Row],[Niv]]))&amp;"_"&amp;Tableau2[[#This Row],[Demi]]</f>
        <v>R+42_8</v>
      </c>
    </row>
    <row r="1565" spans="1:4" x14ac:dyDescent="0.25">
      <c r="A1565" s="1" t="s">
        <v>2</v>
      </c>
      <c r="B1565" s="1">
        <f t="shared" si="49"/>
        <v>42</v>
      </c>
      <c r="C1565">
        <f t="shared" si="48"/>
        <v>7</v>
      </c>
      <c r="D1565" t="str">
        <f>Tableau2[[#This Row],[Type]]&amp;(IF(Tableau2[[#This Row],[Niv]]&lt;10,"0"&amp;Tableau2[[#This Row],[Niv]],Tableau2[[#This Row],[Niv]]))&amp;"_"&amp;Tableau2[[#This Row],[Demi]]</f>
        <v>R+42_7</v>
      </c>
    </row>
    <row r="1566" spans="1:4" x14ac:dyDescent="0.25">
      <c r="A1566" s="1" t="s">
        <v>2</v>
      </c>
      <c r="B1566" s="1">
        <f t="shared" si="49"/>
        <v>42</v>
      </c>
      <c r="C1566">
        <f t="shared" si="48"/>
        <v>6</v>
      </c>
      <c r="D1566" t="str">
        <f>Tableau2[[#This Row],[Type]]&amp;(IF(Tableau2[[#This Row],[Niv]]&lt;10,"0"&amp;Tableau2[[#This Row],[Niv]],Tableau2[[#This Row],[Niv]]))&amp;"_"&amp;Tableau2[[#This Row],[Demi]]</f>
        <v>R+42_6</v>
      </c>
    </row>
    <row r="1567" spans="1:4" x14ac:dyDescent="0.25">
      <c r="A1567" s="1" t="s">
        <v>2</v>
      </c>
      <c r="B1567" s="1">
        <f t="shared" si="49"/>
        <v>42</v>
      </c>
      <c r="C1567">
        <f t="shared" si="48"/>
        <v>5</v>
      </c>
      <c r="D1567" t="str">
        <f>Tableau2[[#This Row],[Type]]&amp;(IF(Tableau2[[#This Row],[Niv]]&lt;10,"0"&amp;Tableau2[[#This Row],[Niv]],Tableau2[[#This Row],[Niv]]))&amp;"_"&amp;Tableau2[[#This Row],[Demi]]</f>
        <v>R+42_5</v>
      </c>
    </row>
    <row r="1568" spans="1:4" x14ac:dyDescent="0.25">
      <c r="A1568" s="1" t="s">
        <v>2</v>
      </c>
      <c r="B1568" s="1">
        <f t="shared" si="49"/>
        <v>42</v>
      </c>
      <c r="C1568">
        <f t="shared" si="48"/>
        <v>4</v>
      </c>
      <c r="D1568" t="str">
        <f>Tableau2[[#This Row],[Type]]&amp;(IF(Tableau2[[#This Row],[Niv]]&lt;10,"0"&amp;Tableau2[[#This Row],[Niv]],Tableau2[[#This Row],[Niv]]))&amp;"_"&amp;Tableau2[[#This Row],[Demi]]</f>
        <v>R+42_4</v>
      </c>
    </row>
    <row r="1569" spans="1:4" x14ac:dyDescent="0.25">
      <c r="A1569" s="1" t="s">
        <v>2</v>
      </c>
      <c r="B1569" s="1">
        <f t="shared" si="49"/>
        <v>42</v>
      </c>
      <c r="C1569">
        <f t="shared" si="48"/>
        <v>3</v>
      </c>
      <c r="D1569" t="str">
        <f>Tableau2[[#This Row],[Type]]&amp;(IF(Tableau2[[#This Row],[Niv]]&lt;10,"0"&amp;Tableau2[[#This Row],[Niv]],Tableau2[[#This Row],[Niv]]))&amp;"_"&amp;Tableau2[[#This Row],[Demi]]</f>
        <v>R+42_3</v>
      </c>
    </row>
    <row r="1570" spans="1:4" x14ac:dyDescent="0.25">
      <c r="A1570" s="1" t="s">
        <v>2</v>
      </c>
      <c r="B1570" s="1">
        <f t="shared" si="49"/>
        <v>42</v>
      </c>
      <c r="C1570">
        <f t="shared" ref="C1570:C1633" si="50">C1560</f>
        <v>2</v>
      </c>
      <c r="D1570" t="str">
        <f>Tableau2[[#This Row],[Type]]&amp;(IF(Tableau2[[#This Row],[Niv]]&lt;10,"0"&amp;Tableau2[[#This Row],[Niv]],Tableau2[[#This Row],[Niv]]))&amp;"_"&amp;Tableau2[[#This Row],[Demi]]</f>
        <v>R+42_2</v>
      </c>
    </row>
    <row r="1571" spans="1:4" x14ac:dyDescent="0.25">
      <c r="A1571" s="1" t="s">
        <v>2</v>
      </c>
      <c r="B1571" s="1">
        <f t="shared" si="49"/>
        <v>42</v>
      </c>
      <c r="C1571">
        <f t="shared" si="50"/>
        <v>1</v>
      </c>
      <c r="D1571" t="str">
        <f>Tableau2[[#This Row],[Type]]&amp;(IF(Tableau2[[#This Row],[Niv]]&lt;10,"0"&amp;Tableau2[[#This Row],[Niv]],Tableau2[[#This Row],[Niv]]))&amp;"_"&amp;Tableau2[[#This Row],[Demi]]</f>
        <v>R+42_1</v>
      </c>
    </row>
    <row r="1572" spans="1:4" x14ac:dyDescent="0.25">
      <c r="A1572" s="1" t="s">
        <v>2</v>
      </c>
      <c r="B1572" s="1">
        <f t="shared" si="49"/>
        <v>42</v>
      </c>
      <c r="C1572">
        <f t="shared" si="50"/>
        <v>0</v>
      </c>
      <c r="D1572" t="str">
        <f>Tableau2[[#This Row],[Type]]&amp;(IF(Tableau2[[#This Row],[Niv]]&lt;10,"0"&amp;Tableau2[[#This Row],[Niv]],Tableau2[[#This Row],[Niv]]))&amp;"_"&amp;Tableau2[[#This Row],[Demi]]</f>
        <v>R+42_0</v>
      </c>
    </row>
    <row r="1573" spans="1:4" x14ac:dyDescent="0.25">
      <c r="A1573" s="1" t="s">
        <v>2</v>
      </c>
      <c r="B1573" s="1">
        <f t="shared" si="49"/>
        <v>41</v>
      </c>
      <c r="C1573">
        <f t="shared" si="50"/>
        <v>9</v>
      </c>
      <c r="D1573" t="str">
        <f>Tableau2[[#This Row],[Type]]&amp;(IF(Tableau2[[#This Row],[Niv]]&lt;10,"0"&amp;Tableau2[[#This Row],[Niv]],Tableau2[[#This Row],[Niv]]))&amp;"_"&amp;Tableau2[[#This Row],[Demi]]</f>
        <v>R+41_9</v>
      </c>
    </row>
    <row r="1574" spans="1:4" x14ac:dyDescent="0.25">
      <c r="A1574" s="1" t="s">
        <v>2</v>
      </c>
      <c r="B1574" s="1">
        <f t="shared" si="49"/>
        <v>41</v>
      </c>
      <c r="C1574">
        <f t="shared" si="50"/>
        <v>8</v>
      </c>
      <c r="D1574" t="str">
        <f>Tableau2[[#This Row],[Type]]&amp;(IF(Tableau2[[#This Row],[Niv]]&lt;10,"0"&amp;Tableau2[[#This Row],[Niv]],Tableau2[[#This Row],[Niv]]))&amp;"_"&amp;Tableau2[[#This Row],[Demi]]</f>
        <v>R+41_8</v>
      </c>
    </row>
    <row r="1575" spans="1:4" x14ac:dyDescent="0.25">
      <c r="A1575" s="1" t="s">
        <v>2</v>
      </c>
      <c r="B1575" s="1">
        <f t="shared" si="49"/>
        <v>41</v>
      </c>
      <c r="C1575">
        <f t="shared" si="50"/>
        <v>7</v>
      </c>
      <c r="D1575" t="str">
        <f>Tableau2[[#This Row],[Type]]&amp;(IF(Tableau2[[#This Row],[Niv]]&lt;10,"0"&amp;Tableau2[[#This Row],[Niv]],Tableau2[[#This Row],[Niv]]))&amp;"_"&amp;Tableau2[[#This Row],[Demi]]</f>
        <v>R+41_7</v>
      </c>
    </row>
    <row r="1576" spans="1:4" x14ac:dyDescent="0.25">
      <c r="A1576" s="1" t="s">
        <v>2</v>
      </c>
      <c r="B1576" s="1">
        <f t="shared" si="49"/>
        <v>41</v>
      </c>
      <c r="C1576">
        <f t="shared" si="50"/>
        <v>6</v>
      </c>
      <c r="D1576" t="str">
        <f>Tableau2[[#This Row],[Type]]&amp;(IF(Tableau2[[#This Row],[Niv]]&lt;10,"0"&amp;Tableau2[[#This Row],[Niv]],Tableau2[[#This Row],[Niv]]))&amp;"_"&amp;Tableau2[[#This Row],[Demi]]</f>
        <v>R+41_6</v>
      </c>
    </row>
    <row r="1577" spans="1:4" x14ac:dyDescent="0.25">
      <c r="A1577" s="1" t="s">
        <v>2</v>
      </c>
      <c r="B1577" s="1">
        <f t="shared" si="49"/>
        <v>41</v>
      </c>
      <c r="C1577">
        <f t="shared" si="50"/>
        <v>5</v>
      </c>
      <c r="D1577" t="str">
        <f>Tableau2[[#This Row],[Type]]&amp;(IF(Tableau2[[#This Row],[Niv]]&lt;10,"0"&amp;Tableau2[[#This Row],[Niv]],Tableau2[[#This Row],[Niv]]))&amp;"_"&amp;Tableau2[[#This Row],[Demi]]</f>
        <v>R+41_5</v>
      </c>
    </row>
    <row r="1578" spans="1:4" x14ac:dyDescent="0.25">
      <c r="A1578" s="1" t="s">
        <v>2</v>
      </c>
      <c r="B1578" s="1">
        <f t="shared" si="49"/>
        <v>41</v>
      </c>
      <c r="C1578">
        <f t="shared" si="50"/>
        <v>4</v>
      </c>
      <c r="D1578" t="str">
        <f>Tableau2[[#This Row],[Type]]&amp;(IF(Tableau2[[#This Row],[Niv]]&lt;10,"0"&amp;Tableau2[[#This Row],[Niv]],Tableau2[[#This Row],[Niv]]))&amp;"_"&amp;Tableau2[[#This Row],[Demi]]</f>
        <v>R+41_4</v>
      </c>
    </row>
    <row r="1579" spans="1:4" x14ac:dyDescent="0.25">
      <c r="A1579" s="1" t="s">
        <v>2</v>
      </c>
      <c r="B1579" s="1">
        <f t="shared" si="49"/>
        <v>41</v>
      </c>
      <c r="C1579">
        <f t="shared" si="50"/>
        <v>3</v>
      </c>
      <c r="D1579" t="str">
        <f>Tableau2[[#This Row],[Type]]&amp;(IF(Tableau2[[#This Row],[Niv]]&lt;10,"0"&amp;Tableau2[[#This Row],[Niv]],Tableau2[[#This Row],[Niv]]))&amp;"_"&amp;Tableau2[[#This Row],[Demi]]</f>
        <v>R+41_3</v>
      </c>
    </row>
    <row r="1580" spans="1:4" x14ac:dyDescent="0.25">
      <c r="A1580" s="1" t="s">
        <v>2</v>
      </c>
      <c r="B1580" s="1">
        <f t="shared" ref="B1580:B1643" si="51">B1570-1</f>
        <v>41</v>
      </c>
      <c r="C1580">
        <f t="shared" si="50"/>
        <v>2</v>
      </c>
      <c r="D1580" t="str">
        <f>Tableau2[[#This Row],[Type]]&amp;(IF(Tableau2[[#This Row],[Niv]]&lt;10,"0"&amp;Tableau2[[#This Row],[Niv]],Tableau2[[#This Row],[Niv]]))&amp;"_"&amp;Tableau2[[#This Row],[Demi]]</f>
        <v>R+41_2</v>
      </c>
    </row>
    <row r="1581" spans="1:4" x14ac:dyDescent="0.25">
      <c r="A1581" s="1" t="s">
        <v>2</v>
      </c>
      <c r="B1581" s="1">
        <f t="shared" si="51"/>
        <v>41</v>
      </c>
      <c r="C1581">
        <f t="shared" si="50"/>
        <v>1</v>
      </c>
      <c r="D1581" t="str">
        <f>Tableau2[[#This Row],[Type]]&amp;(IF(Tableau2[[#This Row],[Niv]]&lt;10,"0"&amp;Tableau2[[#This Row],[Niv]],Tableau2[[#This Row],[Niv]]))&amp;"_"&amp;Tableau2[[#This Row],[Demi]]</f>
        <v>R+41_1</v>
      </c>
    </row>
    <row r="1582" spans="1:4" x14ac:dyDescent="0.25">
      <c r="A1582" s="1" t="s">
        <v>2</v>
      </c>
      <c r="B1582" s="1">
        <f t="shared" si="51"/>
        <v>41</v>
      </c>
      <c r="C1582">
        <f t="shared" si="50"/>
        <v>0</v>
      </c>
      <c r="D1582" t="str">
        <f>Tableau2[[#This Row],[Type]]&amp;(IF(Tableau2[[#This Row],[Niv]]&lt;10,"0"&amp;Tableau2[[#This Row],[Niv]],Tableau2[[#This Row],[Niv]]))&amp;"_"&amp;Tableau2[[#This Row],[Demi]]</f>
        <v>R+41_0</v>
      </c>
    </row>
    <row r="1583" spans="1:4" x14ac:dyDescent="0.25">
      <c r="A1583" s="1" t="s">
        <v>2</v>
      </c>
      <c r="B1583" s="1">
        <f t="shared" si="51"/>
        <v>40</v>
      </c>
      <c r="C1583">
        <f t="shared" si="50"/>
        <v>9</v>
      </c>
      <c r="D1583" t="str">
        <f>Tableau2[[#This Row],[Type]]&amp;(IF(Tableau2[[#This Row],[Niv]]&lt;10,"0"&amp;Tableau2[[#This Row],[Niv]],Tableau2[[#This Row],[Niv]]))&amp;"_"&amp;Tableau2[[#This Row],[Demi]]</f>
        <v>R+40_9</v>
      </c>
    </row>
    <row r="1584" spans="1:4" x14ac:dyDescent="0.25">
      <c r="A1584" s="1" t="s">
        <v>2</v>
      </c>
      <c r="B1584" s="1">
        <f t="shared" si="51"/>
        <v>40</v>
      </c>
      <c r="C1584">
        <f t="shared" si="50"/>
        <v>8</v>
      </c>
      <c r="D1584" t="str">
        <f>Tableau2[[#This Row],[Type]]&amp;(IF(Tableau2[[#This Row],[Niv]]&lt;10,"0"&amp;Tableau2[[#This Row],[Niv]],Tableau2[[#This Row],[Niv]]))&amp;"_"&amp;Tableau2[[#This Row],[Demi]]</f>
        <v>R+40_8</v>
      </c>
    </row>
    <row r="1585" spans="1:4" x14ac:dyDescent="0.25">
      <c r="A1585" s="1" t="s">
        <v>2</v>
      </c>
      <c r="B1585" s="1">
        <f t="shared" si="51"/>
        <v>40</v>
      </c>
      <c r="C1585">
        <f t="shared" si="50"/>
        <v>7</v>
      </c>
      <c r="D1585" t="str">
        <f>Tableau2[[#This Row],[Type]]&amp;(IF(Tableau2[[#This Row],[Niv]]&lt;10,"0"&amp;Tableau2[[#This Row],[Niv]],Tableau2[[#This Row],[Niv]]))&amp;"_"&amp;Tableau2[[#This Row],[Demi]]</f>
        <v>R+40_7</v>
      </c>
    </row>
    <row r="1586" spans="1:4" x14ac:dyDescent="0.25">
      <c r="A1586" s="1" t="s">
        <v>2</v>
      </c>
      <c r="B1586" s="1">
        <f t="shared" si="51"/>
        <v>40</v>
      </c>
      <c r="C1586">
        <f t="shared" si="50"/>
        <v>6</v>
      </c>
      <c r="D1586" t="str">
        <f>Tableau2[[#This Row],[Type]]&amp;(IF(Tableau2[[#This Row],[Niv]]&lt;10,"0"&amp;Tableau2[[#This Row],[Niv]],Tableau2[[#This Row],[Niv]]))&amp;"_"&amp;Tableau2[[#This Row],[Demi]]</f>
        <v>R+40_6</v>
      </c>
    </row>
    <row r="1587" spans="1:4" x14ac:dyDescent="0.25">
      <c r="A1587" s="1" t="s">
        <v>2</v>
      </c>
      <c r="B1587" s="1">
        <f t="shared" si="51"/>
        <v>40</v>
      </c>
      <c r="C1587">
        <f t="shared" si="50"/>
        <v>5</v>
      </c>
      <c r="D1587" t="str">
        <f>Tableau2[[#This Row],[Type]]&amp;(IF(Tableau2[[#This Row],[Niv]]&lt;10,"0"&amp;Tableau2[[#This Row],[Niv]],Tableau2[[#This Row],[Niv]]))&amp;"_"&amp;Tableau2[[#This Row],[Demi]]</f>
        <v>R+40_5</v>
      </c>
    </row>
    <row r="1588" spans="1:4" x14ac:dyDescent="0.25">
      <c r="A1588" s="1" t="s">
        <v>2</v>
      </c>
      <c r="B1588" s="1">
        <f t="shared" si="51"/>
        <v>40</v>
      </c>
      <c r="C1588">
        <f t="shared" si="50"/>
        <v>4</v>
      </c>
      <c r="D1588" t="str">
        <f>Tableau2[[#This Row],[Type]]&amp;(IF(Tableau2[[#This Row],[Niv]]&lt;10,"0"&amp;Tableau2[[#This Row],[Niv]],Tableau2[[#This Row],[Niv]]))&amp;"_"&amp;Tableau2[[#This Row],[Demi]]</f>
        <v>R+40_4</v>
      </c>
    </row>
    <row r="1589" spans="1:4" x14ac:dyDescent="0.25">
      <c r="A1589" s="1" t="s">
        <v>2</v>
      </c>
      <c r="B1589" s="1">
        <f t="shared" si="51"/>
        <v>40</v>
      </c>
      <c r="C1589">
        <f t="shared" si="50"/>
        <v>3</v>
      </c>
      <c r="D1589" t="str">
        <f>Tableau2[[#This Row],[Type]]&amp;(IF(Tableau2[[#This Row],[Niv]]&lt;10,"0"&amp;Tableau2[[#This Row],[Niv]],Tableau2[[#This Row],[Niv]]))&amp;"_"&amp;Tableau2[[#This Row],[Demi]]</f>
        <v>R+40_3</v>
      </c>
    </row>
    <row r="1590" spans="1:4" x14ac:dyDescent="0.25">
      <c r="A1590" s="1" t="s">
        <v>2</v>
      </c>
      <c r="B1590" s="1">
        <f t="shared" si="51"/>
        <v>40</v>
      </c>
      <c r="C1590">
        <f t="shared" si="50"/>
        <v>2</v>
      </c>
      <c r="D1590" t="str">
        <f>Tableau2[[#This Row],[Type]]&amp;(IF(Tableau2[[#This Row],[Niv]]&lt;10,"0"&amp;Tableau2[[#This Row],[Niv]],Tableau2[[#This Row],[Niv]]))&amp;"_"&amp;Tableau2[[#This Row],[Demi]]</f>
        <v>R+40_2</v>
      </c>
    </row>
    <row r="1591" spans="1:4" x14ac:dyDescent="0.25">
      <c r="A1591" s="1" t="s">
        <v>2</v>
      </c>
      <c r="B1591" s="1">
        <f t="shared" si="51"/>
        <v>40</v>
      </c>
      <c r="C1591">
        <f t="shared" si="50"/>
        <v>1</v>
      </c>
      <c r="D1591" t="str">
        <f>Tableau2[[#This Row],[Type]]&amp;(IF(Tableau2[[#This Row],[Niv]]&lt;10,"0"&amp;Tableau2[[#This Row],[Niv]],Tableau2[[#This Row],[Niv]]))&amp;"_"&amp;Tableau2[[#This Row],[Demi]]</f>
        <v>R+40_1</v>
      </c>
    </row>
    <row r="1592" spans="1:4" x14ac:dyDescent="0.25">
      <c r="A1592" s="1" t="s">
        <v>2</v>
      </c>
      <c r="B1592" s="1">
        <f t="shared" si="51"/>
        <v>40</v>
      </c>
      <c r="C1592">
        <f t="shared" si="50"/>
        <v>0</v>
      </c>
      <c r="D1592" t="str">
        <f>Tableau2[[#This Row],[Type]]&amp;(IF(Tableau2[[#This Row],[Niv]]&lt;10,"0"&amp;Tableau2[[#This Row],[Niv]],Tableau2[[#This Row],[Niv]]))&amp;"_"&amp;Tableau2[[#This Row],[Demi]]</f>
        <v>R+40_0</v>
      </c>
    </row>
    <row r="1593" spans="1:4" x14ac:dyDescent="0.25">
      <c r="A1593" s="1" t="s">
        <v>2</v>
      </c>
      <c r="B1593" s="1">
        <f t="shared" si="51"/>
        <v>39</v>
      </c>
      <c r="C1593">
        <f t="shared" si="50"/>
        <v>9</v>
      </c>
      <c r="D1593" t="str">
        <f>Tableau2[[#This Row],[Type]]&amp;(IF(Tableau2[[#This Row],[Niv]]&lt;10,"0"&amp;Tableau2[[#This Row],[Niv]],Tableau2[[#This Row],[Niv]]))&amp;"_"&amp;Tableau2[[#This Row],[Demi]]</f>
        <v>R+39_9</v>
      </c>
    </row>
    <row r="1594" spans="1:4" x14ac:dyDescent="0.25">
      <c r="A1594" s="1" t="s">
        <v>2</v>
      </c>
      <c r="B1594" s="1">
        <f t="shared" si="51"/>
        <v>39</v>
      </c>
      <c r="C1594">
        <f t="shared" si="50"/>
        <v>8</v>
      </c>
      <c r="D1594" t="str">
        <f>Tableau2[[#This Row],[Type]]&amp;(IF(Tableau2[[#This Row],[Niv]]&lt;10,"0"&amp;Tableau2[[#This Row],[Niv]],Tableau2[[#This Row],[Niv]]))&amp;"_"&amp;Tableau2[[#This Row],[Demi]]</f>
        <v>R+39_8</v>
      </c>
    </row>
    <row r="1595" spans="1:4" x14ac:dyDescent="0.25">
      <c r="A1595" s="1" t="s">
        <v>2</v>
      </c>
      <c r="B1595" s="1">
        <f t="shared" si="51"/>
        <v>39</v>
      </c>
      <c r="C1595">
        <f t="shared" si="50"/>
        <v>7</v>
      </c>
      <c r="D1595" t="str">
        <f>Tableau2[[#This Row],[Type]]&amp;(IF(Tableau2[[#This Row],[Niv]]&lt;10,"0"&amp;Tableau2[[#This Row],[Niv]],Tableau2[[#This Row],[Niv]]))&amp;"_"&amp;Tableau2[[#This Row],[Demi]]</f>
        <v>R+39_7</v>
      </c>
    </row>
    <row r="1596" spans="1:4" x14ac:dyDescent="0.25">
      <c r="A1596" s="1" t="s">
        <v>2</v>
      </c>
      <c r="B1596" s="1">
        <f t="shared" si="51"/>
        <v>39</v>
      </c>
      <c r="C1596">
        <f t="shared" si="50"/>
        <v>6</v>
      </c>
      <c r="D1596" t="str">
        <f>Tableau2[[#This Row],[Type]]&amp;(IF(Tableau2[[#This Row],[Niv]]&lt;10,"0"&amp;Tableau2[[#This Row],[Niv]],Tableau2[[#This Row],[Niv]]))&amp;"_"&amp;Tableau2[[#This Row],[Demi]]</f>
        <v>R+39_6</v>
      </c>
    </row>
    <row r="1597" spans="1:4" x14ac:dyDescent="0.25">
      <c r="A1597" s="1" t="s">
        <v>2</v>
      </c>
      <c r="B1597" s="1">
        <f t="shared" si="51"/>
        <v>39</v>
      </c>
      <c r="C1597">
        <f t="shared" si="50"/>
        <v>5</v>
      </c>
      <c r="D1597" t="str">
        <f>Tableau2[[#This Row],[Type]]&amp;(IF(Tableau2[[#This Row],[Niv]]&lt;10,"0"&amp;Tableau2[[#This Row],[Niv]],Tableau2[[#This Row],[Niv]]))&amp;"_"&amp;Tableau2[[#This Row],[Demi]]</f>
        <v>R+39_5</v>
      </c>
    </row>
    <row r="1598" spans="1:4" x14ac:dyDescent="0.25">
      <c r="A1598" s="1" t="s">
        <v>2</v>
      </c>
      <c r="B1598" s="1">
        <f t="shared" si="51"/>
        <v>39</v>
      </c>
      <c r="C1598">
        <f t="shared" si="50"/>
        <v>4</v>
      </c>
      <c r="D1598" t="str">
        <f>Tableau2[[#This Row],[Type]]&amp;(IF(Tableau2[[#This Row],[Niv]]&lt;10,"0"&amp;Tableau2[[#This Row],[Niv]],Tableau2[[#This Row],[Niv]]))&amp;"_"&amp;Tableau2[[#This Row],[Demi]]</f>
        <v>R+39_4</v>
      </c>
    </row>
    <row r="1599" spans="1:4" x14ac:dyDescent="0.25">
      <c r="A1599" s="1" t="s">
        <v>2</v>
      </c>
      <c r="B1599" s="1">
        <f t="shared" si="51"/>
        <v>39</v>
      </c>
      <c r="C1599">
        <f t="shared" si="50"/>
        <v>3</v>
      </c>
      <c r="D1599" t="str">
        <f>Tableau2[[#This Row],[Type]]&amp;(IF(Tableau2[[#This Row],[Niv]]&lt;10,"0"&amp;Tableau2[[#This Row],[Niv]],Tableau2[[#This Row],[Niv]]))&amp;"_"&amp;Tableau2[[#This Row],[Demi]]</f>
        <v>R+39_3</v>
      </c>
    </row>
    <row r="1600" spans="1:4" x14ac:dyDescent="0.25">
      <c r="A1600" s="1" t="s">
        <v>2</v>
      </c>
      <c r="B1600" s="1">
        <f t="shared" si="51"/>
        <v>39</v>
      </c>
      <c r="C1600">
        <f t="shared" si="50"/>
        <v>2</v>
      </c>
      <c r="D1600" t="str">
        <f>Tableau2[[#This Row],[Type]]&amp;(IF(Tableau2[[#This Row],[Niv]]&lt;10,"0"&amp;Tableau2[[#This Row],[Niv]],Tableau2[[#This Row],[Niv]]))&amp;"_"&amp;Tableau2[[#This Row],[Demi]]</f>
        <v>R+39_2</v>
      </c>
    </row>
    <row r="1601" spans="1:4" x14ac:dyDescent="0.25">
      <c r="A1601" s="1" t="s">
        <v>2</v>
      </c>
      <c r="B1601" s="1">
        <f t="shared" si="51"/>
        <v>39</v>
      </c>
      <c r="C1601">
        <f t="shared" si="50"/>
        <v>1</v>
      </c>
      <c r="D1601" t="str">
        <f>Tableau2[[#This Row],[Type]]&amp;(IF(Tableau2[[#This Row],[Niv]]&lt;10,"0"&amp;Tableau2[[#This Row],[Niv]],Tableau2[[#This Row],[Niv]]))&amp;"_"&amp;Tableau2[[#This Row],[Demi]]</f>
        <v>R+39_1</v>
      </c>
    </row>
    <row r="1602" spans="1:4" x14ac:dyDescent="0.25">
      <c r="A1602" s="1" t="s">
        <v>2</v>
      </c>
      <c r="B1602" s="1">
        <f t="shared" si="51"/>
        <v>39</v>
      </c>
      <c r="C1602">
        <f t="shared" si="50"/>
        <v>0</v>
      </c>
      <c r="D1602" t="str">
        <f>Tableau2[[#This Row],[Type]]&amp;(IF(Tableau2[[#This Row],[Niv]]&lt;10,"0"&amp;Tableau2[[#This Row],[Niv]],Tableau2[[#This Row],[Niv]]))&amp;"_"&amp;Tableau2[[#This Row],[Demi]]</f>
        <v>R+39_0</v>
      </c>
    </row>
    <row r="1603" spans="1:4" x14ac:dyDescent="0.25">
      <c r="A1603" s="1" t="s">
        <v>2</v>
      </c>
      <c r="B1603" s="1">
        <f t="shared" si="51"/>
        <v>38</v>
      </c>
      <c r="C1603">
        <f t="shared" si="50"/>
        <v>9</v>
      </c>
      <c r="D1603" t="str">
        <f>Tableau2[[#This Row],[Type]]&amp;(IF(Tableau2[[#This Row],[Niv]]&lt;10,"0"&amp;Tableau2[[#This Row],[Niv]],Tableau2[[#This Row],[Niv]]))&amp;"_"&amp;Tableau2[[#This Row],[Demi]]</f>
        <v>R+38_9</v>
      </c>
    </row>
    <row r="1604" spans="1:4" x14ac:dyDescent="0.25">
      <c r="A1604" s="1" t="s">
        <v>2</v>
      </c>
      <c r="B1604" s="1">
        <f t="shared" si="51"/>
        <v>38</v>
      </c>
      <c r="C1604">
        <f t="shared" si="50"/>
        <v>8</v>
      </c>
      <c r="D1604" t="str">
        <f>Tableau2[[#This Row],[Type]]&amp;(IF(Tableau2[[#This Row],[Niv]]&lt;10,"0"&amp;Tableau2[[#This Row],[Niv]],Tableau2[[#This Row],[Niv]]))&amp;"_"&amp;Tableau2[[#This Row],[Demi]]</f>
        <v>R+38_8</v>
      </c>
    </row>
    <row r="1605" spans="1:4" x14ac:dyDescent="0.25">
      <c r="A1605" s="1" t="s">
        <v>2</v>
      </c>
      <c r="B1605" s="1">
        <f t="shared" si="51"/>
        <v>38</v>
      </c>
      <c r="C1605">
        <f t="shared" si="50"/>
        <v>7</v>
      </c>
      <c r="D1605" t="str">
        <f>Tableau2[[#This Row],[Type]]&amp;(IF(Tableau2[[#This Row],[Niv]]&lt;10,"0"&amp;Tableau2[[#This Row],[Niv]],Tableau2[[#This Row],[Niv]]))&amp;"_"&amp;Tableau2[[#This Row],[Demi]]</f>
        <v>R+38_7</v>
      </c>
    </row>
    <row r="1606" spans="1:4" x14ac:dyDescent="0.25">
      <c r="A1606" s="1" t="s">
        <v>2</v>
      </c>
      <c r="B1606" s="1">
        <f t="shared" si="51"/>
        <v>38</v>
      </c>
      <c r="C1606">
        <f t="shared" si="50"/>
        <v>6</v>
      </c>
      <c r="D1606" t="str">
        <f>Tableau2[[#This Row],[Type]]&amp;(IF(Tableau2[[#This Row],[Niv]]&lt;10,"0"&amp;Tableau2[[#This Row],[Niv]],Tableau2[[#This Row],[Niv]]))&amp;"_"&amp;Tableau2[[#This Row],[Demi]]</f>
        <v>R+38_6</v>
      </c>
    </row>
    <row r="1607" spans="1:4" x14ac:dyDescent="0.25">
      <c r="A1607" s="1" t="s">
        <v>2</v>
      </c>
      <c r="B1607" s="1">
        <f t="shared" si="51"/>
        <v>38</v>
      </c>
      <c r="C1607">
        <f t="shared" si="50"/>
        <v>5</v>
      </c>
      <c r="D1607" t="str">
        <f>Tableau2[[#This Row],[Type]]&amp;(IF(Tableau2[[#This Row],[Niv]]&lt;10,"0"&amp;Tableau2[[#This Row],[Niv]],Tableau2[[#This Row],[Niv]]))&amp;"_"&amp;Tableau2[[#This Row],[Demi]]</f>
        <v>R+38_5</v>
      </c>
    </row>
    <row r="1608" spans="1:4" x14ac:dyDescent="0.25">
      <c r="A1608" s="1" t="s">
        <v>2</v>
      </c>
      <c r="B1608" s="1">
        <f t="shared" si="51"/>
        <v>38</v>
      </c>
      <c r="C1608">
        <f t="shared" si="50"/>
        <v>4</v>
      </c>
      <c r="D1608" t="str">
        <f>Tableau2[[#This Row],[Type]]&amp;(IF(Tableau2[[#This Row],[Niv]]&lt;10,"0"&amp;Tableau2[[#This Row],[Niv]],Tableau2[[#This Row],[Niv]]))&amp;"_"&amp;Tableau2[[#This Row],[Demi]]</f>
        <v>R+38_4</v>
      </c>
    </row>
    <row r="1609" spans="1:4" x14ac:dyDescent="0.25">
      <c r="A1609" s="1" t="s">
        <v>2</v>
      </c>
      <c r="B1609" s="1">
        <f t="shared" si="51"/>
        <v>38</v>
      </c>
      <c r="C1609">
        <f t="shared" si="50"/>
        <v>3</v>
      </c>
      <c r="D1609" t="str">
        <f>Tableau2[[#This Row],[Type]]&amp;(IF(Tableau2[[#This Row],[Niv]]&lt;10,"0"&amp;Tableau2[[#This Row],[Niv]],Tableau2[[#This Row],[Niv]]))&amp;"_"&amp;Tableau2[[#This Row],[Demi]]</f>
        <v>R+38_3</v>
      </c>
    </row>
    <row r="1610" spans="1:4" x14ac:dyDescent="0.25">
      <c r="A1610" s="1" t="s">
        <v>2</v>
      </c>
      <c r="B1610" s="1">
        <f t="shared" si="51"/>
        <v>38</v>
      </c>
      <c r="C1610">
        <f t="shared" si="50"/>
        <v>2</v>
      </c>
      <c r="D1610" t="str">
        <f>Tableau2[[#This Row],[Type]]&amp;(IF(Tableau2[[#This Row],[Niv]]&lt;10,"0"&amp;Tableau2[[#This Row],[Niv]],Tableau2[[#This Row],[Niv]]))&amp;"_"&amp;Tableau2[[#This Row],[Demi]]</f>
        <v>R+38_2</v>
      </c>
    </row>
    <row r="1611" spans="1:4" x14ac:dyDescent="0.25">
      <c r="A1611" s="1" t="s">
        <v>2</v>
      </c>
      <c r="B1611" s="1">
        <f t="shared" si="51"/>
        <v>38</v>
      </c>
      <c r="C1611">
        <f t="shared" si="50"/>
        <v>1</v>
      </c>
      <c r="D1611" t="str">
        <f>Tableau2[[#This Row],[Type]]&amp;(IF(Tableau2[[#This Row],[Niv]]&lt;10,"0"&amp;Tableau2[[#This Row],[Niv]],Tableau2[[#This Row],[Niv]]))&amp;"_"&amp;Tableau2[[#This Row],[Demi]]</f>
        <v>R+38_1</v>
      </c>
    </row>
    <row r="1612" spans="1:4" x14ac:dyDescent="0.25">
      <c r="A1612" s="1" t="s">
        <v>2</v>
      </c>
      <c r="B1612" s="1">
        <f t="shared" si="51"/>
        <v>38</v>
      </c>
      <c r="C1612">
        <f t="shared" si="50"/>
        <v>0</v>
      </c>
      <c r="D1612" t="str">
        <f>Tableau2[[#This Row],[Type]]&amp;(IF(Tableau2[[#This Row],[Niv]]&lt;10,"0"&amp;Tableau2[[#This Row],[Niv]],Tableau2[[#This Row],[Niv]]))&amp;"_"&amp;Tableau2[[#This Row],[Demi]]</f>
        <v>R+38_0</v>
      </c>
    </row>
    <row r="1613" spans="1:4" x14ac:dyDescent="0.25">
      <c r="A1613" s="1" t="s">
        <v>2</v>
      </c>
      <c r="B1613" s="1">
        <f t="shared" si="51"/>
        <v>37</v>
      </c>
      <c r="C1613">
        <f t="shared" si="50"/>
        <v>9</v>
      </c>
      <c r="D1613" t="str">
        <f>Tableau2[[#This Row],[Type]]&amp;(IF(Tableau2[[#This Row],[Niv]]&lt;10,"0"&amp;Tableau2[[#This Row],[Niv]],Tableau2[[#This Row],[Niv]]))&amp;"_"&amp;Tableau2[[#This Row],[Demi]]</f>
        <v>R+37_9</v>
      </c>
    </row>
    <row r="1614" spans="1:4" x14ac:dyDescent="0.25">
      <c r="A1614" s="1" t="s">
        <v>2</v>
      </c>
      <c r="B1614" s="1">
        <f t="shared" si="51"/>
        <v>37</v>
      </c>
      <c r="C1614">
        <f t="shared" si="50"/>
        <v>8</v>
      </c>
      <c r="D1614" t="str">
        <f>Tableau2[[#This Row],[Type]]&amp;(IF(Tableau2[[#This Row],[Niv]]&lt;10,"0"&amp;Tableau2[[#This Row],[Niv]],Tableau2[[#This Row],[Niv]]))&amp;"_"&amp;Tableau2[[#This Row],[Demi]]</f>
        <v>R+37_8</v>
      </c>
    </row>
    <row r="1615" spans="1:4" x14ac:dyDescent="0.25">
      <c r="A1615" s="1" t="s">
        <v>2</v>
      </c>
      <c r="B1615" s="1">
        <f t="shared" si="51"/>
        <v>37</v>
      </c>
      <c r="C1615">
        <f t="shared" si="50"/>
        <v>7</v>
      </c>
      <c r="D1615" t="str">
        <f>Tableau2[[#This Row],[Type]]&amp;(IF(Tableau2[[#This Row],[Niv]]&lt;10,"0"&amp;Tableau2[[#This Row],[Niv]],Tableau2[[#This Row],[Niv]]))&amp;"_"&amp;Tableau2[[#This Row],[Demi]]</f>
        <v>R+37_7</v>
      </c>
    </row>
    <row r="1616" spans="1:4" x14ac:dyDescent="0.25">
      <c r="A1616" s="1" t="s">
        <v>2</v>
      </c>
      <c r="B1616" s="1">
        <f t="shared" si="51"/>
        <v>37</v>
      </c>
      <c r="C1616">
        <f t="shared" si="50"/>
        <v>6</v>
      </c>
      <c r="D1616" t="str">
        <f>Tableau2[[#This Row],[Type]]&amp;(IF(Tableau2[[#This Row],[Niv]]&lt;10,"0"&amp;Tableau2[[#This Row],[Niv]],Tableau2[[#This Row],[Niv]]))&amp;"_"&amp;Tableau2[[#This Row],[Demi]]</f>
        <v>R+37_6</v>
      </c>
    </row>
    <row r="1617" spans="1:4" x14ac:dyDescent="0.25">
      <c r="A1617" s="1" t="s">
        <v>2</v>
      </c>
      <c r="B1617" s="1">
        <f t="shared" si="51"/>
        <v>37</v>
      </c>
      <c r="C1617">
        <f t="shared" si="50"/>
        <v>5</v>
      </c>
      <c r="D1617" t="str">
        <f>Tableau2[[#This Row],[Type]]&amp;(IF(Tableau2[[#This Row],[Niv]]&lt;10,"0"&amp;Tableau2[[#This Row],[Niv]],Tableau2[[#This Row],[Niv]]))&amp;"_"&amp;Tableau2[[#This Row],[Demi]]</f>
        <v>R+37_5</v>
      </c>
    </row>
    <row r="1618" spans="1:4" x14ac:dyDescent="0.25">
      <c r="A1618" s="1" t="s">
        <v>2</v>
      </c>
      <c r="B1618" s="1">
        <f t="shared" si="51"/>
        <v>37</v>
      </c>
      <c r="C1618">
        <f t="shared" si="50"/>
        <v>4</v>
      </c>
      <c r="D1618" t="str">
        <f>Tableau2[[#This Row],[Type]]&amp;(IF(Tableau2[[#This Row],[Niv]]&lt;10,"0"&amp;Tableau2[[#This Row],[Niv]],Tableau2[[#This Row],[Niv]]))&amp;"_"&amp;Tableau2[[#This Row],[Demi]]</f>
        <v>R+37_4</v>
      </c>
    </row>
    <row r="1619" spans="1:4" x14ac:dyDescent="0.25">
      <c r="A1619" s="1" t="s">
        <v>2</v>
      </c>
      <c r="B1619" s="1">
        <f t="shared" si="51"/>
        <v>37</v>
      </c>
      <c r="C1619">
        <f t="shared" si="50"/>
        <v>3</v>
      </c>
      <c r="D1619" t="str">
        <f>Tableau2[[#This Row],[Type]]&amp;(IF(Tableau2[[#This Row],[Niv]]&lt;10,"0"&amp;Tableau2[[#This Row],[Niv]],Tableau2[[#This Row],[Niv]]))&amp;"_"&amp;Tableau2[[#This Row],[Demi]]</f>
        <v>R+37_3</v>
      </c>
    </row>
    <row r="1620" spans="1:4" x14ac:dyDescent="0.25">
      <c r="A1620" s="1" t="s">
        <v>2</v>
      </c>
      <c r="B1620" s="1">
        <f t="shared" si="51"/>
        <v>37</v>
      </c>
      <c r="C1620">
        <f t="shared" si="50"/>
        <v>2</v>
      </c>
      <c r="D1620" t="str">
        <f>Tableau2[[#This Row],[Type]]&amp;(IF(Tableau2[[#This Row],[Niv]]&lt;10,"0"&amp;Tableau2[[#This Row],[Niv]],Tableau2[[#This Row],[Niv]]))&amp;"_"&amp;Tableau2[[#This Row],[Demi]]</f>
        <v>R+37_2</v>
      </c>
    </row>
    <row r="1621" spans="1:4" x14ac:dyDescent="0.25">
      <c r="A1621" s="1" t="s">
        <v>2</v>
      </c>
      <c r="B1621" s="1">
        <f t="shared" si="51"/>
        <v>37</v>
      </c>
      <c r="C1621">
        <f t="shared" si="50"/>
        <v>1</v>
      </c>
      <c r="D1621" t="str">
        <f>Tableau2[[#This Row],[Type]]&amp;(IF(Tableau2[[#This Row],[Niv]]&lt;10,"0"&amp;Tableau2[[#This Row],[Niv]],Tableau2[[#This Row],[Niv]]))&amp;"_"&amp;Tableau2[[#This Row],[Demi]]</f>
        <v>R+37_1</v>
      </c>
    </row>
    <row r="1622" spans="1:4" x14ac:dyDescent="0.25">
      <c r="A1622" s="1" t="s">
        <v>2</v>
      </c>
      <c r="B1622" s="1">
        <f t="shared" si="51"/>
        <v>37</v>
      </c>
      <c r="C1622">
        <f t="shared" si="50"/>
        <v>0</v>
      </c>
      <c r="D1622" t="str">
        <f>Tableau2[[#This Row],[Type]]&amp;(IF(Tableau2[[#This Row],[Niv]]&lt;10,"0"&amp;Tableau2[[#This Row],[Niv]],Tableau2[[#This Row],[Niv]]))&amp;"_"&amp;Tableau2[[#This Row],[Demi]]</f>
        <v>R+37_0</v>
      </c>
    </row>
    <row r="1623" spans="1:4" x14ac:dyDescent="0.25">
      <c r="A1623" s="1" t="s">
        <v>2</v>
      </c>
      <c r="B1623" s="1">
        <f t="shared" si="51"/>
        <v>36</v>
      </c>
      <c r="C1623">
        <f t="shared" si="50"/>
        <v>9</v>
      </c>
      <c r="D1623" t="str">
        <f>Tableau2[[#This Row],[Type]]&amp;(IF(Tableau2[[#This Row],[Niv]]&lt;10,"0"&amp;Tableau2[[#This Row],[Niv]],Tableau2[[#This Row],[Niv]]))&amp;"_"&amp;Tableau2[[#This Row],[Demi]]</f>
        <v>R+36_9</v>
      </c>
    </row>
    <row r="1624" spans="1:4" x14ac:dyDescent="0.25">
      <c r="A1624" s="1" t="s">
        <v>2</v>
      </c>
      <c r="B1624" s="1">
        <f t="shared" si="51"/>
        <v>36</v>
      </c>
      <c r="C1624">
        <f t="shared" si="50"/>
        <v>8</v>
      </c>
      <c r="D1624" t="str">
        <f>Tableau2[[#This Row],[Type]]&amp;(IF(Tableau2[[#This Row],[Niv]]&lt;10,"0"&amp;Tableau2[[#This Row],[Niv]],Tableau2[[#This Row],[Niv]]))&amp;"_"&amp;Tableau2[[#This Row],[Demi]]</f>
        <v>R+36_8</v>
      </c>
    </row>
    <row r="1625" spans="1:4" x14ac:dyDescent="0.25">
      <c r="A1625" s="1" t="s">
        <v>2</v>
      </c>
      <c r="B1625" s="1">
        <f t="shared" si="51"/>
        <v>36</v>
      </c>
      <c r="C1625">
        <f t="shared" si="50"/>
        <v>7</v>
      </c>
      <c r="D1625" t="str">
        <f>Tableau2[[#This Row],[Type]]&amp;(IF(Tableau2[[#This Row],[Niv]]&lt;10,"0"&amp;Tableau2[[#This Row],[Niv]],Tableau2[[#This Row],[Niv]]))&amp;"_"&amp;Tableau2[[#This Row],[Demi]]</f>
        <v>R+36_7</v>
      </c>
    </row>
    <row r="1626" spans="1:4" x14ac:dyDescent="0.25">
      <c r="A1626" s="1" t="s">
        <v>2</v>
      </c>
      <c r="B1626" s="1">
        <f t="shared" si="51"/>
        <v>36</v>
      </c>
      <c r="C1626">
        <f t="shared" si="50"/>
        <v>6</v>
      </c>
      <c r="D1626" t="str">
        <f>Tableau2[[#This Row],[Type]]&amp;(IF(Tableau2[[#This Row],[Niv]]&lt;10,"0"&amp;Tableau2[[#This Row],[Niv]],Tableau2[[#This Row],[Niv]]))&amp;"_"&amp;Tableau2[[#This Row],[Demi]]</f>
        <v>R+36_6</v>
      </c>
    </row>
    <row r="1627" spans="1:4" x14ac:dyDescent="0.25">
      <c r="A1627" s="1" t="s">
        <v>2</v>
      </c>
      <c r="B1627" s="1">
        <f t="shared" si="51"/>
        <v>36</v>
      </c>
      <c r="C1627">
        <f t="shared" si="50"/>
        <v>5</v>
      </c>
      <c r="D1627" t="str">
        <f>Tableau2[[#This Row],[Type]]&amp;(IF(Tableau2[[#This Row],[Niv]]&lt;10,"0"&amp;Tableau2[[#This Row],[Niv]],Tableau2[[#This Row],[Niv]]))&amp;"_"&amp;Tableau2[[#This Row],[Demi]]</f>
        <v>R+36_5</v>
      </c>
    </row>
    <row r="1628" spans="1:4" x14ac:dyDescent="0.25">
      <c r="A1628" s="1" t="s">
        <v>2</v>
      </c>
      <c r="B1628" s="1">
        <f t="shared" si="51"/>
        <v>36</v>
      </c>
      <c r="C1628">
        <f t="shared" si="50"/>
        <v>4</v>
      </c>
      <c r="D1628" t="str">
        <f>Tableau2[[#This Row],[Type]]&amp;(IF(Tableau2[[#This Row],[Niv]]&lt;10,"0"&amp;Tableau2[[#This Row],[Niv]],Tableau2[[#This Row],[Niv]]))&amp;"_"&amp;Tableau2[[#This Row],[Demi]]</f>
        <v>R+36_4</v>
      </c>
    </row>
    <row r="1629" spans="1:4" x14ac:dyDescent="0.25">
      <c r="A1629" s="1" t="s">
        <v>2</v>
      </c>
      <c r="B1629" s="1">
        <f t="shared" si="51"/>
        <v>36</v>
      </c>
      <c r="C1629">
        <f t="shared" si="50"/>
        <v>3</v>
      </c>
      <c r="D1629" t="str">
        <f>Tableau2[[#This Row],[Type]]&amp;(IF(Tableau2[[#This Row],[Niv]]&lt;10,"0"&amp;Tableau2[[#This Row],[Niv]],Tableau2[[#This Row],[Niv]]))&amp;"_"&amp;Tableau2[[#This Row],[Demi]]</f>
        <v>R+36_3</v>
      </c>
    </row>
    <row r="1630" spans="1:4" x14ac:dyDescent="0.25">
      <c r="A1630" s="1" t="s">
        <v>2</v>
      </c>
      <c r="B1630" s="1">
        <f t="shared" si="51"/>
        <v>36</v>
      </c>
      <c r="C1630">
        <f t="shared" si="50"/>
        <v>2</v>
      </c>
      <c r="D1630" t="str">
        <f>Tableau2[[#This Row],[Type]]&amp;(IF(Tableau2[[#This Row],[Niv]]&lt;10,"0"&amp;Tableau2[[#This Row],[Niv]],Tableau2[[#This Row],[Niv]]))&amp;"_"&amp;Tableau2[[#This Row],[Demi]]</f>
        <v>R+36_2</v>
      </c>
    </row>
    <row r="1631" spans="1:4" x14ac:dyDescent="0.25">
      <c r="A1631" s="1" t="s">
        <v>2</v>
      </c>
      <c r="B1631" s="1">
        <f t="shared" si="51"/>
        <v>36</v>
      </c>
      <c r="C1631">
        <f t="shared" si="50"/>
        <v>1</v>
      </c>
      <c r="D1631" t="str">
        <f>Tableau2[[#This Row],[Type]]&amp;(IF(Tableau2[[#This Row],[Niv]]&lt;10,"0"&amp;Tableau2[[#This Row],[Niv]],Tableau2[[#This Row],[Niv]]))&amp;"_"&amp;Tableau2[[#This Row],[Demi]]</f>
        <v>R+36_1</v>
      </c>
    </row>
    <row r="1632" spans="1:4" x14ac:dyDescent="0.25">
      <c r="A1632" s="1" t="s">
        <v>2</v>
      </c>
      <c r="B1632" s="1">
        <f t="shared" si="51"/>
        <v>36</v>
      </c>
      <c r="C1632">
        <f t="shared" si="50"/>
        <v>0</v>
      </c>
      <c r="D1632" t="str">
        <f>Tableau2[[#This Row],[Type]]&amp;(IF(Tableau2[[#This Row],[Niv]]&lt;10,"0"&amp;Tableau2[[#This Row],[Niv]],Tableau2[[#This Row],[Niv]]))&amp;"_"&amp;Tableau2[[#This Row],[Demi]]</f>
        <v>R+36_0</v>
      </c>
    </row>
    <row r="1633" spans="1:4" x14ac:dyDescent="0.25">
      <c r="A1633" s="1" t="s">
        <v>2</v>
      </c>
      <c r="B1633" s="1">
        <f t="shared" si="51"/>
        <v>35</v>
      </c>
      <c r="C1633">
        <f t="shared" si="50"/>
        <v>9</v>
      </c>
      <c r="D1633" t="str">
        <f>Tableau2[[#This Row],[Type]]&amp;(IF(Tableau2[[#This Row],[Niv]]&lt;10,"0"&amp;Tableau2[[#This Row],[Niv]],Tableau2[[#This Row],[Niv]]))&amp;"_"&amp;Tableau2[[#This Row],[Demi]]</f>
        <v>R+35_9</v>
      </c>
    </row>
    <row r="1634" spans="1:4" x14ac:dyDescent="0.25">
      <c r="A1634" s="1" t="s">
        <v>2</v>
      </c>
      <c r="B1634" s="1">
        <f t="shared" si="51"/>
        <v>35</v>
      </c>
      <c r="C1634">
        <f t="shared" ref="C1634:C1697" si="52">C1624</f>
        <v>8</v>
      </c>
      <c r="D1634" t="str">
        <f>Tableau2[[#This Row],[Type]]&amp;(IF(Tableau2[[#This Row],[Niv]]&lt;10,"0"&amp;Tableau2[[#This Row],[Niv]],Tableau2[[#This Row],[Niv]]))&amp;"_"&amp;Tableau2[[#This Row],[Demi]]</f>
        <v>R+35_8</v>
      </c>
    </row>
    <row r="1635" spans="1:4" x14ac:dyDescent="0.25">
      <c r="A1635" s="1" t="s">
        <v>2</v>
      </c>
      <c r="B1635" s="1">
        <f t="shared" si="51"/>
        <v>35</v>
      </c>
      <c r="C1635">
        <f t="shared" si="52"/>
        <v>7</v>
      </c>
      <c r="D1635" t="str">
        <f>Tableau2[[#This Row],[Type]]&amp;(IF(Tableau2[[#This Row],[Niv]]&lt;10,"0"&amp;Tableau2[[#This Row],[Niv]],Tableau2[[#This Row],[Niv]]))&amp;"_"&amp;Tableau2[[#This Row],[Demi]]</f>
        <v>R+35_7</v>
      </c>
    </row>
    <row r="1636" spans="1:4" x14ac:dyDescent="0.25">
      <c r="A1636" s="1" t="s">
        <v>2</v>
      </c>
      <c r="B1636" s="1">
        <f t="shared" si="51"/>
        <v>35</v>
      </c>
      <c r="C1636">
        <f t="shared" si="52"/>
        <v>6</v>
      </c>
      <c r="D1636" t="str">
        <f>Tableau2[[#This Row],[Type]]&amp;(IF(Tableau2[[#This Row],[Niv]]&lt;10,"0"&amp;Tableau2[[#This Row],[Niv]],Tableau2[[#This Row],[Niv]]))&amp;"_"&amp;Tableau2[[#This Row],[Demi]]</f>
        <v>R+35_6</v>
      </c>
    </row>
    <row r="1637" spans="1:4" x14ac:dyDescent="0.25">
      <c r="A1637" s="1" t="s">
        <v>2</v>
      </c>
      <c r="B1637" s="1">
        <f t="shared" si="51"/>
        <v>35</v>
      </c>
      <c r="C1637">
        <f t="shared" si="52"/>
        <v>5</v>
      </c>
      <c r="D1637" t="str">
        <f>Tableau2[[#This Row],[Type]]&amp;(IF(Tableau2[[#This Row],[Niv]]&lt;10,"0"&amp;Tableau2[[#This Row],[Niv]],Tableau2[[#This Row],[Niv]]))&amp;"_"&amp;Tableau2[[#This Row],[Demi]]</f>
        <v>R+35_5</v>
      </c>
    </row>
    <row r="1638" spans="1:4" x14ac:dyDescent="0.25">
      <c r="A1638" s="1" t="s">
        <v>2</v>
      </c>
      <c r="B1638" s="1">
        <f t="shared" si="51"/>
        <v>35</v>
      </c>
      <c r="C1638">
        <f t="shared" si="52"/>
        <v>4</v>
      </c>
      <c r="D1638" t="str">
        <f>Tableau2[[#This Row],[Type]]&amp;(IF(Tableau2[[#This Row],[Niv]]&lt;10,"0"&amp;Tableau2[[#This Row],[Niv]],Tableau2[[#This Row],[Niv]]))&amp;"_"&amp;Tableau2[[#This Row],[Demi]]</f>
        <v>R+35_4</v>
      </c>
    </row>
    <row r="1639" spans="1:4" x14ac:dyDescent="0.25">
      <c r="A1639" s="1" t="s">
        <v>2</v>
      </c>
      <c r="B1639" s="1">
        <f t="shared" si="51"/>
        <v>35</v>
      </c>
      <c r="C1639">
        <f t="shared" si="52"/>
        <v>3</v>
      </c>
      <c r="D1639" t="str">
        <f>Tableau2[[#This Row],[Type]]&amp;(IF(Tableau2[[#This Row],[Niv]]&lt;10,"0"&amp;Tableau2[[#This Row],[Niv]],Tableau2[[#This Row],[Niv]]))&amp;"_"&amp;Tableau2[[#This Row],[Demi]]</f>
        <v>R+35_3</v>
      </c>
    </row>
    <row r="1640" spans="1:4" x14ac:dyDescent="0.25">
      <c r="A1640" s="1" t="s">
        <v>2</v>
      </c>
      <c r="B1640" s="1">
        <f t="shared" si="51"/>
        <v>35</v>
      </c>
      <c r="C1640">
        <f t="shared" si="52"/>
        <v>2</v>
      </c>
      <c r="D1640" t="str">
        <f>Tableau2[[#This Row],[Type]]&amp;(IF(Tableau2[[#This Row],[Niv]]&lt;10,"0"&amp;Tableau2[[#This Row],[Niv]],Tableau2[[#This Row],[Niv]]))&amp;"_"&amp;Tableau2[[#This Row],[Demi]]</f>
        <v>R+35_2</v>
      </c>
    </row>
    <row r="1641" spans="1:4" x14ac:dyDescent="0.25">
      <c r="A1641" s="1" t="s">
        <v>2</v>
      </c>
      <c r="B1641" s="1">
        <f t="shared" si="51"/>
        <v>35</v>
      </c>
      <c r="C1641">
        <f t="shared" si="52"/>
        <v>1</v>
      </c>
      <c r="D1641" t="str">
        <f>Tableau2[[#This Row],[Type]]&amp;(IF(Tableau2[[#This Row],[Niv]]&lt;10,"0"&amp;Tableau2[[#This Row],[Niv]],Tableau2[[#This Row],[Niv]]))&amp;"_"&amp;Tableau2[[#This Row],[Demi]]</f>
        <v>R+35_1</v>
      </c>
    </row>
    <row r="1642" spans="1:4" x14ac:dyDescent="0.25">
      <c r="A1642" s="1" t="s">
        <v>2</v>
      </c>
      <c r="B1642" s="1">
        <f t="shared" si="51"/>
        <v>35</v>
      </c>
      <c r="C1642">
        <f t="shared" si="52"/>
        <v>0</v>
      </c>
      <c r="D1642" t="str">
        <f>Tableau2[[#This Row],[Type]]&amp;(IF(Tableau2[[#This Row],[Niv]]&lt;10,"0"&amp;Tableau2[[#This Row],[Niv]],Tableau2[[#This Row],[Niv]]))&amp;"_"&amp;Tableau2[[#This Row],[Demi]]</f>
        <v>R+35_0</v>
      </c>
    </row>
    <row r="1643" spans="1:4" x14ac:dyDescent="0.25">
      <c r="A1643" s="1" t="s">
        <v>2</v>
      </c>
      <c r="B1643" s="1">
        <f t="shared" si="51"/>
        <v>34</v>
      </c>
      <c r="C1643">
        <f t="shared" si="52"/>
        <v>9</v>
      </c>
      <c r="D1643" t="str">
        <f>Tableau2[[#This Row],[Type]]&amp;(IF(Tableau2[[#This Row],[Niv]]&lt;10,"0"&amp;Tableau2[[#This Row],[Niv]],Tableau2[[#This Row],[Niv]]))&amp;"_"&amp;Tableau2[[#This Row],[Demi]]</f>
        <v>R+34_9</v>
      </c>
    </row>
    <row r="1644" spans="1:4" x14ac:dyDescent="0.25">
      <c r="A1644" s="1" t="s">
        <v>2</v>
      </c>
      <c r="B1644" s="1">
        <f t="shared" ref="B1644:B1707" si="53">B1634-1</f>
        <v>34</v>
      </c>
      <c r="C1644">
        <f t="shared" si="52"/>
        <v>8</v>
      </c>
      <c r="D1644" t="str">
        <f>Tableau2[[#This Row],[Type]]&amp;(IF(Tableau2[[#This Row],[Niv]]&lt;10,"0"&amp;Tableau2[[#This Row],[Niv]],Tableau2[[#This Row],[Niv]]))&amp;"_"&amp;Tableau2[[#This Row],[Demi]]</f>
        <v>R+34_8</v>
      </c>
    </row>
    <row r="1645" spans="1:4" x14ac:dyDescent="0.25">
      <c r="A1645" s="1" t="s">
        <v>2</v>
      </c>
      <c r="B1645" s="1">
        <f t="shared" si="53"/>
        <v>34</v>
      </c>
      <c r="C1645">
        <f t="shared" si="52"/>
        <v>7</v>
      </c>
      <c r="D1645" t="str">
        <f>Tableau2[[#This Row],[Type]]&amp;(IF(Tableau2[[#This Row],[Niv]]&lt;10,"0"&amp;Tableau2[[#This Row],[Niv]],Tableau2[[#This Row],[Niv]]))&amp;"_"&amp;Tableau2[[#This Row],[Demi]]</f>
        <v>R+34_7</v>
      </c>
    </row>
    <row r="1646" spans="1:4" x14ac:dyDescent="0.25">
      <c r="A1646" s="1" t="s">
        <v>2</v>
      </c>
      <c r="B1646" s="1">
        <f t="shared" si="53"/>
        <v>34</v>
      </c>
      <c r="C1646">
        <f t="shared" si="52"/>
        <v>6</v>
      </c>
      <c r="D1646" t="str">
        <f>Tableau2[[#This Row],[Type]]&amp;(IF(Tableau2[[#This Row],[Niv]]&lt;10,"0"&amp;Tableau2[[#This Row],[Niv]],Tableau2[[#This Row],[Niv]]))&amp;"_"&amp;Tableau2[[#This Row],[Demi]]</f>
        <v>R+34_6</v>
      </c>
    </row>
    <row r="1647" spans="1:4" x14ac:dyDescent="0.25">
      <c r="A1647" s="1" t="s">
        <v>2</v>
      </c>
      <c r="B1647" s="1">
        <f t="shared" si="53"/>
        <v>34</v>
      </c>
      <c r="C1647">
        <f t="shared" si="52"/>
        <v>5</v>
      </c>
      <c r="D1647" t="str">
        <f>Tableau2[[#This Row],[Type]]&amp;(IF(Tableau2[[#This Row],[Niv]]&lt;10,"0"&amp;Tableau2[[#This Row],[Niv]],Tableau2[[#This Row],[Niv]]))&amp;"_"&amp;Tableau2[[#This Row],[Demi]]</f>
        <v>R+34_5</v>
      </c>
    </row>
    <row r="1648" spans="1:4" x14ac:dyDescent="0.25">
      <c r="A1648" s="1" t="s">
        <v>2</v>
      </c>
      <c r="B1648" s="1">
        <f t="shared" si="53"/>
        <v>34</v>
      </c>
      <c r="C1648">
        <f t="shared" si="52"/>
        <v>4</v>
      </c>
      <c r="D1648" t="str">
        <f>Tableau2[[#This Row],[Type]]&amp;(IF(Tableau2[[#This Row],[Niv]]&lt;10,"0"&amp;Tableau2[[#This Row],[Niv]],Tableau2[[#This Row],[Niv]]))&amp;"_"&amp;Tableau2[[#This Row],[Demi]]</f>
        <v>R+34_4</v>
      </c>
    </row>
    <row r="1649" spans="1:4" x14ac:dyDescent="0.25">
      <c r="A1649" s="1" t="s">
        <v>2</v>
      </c>
      <c r="B1649" s="1">
        <f t="shared" si="53"/>
        <v>34</v>
      </c>
      <c r="C1649">
        <f t="shared" si="52"/>
        <v>3</v>
      </c>
      <c r="D1649" t="str">
        <f>Tableau2[[#This Row],[Type]]&amp;(IF(Tableau2[[#This Row],[Niv]]&lt;10,"0"&amp;Tableau2[[#This Row],[Niv]],Tableau2[[#This Row],[Niv]]))&amp;"_"&amp;Tableau2[[#This Row],[Demi]]</f>
        <v>R+34_3</v>
      </c>
    </row>
    <row r="1650" spans="1:4" x14ac:dyDescent="0.25">
      <c r="A1650" s="1" t="s">
        <v>2</v>
      </c>
      <c r="B1650" s="1">
        <f t="shared" si="53"/>
        <v>34</v>
      </c>
      <c r="C1650">
        <f t="shared" si="52"/>
        <v>2</v>
      </c>
      <c r="D1650" t="str">
        <f>Tableau2[[#This Row],[Type]]&amp;(IF(Tableau2[[#This Row],[Niv]]&lt;10,"0"&amp;Tableau2[[#This Row],[Niv]],Tableau2[[#This Row],[Niv]]))&amp;"_"&amp;Tableau2[[#This Row],[Demi]]</f>
        <v>R+34_2</v>
      </c>
    </row>
    <row r="1651" spans="1:4" x14ac:dyDescent="0.25">
      <c r="A1651" s="1" t="s">
        <v>2</v>
      </c>
      <c r="B1651" s="1">
        <f t="shared" si="53"/>
        <v>34</v>
      </c>
      <c r="C1651">
        <f t="shared" si="52"/>
        <v>1</v>
      </c>
      <c r="D1651" t="str">
        <f>Tableau2[[#This Row],[Type]]&amp;(IF(Tableau2[[#This Row],[Niv]]&lt;10,"0"&amp;Tableau2[[#This Row],[Niv]],Tableau2[[#This Row],[Niv]]))&amp;"_"&amp;Tableau2[[#This Row],[Demi]]</f>
        <v>R+34_1</v>
      </c>
    </row>
    <row r="1652" spans="1:4" x14ac:dyDescent="0.25">
      <c r="A1652" s="1" t="s">
        <v>2</v>
      </c>
      <c r="B1652" s="1">
        <f t="shared" si="53"/>
        <v>34</v>
      </c>
      <c r="C1652">
        <f t="shared" si="52"/>
        <v>0</v>
      </c>
      <c r="D1652" t="str">
        <f>Tableau2[[#This Row],[Type]]&amp;(IF(Tableau2[[#This Row],[Niv]]&lt;10,"0"&amp;Tableau2[[#This Row],[Niv]],Tableau2[[#This Row],[Niv]]))&amp;"_"&amp;Tableau2[[#This Row],[Demi]]</f>
        <v>R+34_0</v>
      </c>
    </row>
    <row r="1653" spans="1:4" x14ac:dyDescent="0.25">
      <c r="A1653" s="1" t="s">
        <v>2</v>
      </c>
      <c r="B1653" s="1">
        <f t="shared" si="53"/>
        <v>33</v>
      </c>
      <c r="C1653">
        <f t="shared" si="52"/>
        <v>9</v>
      </c>
      <c r="D1653" t="str">
        <f>Tableau2[[#This Row],[Type]]&amp;(IF(Tableau2[[#This Row],[Niv]]&lt;10,"0"&amp;Tableau2[[#This Row],[Niv]],Tableau2[[#This Row],[Niv]]))&amp;"_"&amp;Tableau2[[#This Row],[Demi]]</f>
        <v>R+33_9</v>
      </c>
    </row>
    <row r="1654" spans="1:4" x14ac:dyDescent="0.25">
      <c r="A1654" s="1" t="s">
        <v>2</v>
      </c>
      <c r="B1654" s="1">
        <f t="shared" si="53"/>
        <v>33</v>
      </c>
      <c r="C1654">
        <f t="shared" si="52"/>
        <v>8</v>
      </c>
      <c r="D1654" t="str">
        <f>Tableau2[[#This Row],[Type]]&amp;(IF(Tableau2[[#This Row],[Niv]]&lt;10,"0"&amp;Tableau2[[#This Row],[Niv]],Tableau2[[#This Row],[Niv]]))&amp;"_"&amp;Tableau2[[#This Row],[Demi]]</f>
        <v>R+33_8</v>
      </c>
    </row>
    <row r="1655" spans="1:4" x14ac:dyDescent="0.25">
      <c r="A1655" s="1" t="s">
        <v>2</v>
      </c>
      <c r="B1655" s="1">
        <f t="shared" si="53"/>
        <v>33</v>
      </c>
      <c r="C1655">
        <f t="shared" si="52"/>
        <v>7</v>
      </c>
      <c r="D1655" t="str">
        <f>Tableau2[[#This Row],[Type]]&amp;(IF(Tableau2[[#This Row],[Niv]]&lt;10,"0"&amp;Tableau2[[#This Row],[Niv]],Tableau2[[#This Row],[Niv]]))&amp;"_"&amp;Tableau2[[#This Row],[Demi]]</f>
        <v>R+33_7</v>
      </c>
    </row>
    <row r="1656" spans="1:4" x14ac:dyDescent="0.25">
      <c r="A1656" s="1" t="s">
        <v>2</v>
      </c>
      <c r="B1656" s="1">
        <f t="shared" si="53"/>
        <v>33</v>
      </c>
      <c r="C1656">
        <f t="shared" si="52"/>
        <v>6</v>
      </c>
      <c r="D1656" t="str">
        <f>Tableau2[[#This Row],[Type]]&amp;(IF(Tableau2[[#This Row],[Niv]]&lt;10,"0"&amp;Tableau2[[#This Row],[Niv]],Tableau2[[#This Row],[Niv]]))&amp;"_"&amp;Tableau2[[#This Row],[Demi]]</f>
        <v>R+33_6</v>
      </c>
    </row>
    <row r="1657" spans="1:4" x14ac:dyDescent="0.25">
      <c r="A1657" s="1" t="s">
        <v>2</v>
      </c>
      <c r="B1657" s="1">
        <f t="shared" si="53"/>
        <v>33</v>
      </c>
      <c r="C1657">
        <f t="shared" si="52"/>
        <v>5</v>
      </c>
      <c r="D1657" t="str">
        <f>Tableau2[[#This Row],[Type]]&amp;(IF(Tableau2[[#This Row],[Niv]]&lt;10,"0"&amp;Tableau2[[#This Row],[Niv]],Tableau2[[#This Row],[Niv]]))&amp;"_"&amp;Tableau2[[#This Row],[Demi]]</f>
        <v>R+33_5</v>
      </c>
    </row>
    <row r="1658" spans="1:4" x14ac:dyDescent="0.25">
      <c r="A1658" s="1" t="s">
        <v>2</v>
      </c>
      <c r="B1658" s="1">
        <f t="shared" si="53"/>
        <v>33</v>
      </c>
      <c r="C1658">
        <f t="shared" si="52"/>
        <v>4</v>
      </c>
      <c r="D1658" t="str">
        <f>Tableau2[[#This Row],[Type]]&amp;(IF(Tableau2[[#This Row],[Niv]]&lt;10,"0"&amp;Tableau2[[#This Row],[Niv]],Tableau2[[#This Row],[Niv]]))&amp;"_"&amp;Tableau2[[#This Row],[Demi]]</f>
        <v>R+33_4</v>
      </c>
    </row>
    <row r="1659" spans="1:4" x14ac:dyDescent="0.25">
      <c r="A1659" s="1" t="s">
        <v>2</v>
      </c>
      <c r="B1659" s="1">
        <f t="shared" si="53"/>
        <v>33</v>
      </c>
      <c r="C1659">
        <f t="shared" si="52"/>
        <v>3</v>
      </c>
      <c r="D1659" t="str">
        <f>Tableau2[[#This Row],[Type]]&amp;(IF(Tableau2[[#This Row],[Niv]]&lt;10,"0"&amp;Tableau2[[#This Row],[Niv]],Tableau2[[#This Row],[Niv]]))&amp;"_"&amp;Tableau2[[#This Row],[Demi]]</f>
        <v>R+33_3</v>
      </c>
    </row>
    <row r="1660" spans="1:4" x14ac:dyDescent="0.25">
      <c r="A1660" s="1" t="s">
        <v>2</v>
      </c>
      <c r="B1660" s="1">
        <f t="shared" si="53"/>
        <v>33</v>
      </c>
      <c r="C1660">
        <f t="shared" si="52"/>
        <v>2</v>
      </c>
      <c r="D1660" t="str">
        <f>Tableau2[[#This Row],[Type]]&amp;(IF(Tableau2[[#This Row],[Niv]]&lt;10,"0"&amp;Tableau2[[#This Row],[Niv]],Tableau2[[#This Row],[Niv]]))&amp;"_"&amp;Tableau2[[#This Row],[Demi]]</f>
        <v>R+33_2</v>
      </c>
    </row>
    <row r="1661" spans="1:4" x14ac:dyDescent="0.25">
      <c r="A1661" s="1" t="s">
        <v>2</v>
      </c>
      <c r="B1661" s="1">
        <f t="shared" si="53"/>
        <v>33</v>
      </c>
      <c r="C1661">
        <f t="shared" si="52"/>
        <v>1</v>
      </c>
      <c r="D1661" t="str">
        <f>Tableau2[[#This Row],[Type]]&amp;(IF(Tableau2[[#This Row],[Niv]]&lt;10,"0"&amp;Tableau2[[#This Row],[Niv]],Tableau2[[#This Row],[Niv]]))&amp;"_"&amp;Tableau2[[#This Row],[Demi]]</f>
        <v>R+33_1</v>
      </c>
    </row>
    <row r="1662" spans="1:4" x14ac:dyDescent="0.25">
      <c r="A1662" s="1" t="s">
        <v>2</v>
      </c>
      <c r="B1662" s="1">
        <f t="shared" si="53"/>
        <v>33</v>
      </c>
      <c r="C1662">
        <f t="shared" si="52"/>
        <v>0</v>
      </c>
      <c r="D1662" t="str">
        <f>Tableau2[[#This Row],[Type]]&amp;(IF(Tableau2[[#This Row],[Niv]]&lt;10,"0"&amp;Tableau2[[#This Row],[Niv]],Tableau2[[#This Row],[Niv]]))&amp;"_"&amp;Tableau2[[#This Row],[Demi]]</f>
        <v>R+33_0</v>
      </c>
    </row>
    <row r="1663" spans="1:4" x14ac:dyDescent="0.25">
      <c r="A1663" s="1" t="s">
        <v>2</v>
      </c>
      <c r="B1663" s="1">
        <f t="shared" si="53"/>
        <v>32</v>
      </c>
      <c r="C1663">
        <f t="shared" si="52"/>
        <v>9</v>
      </c>
      <c r="D1663" t="str">
        <f>Tableau2[[#This Row],[Type]]&amp;(IF(Tableau2[[#This Row],[Niv]]&lt;10,"0"&amp;Tableau2[[#This Row],[Niv]],Tableau2[[#This Row],[Niv]]))&amp;"_"&amp;Tableau2[[#This Row],[Demi]]</f>
        <v>R+32_9</v>
      </c>
    </row>
    <row r="1664" spans="1:4" x14ac:dyDescent="0.25">
      <c r="A1664" s="1" t="s">
        <v>2</v>
      </c>
      <c r="B1664" s="1">
        <f t="shared" si="53"/>
        <v>32</v>
      </c>
      <c r="C1664">
        <f t="shared" si="52"/>
        <v>8</v>
      </c>
      <c r="D1664" t="str">
        <f>Tableau2[[#This Row],[Type]]&amp;(IF(Tableau2[[#This Row],[Niv]]&lt;10,"0"&amp;Tableau2[[#This Row],[Niv]],Tableau2[[#This Row],[Niv]]))&amp;"_"&amp;Tableau2[[#This Row],[Demi]]</f>
        <v>R+32_8</v>
      </c>
    </row>
    <row r="1665" spans="1:4" x14ac:dyDescent="0.25">
      <c r="A1665" s="1" t="s">
        <v>2</v>
      </c>
      <c r="B1665" s="1">
        <f t="shared" si="53"/>
        <v>32</v>
      </c>
      <c r="C1665">
        <f t="shared" si="52"/>
        <v>7</v>
      </c>
      <c r="D1665" t="str">
        <f>Tableau2[[#This Row],[Type]]&amp;(IF(Tableau2[[#This Row],[Niv]]&lt;10,"0"&amp;Tableau2[[#This Row],[Niv]],Tableau2[[#This Row],[Niv]]))&amp;"_"&amp;Tableau2[[#This Row],[Demi]]</f>
        <v>R+32_7</v>
      </c>
    </row>
    <row r="1666" spans="1:4" x14ac:dyDescent="0.25">
      <c r="A1666" s="1" t="s">
        <v>2</v>
      </c>
      <c r="B1666" s="1">
        <f t="shared" si="53"/>
        <v>32</v>
      </c>
      <c r="C1666">
        <f t="shared" si="52"/>
        <v>6</v>
      </c>
      <c r="D1666" t="str">
        <f>Tableau2[[#This Row],[Type]]&amp;(IF(Tableau2[[#This Row],[Niv]]&lt;10,"0"&amp;Tableau2[[#This Row],[Niv]],Tableau2[[#This Row],[Niv]]))&amp;"_"&amp;Tableau2[[#This Row],[Demi]]</f>
        <v>R+32_6</v>
      </c>
    </row>
    <row r="1667" spans="1:4" x14ac:dyDescent="0.25">
      <c r="A1667" s="1" t="s">
        <v>2</v>
      </c>
      <c r="B1667" s="1">
        <f t="shared" si="53"/>
        <v>32</v>
      </c>
      <c r="C1667">
        <f t="shared" si="52"/>
        <v>5</v>
      </c>
      <c r="D1667" t="str">
        <f>Tableau2[[#This Row],[Type]]&amp;(IF(Tableau2[[#This Row],[Niv]]&lt;10,"0"&amp;Tableau2[[#This Row],[Niv]],Tableau2[[#This Row],[Niv]]))&amp;"_"&amp;Tableau2[[#This Row],[Demi]]</f>
        <v>R+32_5</v>
      </c>
    </row>
    <row r="1668" spans="1:4" x14ac:dyDescent="0.25">
      <c r="A1668" s="1" t="s">
        <v>2</v>
      </c>
      <c r="B1668" s="1">
        <f t="shared" si="53"/>
        <v>32</v>
      </c>
      <c r="C1668">
        <f t="shared" si="52"/>
        <v>4</v>
      </c>
      <c r="D1668" t="str">
        <f>Tableau2[[#This Row],[Type]]&amp;(IF(Tableau2[[#This Row],[Niv]]&lt;10,"0"&amp;Tableau2[[#This Row],[Niv]],Tableau2[[#This Row],[Niv]]))&amp;"_"&amp;Tableau2[[#This Row],[Demi]]</f>
        <v>R+32_4</v>
      </c>
    </row>
    <row r="1669" spans="1:4" x14ac:dyDescent="0.25">
      <c r="A1669" s="1" t="s">
        <v>2</v>
      </c>
      <c r="B1669" s="1">
        <f t="shared" si="53"/>
        <v>32</v>
      </c>
      <c r="C1669">
        <f t="shared" si="52"/>
        <v>3</v>
      </c>
      <c r="D1669" t="str">
        <f>Tableau2[[#This Row],[Type]]&amp;(IF(Tableau2[[#This Row],[Niv]]&lt;10,"0"&amp;Tableau2[[#This Row],[Niv]],Tableau2[[#This Row],[Niv]]))&amp;"_"&amp;Tableau2[[#This Row],[Demi]]</f>
        <v>R+32_3</v>
      </c>
    </row>
    <row r="1670" spans="1:4" x14ac:dyDescent="0.25">
      <c r="A1670" s="1" t="s">
        <v>2</v>
      </c>
      <c r="B1670" s="1">
        <f t="shared" si="53"/>
        <v>32</v>
      </c>
      <c r="C1670">
        <f t="shared" si="52"/>
        <v>2</v>
      </c>
      <c r="D1670" t="str">
        <f>Tableau2[[#This Row],[Type]]&amp;(IF(Tableau2[[#This Row],[Niv]]&lt;10,"0"&amp;Tableau2[[#This Row],[Niv]],Tableau2[[#This Row],[Niv]]))&amp;"_"&amp;Tableau2[[#This Row],[Demi]]</f>
        <v>R+32_2</v>
      </c>
    </row>
    <row r="1671" spans="1:4" x14ac:dyDescent="0.25">
      <c r="A1671" s="1" t="s">
        <v>2</v>
      </c>
      <c r="B1671" s="1">
        <f t="shared" si="53"/>
        <v>32</v>
      </c>
      <c r="C1671">
        <f t="shared" si="52"/>
        <v>1</v>
      </c>
      <c r="D1671" t="str">
        <f>Tableau2[[#This Row],[Type]]&amp;(IF(Tableau2[[#This Row],[Niv]]&lt;10,"0"&amp;Tableau2[[#This Row],[Niv]],Tableau2[[#This Row],[Niv]]))&amp;"_"&amp;Tableau2[[#This Row],[Demi]]</f>
        <v>R+32_1</v>
      </c>
    </row>
    <row r="1672" spans="1:4" x14ac:dyDescent="0.25">
      <c r="A1672" s="1" t="s">
        <v>2</v>
      </c>
      <c r="B1672" s="1">
        <f t="shared" si="53"/>
        <v>32</v>
      </c>
      <c r="C1672">
        <f t="shared" si="52"/>
        <v>0</v>
      </c>
      <c r="D1672" t="str">
        <f>Tableau2[[#This Row],[Type]]&amp;(IF(Tableau2[[#This Row],[Niv]]&lt;10,"0"&amp;Tableau2[[#This Row],[Niv]],Tableau2[[#This Row],[Niv]]))&amp;"_"&amp;Tableau2[[#This Row],[Demi]]</f>
        <v>R+32_0</v>
      </c>
    </row>
    <row r="1673" spans="1:4" x14ac:dyDescent="0.25">
      <c r="A1673" s="1" t="s">
        <v>2</v>
      </c>
      <c r="B1673" s="1">
        <f t="shared" si="53"/>
        <v>31</v>
      </c>
      <c r="C1673">
        <f t="shared" si="52"/>
        <v>9</v>
      </c>
      <c r="D1673" t="str">
        <f>Tableau2[[#This Row],[Type]]&amp;(IF(Tableau2[[#This Row],[Niv]]&lt;10,"0"&amp;Tableau2[[#This Row],[Niv]],Tableau2[[#This Row],[Niv]]))&amp;"_"&amp;Tableau2[[#This Row],[Demi]]</f>
        <v>R+31_9</v>
      </c>
    </row>
    <row r="1674" spans="1:4" x14ac:dyDescent="0.25">
      <c r="A1674" s="1" t="s">
        <v>2</v>
      </c>
      <c r="B1674" s="1">
        <f t="shared" si="53"/>
        <v>31</v>
      </c>
      <c r="C1674">
        <f t="shared" si="52"/>
        <v>8</v>
      </c>
      <c r="D1674" t="str">
        <f>Tableau2[[#This Row],[Type]]&amp;(IF(Tableau2[[#This Row],[Niv]]&lt;10,"0"&amp;Tableau2[[#This Row],[Niv]],Tableau2[[#This Row],[Niv]]))&amp;"_"&amp;Tableau2[[#This Row],[Demi]]</f>
        <v>R+31_8</v>
      </c>
    </row>
    <row r="1675" spans="1:4" x14ac:dyDescent="0.25">
      <c r="A1675" s="1" t="s">
        <v>2</v>
      </c>
      <c r="B1675" s="1">
        <f t="shared" si="53"/>
        <v>31</v>
      </c>
      <c r="C1675">
        <f t="shared" si="52"/>
        <v>7</v>
      </c>
      <c r="D1675" t="str">
        <f>Tableau2[[#This Row],[Type]]&amp;(IF(Tableau2[[#This Row],[Niv]]&lt;10,"0"&amp;Tableau2[[#This Row],[Niv]],Tableau2[[#This Row],[Niv]]))&amp;"_"&amp;Tableau2[[#This Row],[Demi]]</f>
        <v>R+31_7</v>
      </c>
    </row>
    <row r="1676" spans="1:4" x14ac:dyDescent="0.25">
      <c r="A1676" s="1" t="s">
        <v>2</v>
      </c>
      <c r="B1676" s="1">
        <f t="shared" si="53"/>
        <v>31</v>
      </c>
      <c r="C1676">
        <f t="shared" si="52"/>
        <v>6</v>
      </c>
      <c r="D1676" t="str">
        <f>Tableau2[[#This Row],[Type]]&amp;(IF(Tableau2[[#This Row],[Niv]]&lt;10,"0"&amp;Tableau2[[#This Row],[Niv]],Tableau2[[#This Row],[Niv]]))&amp;"_"&amp;Tableau2[[#This Row],[Demi]]</f>
        <v>R+31_6</v>
      </c>
    </row>
    <row r="1677" spans="1:4" x14ac:dyDescent="0.25">
      <c r="A1677" s="1" t="s">
        <v>2</v>
      </c>
      <c r="B1677" s="1">
        <f t="shared" si="53"/>
        <v>31</v>
      </c>
      <c r="C1677">
        <f t="shared" si="52"/>
        <v>5</v>
      </c>
      <c r="D1677" t="str">
        <f>Tableau2[[#This Row],[Type]]&amp;(IF(Tableau2[[#This Row],[Niv]]&lt;10,"0"&amp;Tableau2[[#This Row],[Niv]],Tableau2[[#This Row],[Niv]]))&amp;"_"&amp;Tableau2[[#This Row],[Demi]]</f>
        <v>R+31_5</v>
      </c>
    </row>
    <row r="1678" spans="1:4" x14ac:dyDescent="0.25">
      <c r="A1678" s="1" t="s">
        <v>2</v>
      </c>
      <c r="B1678" s="1">
        <f t="shared" si="53"/>
        <v>31</v>
      </c>
      <c r="C1678">
        <f t="shared" si="52"/>
        <v>4</v>
      </c>
      <c r="D1678" t="str">
        <f>Tableau2[[#This Row],[Type]]&amp;(IF(Tableau2[[#This Row],[Niv]]&lt;10,"0"&amp;Tableau2[[#This Row],[Niv]],Tableau2[[#This Row],[Niv]]))&amp;"_"&amp;Tableau2[[#This Row],[Demi]]</f>
        <v>R+31_4</v>
      </c>
    </row>
    <row r="1679" spans="1:4" x14ac:dyDescent="0.25">
      <c r="A1679" s="1" t="s">
        <v>2</v>
      </c>
      <c r="B1679" s="1">
        <f t="shared" si="53"/>
        <v>31</v>
      </c>
      <c r="C1679">
        <f t="shared" si="52"/>
        <v>3</v>
      </c>
      <c r="D1679" t="str">
        <f>Tableau2[[#This Row],[Type]]&amp;(IF(Tableau2[[#This Row],[Niv]]&lt;10,"0"&amp;Tableau2[[#This Row],[Niv]],Tableau2[[#This Row],[Niv]]))&amp;"_"&amp;Tableau2[[#This Row],[Demi]]</f>
        <v>R+31_3</v>
      </c>
    </row>
    <row r="1680" spans="1:4" x14ac:dyDescent="0.25">
      <c r="A1680" s="1" t="s">
        <v>2</v>
      </c>
      <c r="B1680" s="1">
        <f t="shared" si="53"/>
        <v>31</v>
      </c>
      <c r="C1680">
        <f t="shared" si="52"/>
        <v>2</v>
      </c>
      <c r="D1680" t="str">
        <f>Tableau2[[#This Row],[Type]]&amp;(IF(Tableau2[[#This Row],[Niv]]&lt;10,"0"&amp;Tableau2[[#This Row],[Niv]],Tableau2[[#This Row],[Niv]]))&amp;"_"&amp;Tableau2[[#This Row],[Demi]]</f>
        <v>R+31_2</v>
      </c>
    </row>
    <row r="1681" spans="1:4" x14ac:dyDescent="0.25">
      <c r="A1681" s="1" t="s">
        <v>2</v>
      </c>
      <c r="B1681" s="1">
        <f t="shared" si="53"/>
        <v>31</v>
      </c>
      <c r="C1681">
        <f t="shared" si="52"/>
        <v>1</v>
      </c>
      <c r="D1681" t="str">
        <f>Tableau2[[#This Row],[Type]]&amp;(IF(Tableau2[[#This Row],[Niv]]&lt;10,"0"&amp;Tableau2[[#This Row],[Niv]],Tableau2[[#This Row],[Niv]]))&amp;"_"&amp;Tableau2[[#This Row],[Demi]]</f>
        <v>R+31_1</v>
      </c>
    </row>
    <row r="1682" spans="1:4" x14ac:dyDescent="0.25">
      <c r="A1682" s="1" t="s">
        <v>2</v>
      </c>
      <c r="B1682" s="1">
        <f t="shared" si="53"/>
        <v>31</v>
      </c>
      <c r="C1682">
        <f t="shared" si="52"/>
        <v>0</v>
      </c>
      <c r="D1682" t="str">
        <f>Tableau2[[#This Row],[Type]]&amp;(IF(Tableau2[[#This Row],[Niv]]&lt;10,"0"&amp;Tableau2[[#This Row],[Niv]],Tableau2[[#This Row],[Niv]]))&amp;"_"&amp;Tableau2[[#This Row],[Demi]]</f>
        <v>R+31_0</v>
      </c>
    </row>
    <row r="1683" spans="1:4" x14ac:dyDescent="0.25">
      <c r="A1683" s="1" t="s">
        <v>2</v>
      </c>
      <c r="B1683" s="1">
        <f t="shared" si="53"/>
        <v>30</v>
      </c>
      <c r="C1683">
        <f t="shared" si="52"/>
        <v>9</v>
      </c>
      <c r="D1683" t="str">
        <f>Tableau2[[#This Row],[Type]]&amp;(IF(Tableau2[[#This Row],[Niv]]&lt;10,"0"&amp;Tableau2[[#This Row],[Niv]],Tableau2[[#This Row],[Niv]]))&amp;"_"&amp;Tableau2[[#This Row],[Demi]]</f>
        <v>R+30_9</v>
      </c>
    </row>
    <row r="1684" spans="1:4" x14ac:dyDescent="0.25">
      <c r="A1684" s="1" t="s">
        <v>2</v>
      </c>
      <c r="B1684" s="1">
        <f t="shared" si="53"/>
        <v>30</v>
      </c>
      <c r="C1684">
        <f t="shared" si="52"/>
        <v>8</v>
      </c>
      <c r="D1684" t="str">
        <f>Tableau2[[#This Row],[Type]]&amp;(IF(Tableau2[[#This Row],[Niv]]&lt;10,"0"&amp;Tableau2[[#This Row],[Niv]],Tableau2[[#This Row],[Niv]]))&amp;"_"&amp;Tableau2[[#This Row],[Demi]]</f>
        <v>R+30_8</v>
      </c>
    </row>
    <row r="1685" spans="1:4" x14ac:dyDescent="0.25">
      <c r="A1685" s="1" t="s">
        <v>2</v>
      </c>
      <c r="B1685" s="1">
        <f t="shared" si="53"/>
        <v>30</v>
      </c>
      <c r="C1685">
        <f t="shared" si="52"/>
        <v>7</v>
      </c>
      <c r="D1685" t="str">
        <f>Tableau2[[#This Row],[Type]]&amp;(IF(Tableau2[[#This Row],[Niv]]&lt;10,"0"&amp;Tableau2[[#This Row],[Niv]],Tableau2[[#This Row],[Niv]]))&amp;"_"&amp;Tableau2[[#This Row],[Demi]]</f>
        <v>R+30_7</v>
      </c>
    </row>
    <row r="1686" spans="1:4" x14ac:dyDescent="0.25">
      <c r="A1686" s="1" t="s">
        <v>2</v>
      </c>
      <c r="B1686" s="1">
        <f t="shared" si="53"/>
        <v>30</v>
      </c>
      <c r="C1686">
        <f t="shared" si="52"/>
        <v>6</v>
      </c>
      <c r="D1686" t="str">
        <f>Tableau2[[#This Row],[Type]]&amp;(IF(Tableau2[[#This Row],[Niv]]&lt;10,"0"&amp;Tableau2[[#This Row],[Niv]],Tableau2[[#This Row],[Niv]]))&amp;"_"&amp;Tableau2[[#This Row],[Demi]]</f>
        <v>R+30_6</v>
      </c>
    </row>
    <row r="1687" spans="1:4" x14ac:dyDescent="0.25">
      <c r="A1687" s="1" t="s">
        <v>2</v>
      </c>
      <c r="B1687" s="1">
        <f t="shared" si="53"/>
        <v>30</v>
      </c>
      <c r="C1687">
        <f t="shared" si="52"/>
        <v>5</v>
      </c>
      <c r="D1687" t="str">
        <f>Tableau2[[#This Row],[Type]]&amp;(IF(Tableau2[[#This Row],[Niv]]&lt;10,"0"&amp;Tableau2[[#This Row],[Niv]],Tableau2[[#This Row],[Niv]]))&amp;"_"&amp;Tableau2[[#This Row],[Demi]]</f>
        <v>R+30_5</v>
      </c>
    </row>
    <row r="1688" spans="1:4" x14ac:dyDescent="0.25">
      <c r="A1688" s="1" t="s">
        <v>2</v>
      </c>
      <c r="B1688" s="1">
        <f t="shared" si="53"/>
        <v>30</v>
      </c>
      <c r="C1688">
        <f t="shared" si="52"/>
        <v>4</v>
      </c>
      <c r="D1688" t="str">
        <f>Tableau2[[#This Row],[Type]]&amp;(IF(Tableau2[[#This Row],[Niv]]&lt;10,"0"&amp;Tableau2[[#This Row],[Niv]],Tableau2[[#This Row],[Niv]]))&amp;"_"&amp;Tableau2[[#This Row],[Demi]]</f>
        <v>R+30_4</v>
      </c>
    </row>
    <row r="1689" spans="1:4" x14ac:dyDescent="0.25">
      <c r="A1689" s="1" t="s">
        <v>2</v>
      </c>
      <c r="B1689" s="1">
        <f t="shared" si="53"/>
        <v>30</v>
      </c>
      <c r="C1689">
        <f t="shared" si="52"/>
        <v>3</v>
      </c>
      <c r="D1689" t="str">
        <f>Tableau2[[#This Row],[Type]]&amp;(IF(Tableau2[[#This Row],[Niv]]&lt;10,"0"&amp;Tableau2[[#This Row],[Niv]],Tableau2[[#This Row],[Niv]]))&amp;"_"&amp;Tableau2[[#This Row],[Demi]]</f>
        <v>R+30_3</v>
      </c>
    </row>
    <row r="1690" spans="1:4" x14ac:dyDescent="0.25">
      <c r="A1690" s="1" t="s">
        <v>2</v>
      </c>
      <c r="B1690" s="1">
        <f t="shared" si="53"/>
        <v>30</v>
      </c>
      <c r="C1690">
        <f t="shared" si="52"/>
        <v>2</v>
      </c>
      <c r="D1690" t="str">
        <f>Tableau2[[#This Row],[Type]]&amp;(IF(Tableau2[[#This Row],[Niv]]&lt;10,"0"&amp;Tableau2[[#This Row],[Niv]],Tableau2[[#This Row],[Niv]]))&amp;"_"&amp;Tableau2[[#This Row],[Demi]]</f>
        <v>R+30_2</v>
      </c>
    </row>
    <row r="1691" spans="1:4" x14ac:dyDescent="0.25">
      <c r="A1691" s="1" t="s">
        <v>2</v>
      </c>
      <c r="B1691" s="1">
        <f t="shared" si="53"/>
        <v>30</v>
      </c>
      <c r="C1691">
        <f t="shared" si="52"/>
        <v>1</v>
      </c>
      <c r="D1691" t="str">
        <f>Tableau2[[#This Row],[Type]]&amp;(IF(Tableau2[[#This Row],[Niv]]&lt;10,"0"&amp;Tableau2[[#This Row],[Niv]],Tableau2[[#This Row],[Niv]]))&amp;"_"&amp;Tableau2[[#This Row],[Demi]]</f>
        <v>R+30_1</v>
      </c>
    </row>
    <row r="1692" spans="1:4" x14ac:dyDescent="0.25">
      <c r="A1692" s="1" t="s">
        <v>2</v>
      </c>
      <c r="B1692" s="1">
        <f t="shared" si="53"/>
        <v>30</v>
      </c>
      <c r="C1692">
        <f t="shared" si="52"/>
        <v>0</v>
      </c>
      <c r="D1692" t="str">
        <f>Tableau2[[#This Row],[Type]]&amp;(IF(Tableau2[[#This Row],[Niv]]&lt;10,"0"&amp;Tableau2[[#This Row],[Niv]],Tableau2[[#This Row],[Niv]]))&amp;"_"&amp;Tableau2[[#This Row],[Demi]]</f>
        <v>R+30_0</v>
      </c>
    </row>
    <row r="1693" spans="1:4" x14ac:dyDescent="0.25">
      <c r="A1693" s="1" t="s">
        <v>2</v>
      </c>
      <c r="B1693" s="1">
        <f t="shared" si="53"/>
        <v>29</v>
      </c>
      <c r="C1693">
        <f t="shared" si="52"/>
        <v>9</v>
      </c>
      <c r="D1693" t="str">
        <f>Tableau2[[#This Row],[Type]]&amp;(IF(Tableau2[[#This Row],[Niv]]&lt;10,"0"&amp;Tableau2[[#This Row],[Niv]],Tableau2[[#This Row],[Niv]]))&amp;"_"&amp;Tableau2[[#This Row],[Demi]]</f>
        <v>R+29_9</v>
      </c>
    </row>
    <row r="1694" spans="1:4" x14ac:dyDescent="0.25">
      <c r="A1694" s="1" t="s">
        <v>2</v>
      </c>
      <c r="B1694" s="1">
        <f t="shared" si="53"/>
        <v>29</v>
      </c>
      <c r="C1694">
        <f t="shared" si="52"/>
        <v>8</v>
      </c>
      <c r="D1694" t="str">
        <f>Tableau2[[#This Row],[Type]]&amp;(IF(Tableau2[[#This Row],[Niv]]&lt;10,"0"&amp;Tableau2[[#This Row],[Niv]],Tableau2[[#This Row],[Niv]]))&amp;"_"&amp;Tableau2[[#This Row],[Demi]]</f>
        <v>R+29_8</v>
      </c>
    </row>
    <row r="1695" spans="1:4" x14ac:dyDescent="0.25">
      <c r="A1695" s="1" t="s">
        <v>2</v>
      </c>
      <c r="B1695" s="1">
        <f t="shared" si="53"/>
        <v>29</v>
      </c>
      <c r="C1695">
        <f t="shared" si="52"/>
        <v>7</v>
      </c>
      <c r="D1695" t="str">
        <f>Tableau2[[#This Row],[Type]]&amp;(IF(Tableau2[[#This Row],[Niv]]&lt;10,"0"&amp;Tableau2[[#This Row],[Niv]],Tableau2[[#This Row],[Niv]]))&amp;"_"&amp;Tableau2[[#This Row],[Demi]]</f>
        <v>R+29_7</v>
      </c>
    </row>
    <row r="1696" spans="1:4" x14ac:dyDescent="0.25">
      <c r="A1696" s="1" t="s">
        <v>2</v>
      </c>
      <c r="B1696" s="1">
        <f t="shared" si="53"/>
        <v>29</v>
      </c>
      <c r="C1696">
        <f t="shared" si="52"/>
        <v>6</v>
      </c>
      <c r="D1696" t="str">
        <f>Tableau2[[#This Row],[Type]]&amp;(IF(Tableau2[[#This Row],[Niv]]&lt;10,"0"&amp;Tableau2[[#This Row],[Niv]],Tableau2[[#This Row],[Niv]]))&amp;"_"&amp;Tableau2[[#This Row],[Demi]]</f>
        <v>R+29_6</v>
      </c>
    </row>
    <row r="1697" spans="1:4" x14ac:dyDescent="0.25">
      <c r="A1697" s="1" t="s">
        <v>2</v>
      </c>
      <c r="B1697" s="1">
        <f t="shared" si="53"/>
        <v>29</v>
      </c>
      <c r="C1697">
        <f t="shared" si="52"/>
        <v>5</v>
      </c>
      <c r="D1697" t="str">
        <f>Tableau2[[#This Row],[Type]]&amp;(IF(Tableau2[[#This Row],[Niv]]&lt;10,"0"&amp;Tableau2[[#This Row],[Niv]],Tableau2[[#This Row],[Niv]]))&amp;"_"&amp;Tableau2[[#This Row],[Demi]]</f>
        <v>R+29_5</v>
      </c>
    </row>
    <row r="1698" spans="1:4" x14ac:dyDescent="0.25">
      <c r="A1698" s="1" t="s">
        <v>2</v>
      </c>
      <c r="B1698" s="1">
        <f t="shared" si="53"/>
        <v>29</v>
      </c>
      <c r="C1698">
        <f t="shared" ref="C1698:C1761" si="54">C1688</f>
        <v>4</v>
      </c>
      <c r="D1698" t="str">
        <f>Tableau2[[#This Row],[Type]]&amp;(IF(Tableau2[[#This Row],[Niv]]&lt;10,"0"&amp;Tableau2[[#This Row],[Niv]],Tableau2[[#This Row],[Niv]]))&amp;"_"&amp;Tableau2[[#This Row],[Demi]]</f>
        <v>R+29_4</v>
      </c>
    </row>
    <row r="1699" spans="1:4" x14ac:dyDescent="0.25">
      <c r="A1699" s="1" t="s">
        <v>2</v>
      </c>
      <c r="B1699" s="1">
        <f t="shared" si="53"/>
        <v>29</v>
      </c>
      <c r="C1699">
        <f t="shared" si="54"/>
        <v>3</v>
      </c>
      <c r="D1699" t="str">
        <f>Tableau2[[#This Row],[Type]]&amp;(IF(Tableau2[[#This Row],[Niv]]&lt;10,"0"&amp;Tableau2[[#This Row],[Niv]],Tableau2[[#This Row],[Niv]]))&amp;"_"&amp;Tableau2[[#This Row],[Demi]]</f>
        <v>R+29_3</v>
      </c>
    </row>
    <row r="1700" spans="1:4" x14ac:dyDescent="0.25">
      <c r="A1700" s="1" t="s">
        <v>2</v>
      </c>
      <c r="B1700" s="1">
        <f t="shared" si="53"/>
        <v>29</v>
      </c>
      <c r="C1700">
        <f t="shared" si="54"/>
        <v>2</v>
      </c>
      <c r="D1700" t="str">
        <f>Tableau2[[#This Row],[Type]]&amp;(IF(Tableau2[[#This Row],[Niv]]&lt;10,"0"&amp;Tableau2[[#This Row],[Niv]],Tableau2[[#This Row],[Niv]]))&amp;"_"&amp;Tableau2[[#This Row],[Demi]]</f>
        <v>R+29_2</v>
      </c>
    </row>
    <row r="1701" spans="1:4" x14ac:dyDescent="0.25">
      <c r="A1701" s="1" t="s">
        <v>2</v>
      </c>
      <c r="B1701" s="1">
        <f t="shared" si="53"/>
        <v>29</v>
      </c>
      <c r="C1701">
        <f t="shared" si="54"/>
        <v>1</v>
      </c>
      <c r="D1701" t="str">
        <f>Tableau2[[#This Row],[Type]]&amp;(IF(Tableau2[[#This Row],[Niv]]&lt;10,"0"&amp;Tableau2[[#This Row],[Niv]],Tableau2[[#This Row],[Niv]]))&amp;"_"&amp;Tableau2[[#This Row],[Demi]]</f>
        <v>R+29_1</v>
      </c>
    </row>
    <row r="1702" spans="1:4" x14ac:dyDescent="0.25">
      <c r="A1702" s="1" t="s">
        <v>2</v>
      </c>
      <c r="B1702" s="1">
        <f t="shared" si="53"/>
        <v>29</v>
      </c>
      <c r="C1702">
        <f t="shared" si="54"/>
        <v>0</v>
      </c>
      <c r="D1702" t="str">
        <f>Tableau2[[#This Row],[Type]]&amp;(IF(Tableau2[[#This Row],[Niv]]&lt;10,"0"&amp;Tableau2[[#This Row],[Niv]],Tableau2[[#This Row],[Niv]]))&amp;"_"&amp;Tableau2[[#This Row],[Demi]]</f>
        <v>R+29_0</v>
      </c>
    </row>
    <row r="1703" spans="1:4" x14ac:dyDescent="0.25">
      <c r="A1703" s="1" t="s">
        <v>2</v>
      </c>
      <c r="B1703" s="1">
        <f t="shared" si="53"/>
        <v>28</v>
      </c>
      <c r="C1703">
        <f t="shared" si="54"/>
        <v>9</v>
      </c>
      <c r="D1703" t="str">
        <f>Tableau2[[#This Row],[Type]]&amp;(IF(Tableau2[[#This Row],[Niv]]&lt;10,"0"&amp;Tableau2[[#This Row],[Niv]],Tableau2[[#This Row],[Niv]]))&amp;"_"&amp;Tableau2[[#This Row],[Demi]]</f>
        <v>R+28_9</v>
      </c>
    </row>
    <row r="1704" spans="1:4" x14ac:dyDescent="0.25">
      <c r="A1704" s="1" t="s">
        <v>2</v>
      </c>
      <c r="B1704" s="1">
        <f t="shared" si="53"/>
        <v>28</v>
      </c>
      <c r="C1704">
        <f t="shared" si="54"/>
        <v>8</v>
      </c>
      <c r="D1704" t="str">
        <f>Tableau2[[#This Row],[Type]]&amp;(IF(Tableau2[[#This Row],[Niv]]&lt;10,"0"&amp;Tableau2[[#This Row],[Niv]],Tableau2[[#This Row],[Niv]]))&amp;"_"&amp;Tableau2[[#This Row],[Demi]]</f>
        <v>R+28_8</v>
      </c>
    </row>
    <row r="1705" spans="1:4" x14ac:dyDescent="0.25">
      <c r="A1705" s="1" t="s">
        <v>2</v>
      </c>
      <c r="B1705" s="1">
        <f t="shared" si="53"/>
        <v>28</v>
      </c>
      <c r="C1705">
        <f t="shared" si="54"/>
        <v>7</v>
      </c>
      <c r="D1705" t="str">
        <f>Tableau2[[#This Row],[Type]]&amp;(IF(Tableau2[[#This Row],[Niv]]&lt;10,"0"&amp;Tableau2[[#This Row],[Niv]],Tableau2[[#This Row],[Niv]]))&amp;"_"&amp;Tableau2[[#This Row],[Demi]]</f>
        <v>R+28_7</v>
      </c>
    </row>
    <row r="1706" spans="1:4" x14ac:dyDescent="0.25">
      <c r="A1706" s="1" t="s">
        <v>2</v>
      </c>
      <c r="B1706" s="1">
        <f t="shared" si="53"/>
        <v>28</v>
      </c>
      <c r="C1706">
        <f t="shared" si="54"/>
        <v>6</v>
      </c>
      <c r="D1706" t="str">
        <f>Tableau2[[#This Row],[Type]]&amp;(IF(Tableau2[[#This Row],[Niv]]&lt;10,"0"&amp;Tableau2[[#This Row],[Niv]],Tableau2[[#This Row],[Niv]]))&amp;"_"&amp;Tableau2[[#This Row],[Demi]]</f>
        <v>R+28_6</v>
      </c>
    </row>
    <row r="1707" spans="1:4" x14ac:dyDescent="0.25">
      <c r="A1707" s="1" t="s">
        <v>2</v>
      </c>
      <c r="B1707" s="1">
        <f t="shared" si="53"/>
        <v>28</v>
      </c>
      <c r="C1707">
        <f t="shared" si="54"/>
        <v>5</v>
      </c>
      <c r="D1707" t="str">
        <f>Tableau2[[#This Row],[Type]]&amp;(IF(Tableau2[[#This Row],[Niv]]&lt;10,"0"&amp;Tableau2[[#This Row],[Niv]],Tableau2[[#This Row],[Niv]]))&amp;"_"&amp;Tableau2[[#This Row],[Demi]]</f>
        <v>R+28_5</v>
      </c>
    </row>
    <row r="1708" spans="1:4" x14ac:dyDescent="0.25">
      <c r="A1708" s="1" t="s">
        <v>2</v>
      </c>
      <c r="B1708" s="1">
        <f t="shared" ref="B1708:B1771" si="55">B1698-1</f>
        <v>28</v>
      </c>
      <c r="C1708">
        <f t="shared" si="54"/>
        <v>4</v>
      </c>
      <c r="D1708" t="str">
        <f>Tableau2[[#This Row],[Type]]&amp;(IF(Tableau2[[#This Row],[Niv]]&lt;10,"0"&amp;Tableau2[[#This Row],[Niv]],Tableau2[[#This Row],[Niv]]))&amp;"_"&amp;Tableau2[[#This Row],[Demi]]</f>
        <v>R+28_4</v>
      </c>
    </row>
    <row r="1709" spans="1:4" x14ac:dyDescent="0.25">
      <c r="A1709" s="1" t="s">
        <v>2</v>
      </c>
      <c r="B1709" s="1">
        <f t="shared" si="55"/>
        <v>28</v>
      </c>
      <c r="C1709">
        <f t="shared" si="54"/>
        <v>3</v>
      </c>
      <c r="D1709" t="str">
        <f>Tableau2[[#This Row],[Type]]&amp;(IF(Tableau2[[#This Row],[Niv]]&lt;10,"0"&amp;Tableau2[[#This Row],[Niv]],Tableau2[[#This Row],[Niv]]))&amp;"_"&amp;Tableau2[[#This Row],[Demi]]</f>
        <v>R+28_3</v>
      </c>
    </row>
    <row r="1710" spans="1:4" x14ac:dyDescent="0.25">
      <c r="A1710" s="1" t="s">
        <v>2</v>
      </c>
      <c r="B1710" s="1">
        <f t="shared" si="55"/>
        <v>28</v>
      </c>
      <c r="C1710">
        <f t="shared" si="54"/>
        <v>2</v>
      </c>
      <c r="D1710" t="str">
        <f>Tableau2[[#This Row],[Type]]&amp;(IF(Tableau2[[#This Row],[Niv]]&lt;10,"0"&amp;Tableau2[[#This Row],[Niv]],Tableau2[[#This Row],[Niv]]))&amp;"_"&amp;Tableau2[[#This Row],[Demi]]</f>
        <v>R+28_2</v>
      </c>
    </row>
    <row r="1711" spans="1:4" x14ac:dyDescent="0.25">
      <c r="A1711" s="1" t="s">
        <v>2</v>
      </c>
      <c r="B1711" s="1">
        <f t="shared" si="55"/>
        <v>28</v>
      </c>
      <c r="C1711">
        <f t="shared" si="54"/>
        <v>1</v>
      </c>
      <c r="D1711" t="str">
        <f>Tableau2[[#This Row],[Type]]&amp;(IF(Tableau2[[#This Row],[Niv]]&lt;10,"0"&amp;Tableau2[[#This Row],[Niv]],Tableau2[[#This Row],[Niv]]))&amp;"_"&amp;Tableau2[[#This Row],[Demi]]</f>
        <v>R+28_1</v>
      </c>
    </row>
    <row r="1712" spans="1:4" x14ac:dyDescent="0.25">
      <c r="A1712" s="1" t="s">
        <v>2</v>
      </c>
      <c r="B1712" s="1">
        <f t="shared" si="55"/>
        <v>28</v>
      </c>
      <c r="C1712">
        <f t="shared" si="54"/>
        <v>0</v>
      </c>
      <c r="D1712" t="str">
        <f>Tableau2[[#This Row],[Type]]&amp;(IF(Tableau2[[#This Row],[Niv]]&lt;10,"0"&amp;Tableau2[[#This Row],[Niv]],Tableau2[[#This Row],[Niv]]))&amp;"_"&amp;Tableau2[[#This Row],[Demi]]</f>
        <v>R+28_0</v>
      </c>
    </row>
    <row r="1713" spans="1:4" x14ac:dyDescent="0.25">
      <c r="A1713" s="1" t="s">
        <v>2</v>
      </c>
      <c r="B1713" s="1">
        <f t="shared" si="55"/>
        <v>27</v>
      </c>
      <c r="C1713">
        <f t="shared" si="54"/>
        <v>9</v>
      </c>
      <c r="D1713" t="str">
        <f>Tableau2[[#This Row],[Type]]&amp;(IF(Tableau2[[#This Row],[Niv]]&lt;10,"0"&amp;Tableau2[[#This Row],[Niv]],Tableau2[[#This Row],[Niv]]))&amp;"_"&amp;Tableau2[[#This Row],[Demi]]</f>
        <v>R+27_9</v>
      </c>
    </row>
    <row r="1714" spans="1:4" x14ac:dyDescent="0.25">
      <c r="A1714" s="1" t="s">
        <v>2</v>
      </c>
      <c r="B1714" s="1">
        <f t="shared" si="55"/>
        <v>27</v>
      </c>
      <c r="C1714">
        <f t="shared" si="54"/>
        <v>8</v>
      </c>
      <c r="D1714" t="str">
        <f>Tableau2[[#This Row],[Type]]&amp;(IF(Tableau2[[#This Row],[Niv]]&lt;10,"0"&amp;Tableau2[[#This Row],[Niv]],Tableau2[[#This Row],[Niv]]))&amp;"_"&amp;Tableau2[[#This Row],[Demi]]</f>
        <v>R+27_8</v>
      </c>
    </row>
    <row r="1715" spans="1:4" x14ac:dyDescent="0.25">
      <c r="A1715" s="1" t="s">
        <v>2</v>
      </c>
      <c r="B1715" s="1">
        <f t="shared" si="55"/>
        <v>27</v>
      </c>
      <c r="C1715">
        <f t="shared" si="54"/>
        <v>7</v>
      </c>
      <c r="D1715" t="str">
        <f>Tableau2[[#This Row],[Type]]&amp;(IF(Tableau2[[#This Row],[Niv]]&lt;10,"0"&amp;Tableau2[[#This Row],[Niv]],Tableau2[[#This Row],[Niv]]))&amp;"_"&amp;Tableau2[[#This Row],[Demi]]</f>
        <v>R+27_7</v>
      </c>
    </row>
    <row r="1716" spans="1:4" x14ac:dyDescent="0.25">
      <c r="A1716" s="1" t="s">
        <v>2</v>
      </c>
      <c r="B1716" s="1">
        <f t="shared" si="55"/>
        <v>27</v>
      </c>
      <c r="C1716">
        <f t="shared" si="54"/>
        <v>6</v>
      </c>
      <c r="D1716" t="str">
        <f>Tableau2[[#This Row],[Type]]&amp;(IF(Tableau2[[#This Row],[Niv]]&lt;10,"0"&amp;Tableau2[[#This Row],[Niv]],Tableau2[[#This Row],[Niv]]))&amp;"_"&amp;Tableau2[[#This Row],[Demi]]</f>
        <v>R+27_6</v>
      </c>
    </row>
    <row r="1717" spans="1:4" x14ac:dyDescent="0.25">
      <c r="A1717" s="1" t="s">
        <v>2</v>
      </c>
      <c r="B1717" s="1">
        <f t="shared" si="55"/>
        <v>27</v>
      </c>
      <c r="C1717">
        <f t="shared" si="54"/>
        <v>5</v>
      </c>
      <c r="D1717" t="str">
        <f>Tableau2[[#This Row],[Type]]&amp;(IF(Tableau2[[#This Row],[Niv]]&lt;10,"0"&amp;Tableau2[[#This Row],[Niv]],Tableau2[[#This Row],[Niv]]))&amp;"_"&amp;Tableau2[[#This Row],[Demi]]</f>
        <v>R+27_5</v>
      </c>
    </row>
    <row r="1718" spans="1:4" x14ac:dyDescent="0.25">
      <c r="A1718" s="1" t="s">
        <v>2</v>
      </c>
      <c r="B1718" s="1">
        <f t="shared" si="55"/>
        <v>27</v>
      </c>
      <c r="C1718">
        <f t="shared" si="54"/>
        <v>4</v>
      </c>
      <c r="D1718" t="str">
        <f>Tableau2[[#This Row],[Type]]&amp;(IF(Tableau2[[#This Row],[Niv]]&lt;10,"0"&amp;Tableau2[[#This Row],[Niv]],Tableau2[[#This Row],[Niv]]))&amp;"_"&amp;Tableau2[[#This Row],[Demi]]</f>
        <v>R+27_4</v>
      </c>
    </row>
    <row r="1719" spans="1:4" x14ac:dyDescent="0.25">
      <c r="A1719" s="1" t="s">
        <v>2</v>
      </c>
      <c r="B1719" s="1">
        <f t="shared" si="55"/>
        <v>27</v>
      </c>
      <c r="C1719">
        <f t="shared" si="54"/>
        <v>3</v>
      </c>
      <c r="D1719" t="str">
        <f>Tableau2[[#This Row],[Type]]&amp;(IF(Tableau2[[#This Row],[Niv]]&lt;10,"0"&amp;Tableau2[[#This Row],[Niv]],Tableau2[[#This Row],[Niv]]))&amp;"_"&amp;Tableau2[[#This Row],[Demi]]</f>
        <v>R+27_3</v>
      </c>
    </row>
    <row r="1720" spans="1:4" x14ac:dyDescent="0.25">
      <c r="A1720" s="1" t="s">
        <v>2</v>
      </c>
      <c r="B1720" s="1">
        <f t="shared" si="55"/>
        <v>27</v>
      </c>
      <c r="C1720">
        <f t="shared" si="54"/>
        <v>2</v>
      </c>
      <c r="D1720" t="str">
        <f>Tableau2[[#This Row],[Type]]&amp;(IF(Tableau2[[#This Row],[Niv]]&lt;10,"0"&amp;Tableau2[[#This Row],[Niv]],Tableau2[[#This Row],[Niv]]))&amp;"_"&amp;Tableau2[[#This Row],[Demi]]</f>
        <v>R+27_2</v>
      </c>
    </row>
    <row r="1721" spans="1:4" x14ac:dyDescent="0.25">
      <c r="A1721" s="1" t="s">
        <v>2</v>
      </c>
      <c r="B1721" s="1">
        <f t="shared" si="55"/>
        <v>27</v>
      </c>
      <c r="C1721">
        <f t="shared" si="54"/>
        <v>1</v>
      </c>
      <c r="D1721" t="str">
        <f>Tableau2[[#This Row],[Type]]&amp;(IF(Tableau2[[#This Row],[Niv]]&lt;10,"0"&amp;Tableau2[[#This Row],[Niv]],Tableau2[[#This Row],[Niv]]))&amp;"_"&amp;Tableau2[[#This Row],[Demi]]</f>
        <v>R+27_1</v>
      </c>
    </row>
    <row r="1722" spans="1:4" x14ac:dyDescent="0.25">
      <c r="A1722" s="1" t="s">
        <v>2</v>
      </c>
      <c r="B1722" s="1">
        <f t="shared" si="55"/>
        <v>27</v>
      </c>
      <c r="C1722">
        <f t="shared" si="54"/>
        <v>0</v>
      </c>
      <c r="D1722" t="str">
        <f>Tableau2[[#This Row],[Type]]&amp;(IF(Tableau2[[#This Row],[Niv]]&lt;10,"0"&amp;Tableau2[[#This Row],[Niv]],Tableau2[[#This Row],[Niv]]))&amp;"_"&amp;Tableau2[[#This Row],[Demi]]</f>
        <v>R+27_0</v>
      </c>
    </row>
    <row r="1723" spans="1:4" x14ac:dyDescent="0.25">
      <c r="A1723" s="1" t="s">
        <v>2</v>
      </c>
      <c r="B1723" s="1">
        <f t="shared" si="55"/>
        <v>26</v>
      </c>
      <c r="C1723">
        <f t="shared" si="54"/>
        <v>9</v>
      </c>
      <c r="D1723" t="str">
        <f>Tableau2[[#This Row],[Type]]&amp;(IF(Tableau2[[#This Row],[Niv]]&lt;10,"0"&amp;Tableau2[[#This Row],[Niv]],Tableau2[[#This Row],[Niv]]))&amp;"_"&amp;Tableau2[[#This Row],[Demi]]</f>
        <v>R+26_9</v>
      </c>
    </row>
    <row r="1724" spans="1:4" x14ac:dyDescent="0.25">
      <c r="A1724" s="1" t="s">
        <v>2</v>
      </c>
      <c r="B1724" s="1">
        <f t="shared" si="55"/>
        <v>26</v>
      </c>
      <c r="C1724">
        <f t="shared" si="54"/>
        <v>8</v>
      </c>
      <c r="D1724" t="str">
        <f>Tableau2[[#This Row],[Type]]&amp;(IF(Tableau2[[#This Row],[Niv]]&lt;10,"0"&amp;Tableau2[[#This Row],[Niv]],Tableau2[[#This Row],[Niv]]))&amp;"_"&amp;Tableau2[[#This Row],[Demi]]</f>
        <v>R+26_8</v>
      </c>
    </row>
    <row r="1725" spans="1:4" x14ac:dyDescent="0.25">
      <c r="A1725" s="1" t="s">
        <v>2</v>
      </c>
      <c r="B1725" s="1">
        <f t="shared" si="55"/>
        <v>26</v>
      </c>
      <c r="C1725">
        <f t="shared" si="54"/>
        <v>7</v>
      </c>
      <c r="D1725" t="str">
        <f>Tableau2[[#This Row],[Type]]&amp;(IF(Tableau2[[#This Row],[Niv]]&lt;10,"0"&amp;Tableau2[[#This Row],[Niv]],Tableau2[[#This Row],[Niv]]))&amp;"_"&amp;Tableau2[[#This Row],[Demi]]</f>
        <v>R+26_7</v>
      </c>
    </row>
    <row r="1726" spans="1:4" x14ac:dyDescent="0.25">
      <c r="A1726" s="1" t="s">
        <v>2</v>
      </c>
      <c r="B1726" s="1">
        <f t="shared" si="55"/>
        <v>26</v>
      </c>
      <c r="C1726">
        <f t="shared" si="54"/>
        <v>6</v>
      </c>
      <c r="D1726" t="str">
        <f>Tableau2[[#This Row],[Type]]&amp;(IF(Tableau2[[#This Row],[Niv]]&lt;10,"0"&amp;Tableau2[[#This Row],[Niv]],Tableau2[[#This Row],[Niv]]))&amp;"_"&amp;Tableau2[[#This Row],[Demi]]</f>
        <v>R+26_6</v>
      </c>
    </row>
    <row r="1727" spans="1:4" x14ac:dyDescent="0.25">
      <c r="A1727" s="1" t="s">
        <v>2</v>
      </c>
      <c r="B1727" s="1">
        <f t="shared" si="55"/>
        <v>26</v>
      </c>
      <c r="C1727">
        <f t="shared" si="54"/>
        <v>5</v>
      </c>
      <c r="D1727" t="str">
        <f>Tableau2[[#This Row],[Type]]&amp;(IF(Tableau2[[#This Row],[Niv]]&lt;10,"0"&amp;Tableau2[[#This Row],[Niv]],Tableau2[[#This Row],[Niv]]))&amp;"_"&amp;Tableau2[[#This Row],[Demi]]</f>
        <v>R+26_5</v>
      </c>
    </row>
    <row r="1728" spans="1:4" x14ac:dyDescent="0.25">
      <c r="A1728" s="1" t="s">
        <v>2</v>
      </c>
      <c r="B1728" s="1">
        <f t="shared" si="55"/>
        <v>26</v>
      </c>
      <c r="C1728">
        <f t="shared" si="54"/>
        <v>4</v>
      </c>
      <c r="D1728" t="str">
        <f>Tableau2[[#This Row],[Type]]&amp;(IF(Tableau2[[#This Row],[Niv]]&lt;10,"0"&amp;Tableau2[[#This Row],[Niv]],Tableau2[[#This Row],[Niv]]))&amp;"_"&amp;Tableau2[[#This Row],[Demi]]</f>
        <v>R+26_4</v>
      </c>
    </row>
    <row r="1729" spans="1:4" x14ac:dyDescent="0.25">
      <c r="A1729" s="1" t="s">
        <v>2</v>
      </c>
      <c r="B1729" s="1">
        <f t="shared" si="55"/>
        <v>26</v>
      </c>
      <c r="C1729">
        <f t="shared" si="54"/>
        <v>3</v>
      </c>
      <c r="D1729" t="str">
        <f>Tableau2[[#This Row],[Type]]&amp;(IF(Tableau2[[#This Row],[Niv]]&lt;10,"0"&amp;Tableau2[[#This Row],[Niv]],Tableau2[[#This Row],[Niv]]))&amp;"_"&amp;Tableau2[[#This Row],[Demi]]</f>
        <v>R+26_3</v>
      </c>
    </row>
    <row r="1730" spans="1:4" x14ac:dyDescent="0.25">
      <c r="A1730" s="1" t="s">
        <v>2</v>
      </c>
      <c r="B1730" s="1">
        <f t="shared" si="55"/>
        <v>26</v>
      </c>
      <c r="C1730">
        <f t="shared" si="54"/>
        <v>2</v>
      </c>
      <c r="D1730" t="str">
        <f>Tableau2[[#This Row],[Type]]&amp;(IF(Tableau2[[#This Row],[Niv]]&lt;10,"0"&amp;Tableau2[[#This Row],[Niv]],Tableau2[[#This Row],[Niv]]))&amp;"_"&amp;Tableau2[[#This Row],[Demi]]</f>
        <v>R+26_2</v>
      </c>
    </row>
    <row r="1731" spans="1:4" x14ac:dyDescent="0.25">
      <c r="A1731" s="1" t="s">
        <v>2</v>
      </c>
      <c r="B1731" s="1">
        <f t="shared" si="55"/>
        <v>26</v>
      </c>
      <c r="C1731">
        <f t="shared" si="54"/>
        <v>1</v>
      </c>
      <c r="D1731" t="str">
        <f>Tableau2[[#This Row],[Type]]&amp;(IF(Tableau2[[#This Row],[Niv]]&lt;10,"0"&amp;Tableau2[[#This Row],[Niv]],Tableau2[[#This Row],[Niv]]))&amp;"_"&amp;Tableau2[[#This Row],[Demi]]</f>
        <v>R+26_1</v>
      </c>
    </row>
    <row r="1732" spans="1:4" x14ac:dyDescent="0.25">
      <c r="A1732" s="1" t="s">
        <v>2</v>
      </c>
      <c r="B1732" s="1">
        <f t="shared" si="55"/>
        <v>26</v>
      </c>
      <c r="C1732">
        <f t="shared" si="54"/>
        <v>0</v>
      </c>
      <c r="D1732" t="str">
        <f>Tableau2[[#This Row],[Type]]&amp;(IF(Tableau2[[#This Row],[Niv]]&lt;10,"0"&amp;Tableau2[[#This Row],[Niv]],Tableau2[[#This Row],[Niv]]))&amp;"_"&amp;Tableau2[[#This Row],[Demi]]</f>
        <v>R+26_0</v>
      </c>
    </row>
    <row r="1733" spans="1:4" x14ac:dyDescent="0.25">
      <c r="A1733" s="1" t="s">
        <v>2</v>
      </c>
      <c r="B1733" s="1">
        <f t="shared" si="55"/>
        <v>25</v>
      </c>
      <c r="C1733">
        <f t="shared" si="54"/>
        <v>9</v>
      </c>
      <c r="D1733" t="str">
        <f>Tableau2[[#This Row],[Type]]&amp;(IF(Tableau2[[#This Row],[Niv]]&lt;10,"0"&amp;Tableau2[[#This Row],[Niv]],Tableau2[[#This Row],[Niv]]))&amp;"_"&amp;Tableau2[[#This Row],[Demi]]</f>
        <v>R+25_9</v>
      </c>
    </row>
    <row r="1734" spans="1:4" x14ac:dyDescent="0.25">
      <c r="A1734" s="1" t="s">
        <v>2</v>
      </c>
      <c r="B1734" s="1">
        <f t="shared" si="55"/>
        <v>25</v>
      </c>
      <c r="C1734">
        <f t="shared" si="54"/>
        <v>8</v>
      </c>
      <c r="D1734" t="str">
        <f>Tableau2[[#This Row],[Type]]&amp;(IF(Tableau2[[#This Row],[Niv]]&lt;10,"0"&amp;Tableau2[[#This Row],[Niv]],Tableau2[[#This Row],[Niv]]))&amp;"_"&amp;Tableau2[[#This Row],[Demi]]</f>
        <v>R+25_8</v>
      </c>
    </row>
    <row r="1735" spans="1:4" x14ac:dyDescent="0.25">
      <c r="A1735" s="1" t="s">
        <v>2</v>
      </c>
      <c r="B1735" s="1">
        <f t="shared" si="55"/>
        <v>25</v>
      </c>
      <c r="C1735">
        <f t="shared" si="54"/>
        <v>7</v>
      </c>
      <c r="D1735" t="str">
        <f>Tableau2[[#This Row],[Type]]&amp;(IF(Tableau2[[#This Row],[Niv]]&lt;10,"0"&amp;Tableau2[[#This Row],[Niv]],Tableau2[[#This Row],[Niv]]))&amp;"_"&amp;Tableau2[[#This Row],[Demi]]</f>
        <v>R+25_7</v>
      </c>
    </row>
    <row r="1736" spans="1:4" x14ac:dyDescent="0.25">
      <c r="A1736" s="1" t="s">
        <v>2</v>
      </c>
      <c r="B1736" s="1">
        <f t="shared" si="55"/>
        <v>25</v>
      </c>
      <c r="C1736">
        <f t="shared" si="54"/>
        <v>6</v>
      </c>
      <c r="D1736" t="str">
        <f>Tableau2[[#This Row],[Type]]&amp;(IF(Tableau2[[#This Row],[Niv]]&lt;10,"0"&amp;Tableau2[[#This Row],[Niv]],Tableau2[[#This Row],[Niv]]))&amp;"_"&amp;Tableau2[[#This Row],[Demi]]</f>
        <v>R+25_6</v>
      </c>
    </row>
    <row r="1737" spans="1:4" x14ac:dyDescent="0.25">
      <c r="A1737" s="1" t="s">
        <v>2</v>
      </c>
      <c r="B1737" s="1">
        <f t="shared" si="55"/>
        <v>25</v>
      </c>
      <c r="C1737">
        <f t="shared" si="54"/>
        <v>5</v>
      </c>
      <c r="D1737" t="str">
        <f>Tableau2[[#This Row],[Type]]&amp;(IF(Tableau2[[#This Row],[Niv]]&lt;10,"0"&amp;Tableau2[[#This Row],[Niv]],Tableau2[[#This Row],[Niv]]))&amp;"_"&amp;Tableau2[[#This Row],[Demi]]</f>
        <v>R+25_5</v>
      </c>
    </row>
    <row r="1738" spans="1:4" x14ac:dyDescent="0.25">
      <c r="A1738" s="1" t="s">
        <v>2</v>
      </c>
      <c r="B1738" s="1">
        <f t="shared" si="55"/>
        <v>25</v>
      </c>
      <c r="C1738">
        <f t="shared" si="54"/>
        <v>4</v>
      </c>
      <c r="D1738" t="str">
        <f>Tableau2[[#This Row],[Type]]&amp;(IF(Tableau2[[#This Row],[Niv]]&lt;10,"0"&amp;Tableau2[[#This Row],[Niv]],Tableau2[[#This Row],[Niv]]))&amp;"_"&amp;Tableau2[[#This Row],[Demi]]</f>
        <v>R+25_4</v>
      </c>
    </row>
    <row r="1739" spans="1:4" x14ac:dyDescent="0.25">
      <c r="A1739" s="1" t="s">
        <v>2</v>
      </c>
      <c r="B1739" s="1">
        <f t="shared" si="55"/>
        <v>25</v>
      </c>
      <c r="C1739">
        <f t="shared" si="54"/>
        <v>3</v>
      </c>
      <c r="D1739" t="str">
        <f>Tableau2[[#This Row],[Type]]&amp;(IF(Tableau2[[#This Row],[Niv]]&lt;10,"0"&amp;Tableau2[[#This Row],[Niv]],Tableau2[[#This Row],[Niv]]))&amp;"_"&amp;Tableau2[[#This Row],[Demi]]</f>
        <v>R+25_3</v>
      </c>
    </row>
    <row r="1740" spans="1:4" x14ac:dyDescent="0.25">
      <c r="A1740" s="1" t="s">
        <v>2</v>
      </c>
      <c r="B1740" s="1">
        <f t="shared" si="55"/>
        <v>25</v>
      </c>
      <c r="C1740">
        <f t="shared" si="54"/>
        <v>2</v>
      </c>
      <c r="D1740" t="str">
        <f>Tableau2[[#This Row],[Type]]&amp;(IF(Tableau2[[#This Row],[Niv]]&lt;10,"0"&amp;Tableau2[[#This Row],[Niv]],Tableau2[[#This Row],[Niv]]))&amp;"_"&amp;Tableau2[[#This Row],[Demi]]</f>
        <v>R+25_2</v>
      </c>
    </row>
    <row r="1741" spans="1:4" x14ac:dyDescent="0.25">
      <c r="A1741" s="1" t="s">
        <v>2</v>
      </c>
      <c r="B1741" s="1">
        <f t="shared" si="55"/>
        <v>25</v>
      </c>
      <c r="C1741">
        <f t="shared" si="54"/>
        <v>1</v>
      </c>
      <c r="D1741" t="str">
        <f>Tableau2[[#This Row],[Type]]&amp;(IF(Tableau2[[#This Row],[Niv]]&lt;10,"0"&amp;Tableau2[[#This Row],[Niv]],Tableau2[[#This Row],[Niv]]))&amp;"_"&amp;Tableau2[[#This Row],[Demi]]</f>
        <v>R+25_1</v>
      </c>
    </row>
    <row r="1742" spans="1:4" x14ac:dyDescent="0.25">
      <c r="A1742" s="1" t="s">
        <v>2</v>
      </c>
      <c r="B1742" s="1">
        <f t="shared" si="55"/>
        <v>25</v>
      </c>
      <c r="C1742">
        <f t="shared" si="54"/>
        <v>0</v>
      </c>
      <c r="D1742" t="str">
        <f>Tableau2[[#This Row],[Type]]&amp;(IF(Tableau2[[#This Row],[Niv]]&lt;10,"0"&amp;Tableau2[[#This Row],[Niv]],Tableau2[[#This Row],[Niv]]))&amp;"_"&amp;Tableau2[[#This Row],[Demi]]</f>
        <v>R+25_0</v>
      </c>
    </row>
    <row r="1743" spans="1:4" x14ac:dyDescent="0.25">
      <c r="A1743" s="1" t="s">
        <v>2</v>
      </c>
      <c r="B1743" s="1">
        <f t="shared" si="55"/>
        <v>24</v>
      </c>
      <c r="C1743">
        <f t="shared" si="54"/>
        <v>9</v>
      </c>
      <c r="D1743" t="str">
        <f>Tableau2[[#This Row],[Type]]&amp;(IF(Tableau2[[#This Row],[Niv]]&lt;10,"0"&amp;Tableau2[[#This Row],[Niv]],Tableau2[[#This Row],[Niv]]))&amp;"_"&amp;Tableau2[[#This Row],[Demi]]</f>
        <v>R+24_9</v>
      </c>
    </row>
    <row r="1744" spans="1:4" x14ac:dyDescent="0.25">
      <c r="A1744" s="1" t="s">
        <v>2</v>
      </c>
      <c r="B1744" s="1">
        <f t="shared" si="55"/>
        <v>24</v>
      </c>
      <c r="C1744">
        <f t="shared" si="54"/>
        <v>8</v>
      </c>
      <c r="D1744" t="str">
        <f>Tableau2[[#This Row],[Type]]&amp;(IF(Tableau2[[#This Row],[Niv]]&lt;10,"0"&amp;Tableau2[[#This Row],[Niv]],Tableau2[[#This Row],[Niv]]))&amp;"_"&amp;Tableau2[[#This Row],[Demi]]</f>
        <v>R+24_8</v>
      </c>
    </row>
    <row r="1745" spans="1:4" x14ac:dyDescent="0.25">
      <c r="A1745" s="1" t="s">
        <v>2</v>
      </c>
      <c r="B1745" s="1">
        <f t="shared" si="55"/>
        <v>24</v>
      </c>
      <c r="C1745">
        <f t="shared" si="54"/>
        <v>7</v>
      </c>
      <c r="D1745" t="str">
        <f>Tableau2[[#This Row],[Type]]&amp;(IF(Tableau2[[#This Row],[Niv]]&lt;10,"0"&amp;Tableau2[[#This Row],[Niv]],Tableau2[[#This Row],[Niv]]))&amp;"_"&amp;Tableau2[[#This Row],[Demi]]</f>
        <v>R+24_7</v>
      </c>
    </row>
    <row r="1746" spans="1:4" x14ac:dyDescent="0.25">
      <c r="A1746" s="1" t="s">
        <v>2</v>
      </c>
      <c r="B1746" s="1">
        <f t="shared" si="55"/>
        <v>24</v>
      </c>
      <c r="C1746">
        <f t="shared" si="54"/>
        <v>6</v>
      </c>
      <c r="D1746" t="str">
        <f>Tableau2[[#This Row],[Type]]&amp;(IF(Tableau2[[#This Row],[Niv]]&lt;10,"0"&amp;Tableau2[[#This Row],[Niv]],Tableau2[[#This Row],[Niv]]))&amp;"_"&amp;Tableau2[[#This Row],[Demi]]</f>
        <v>R+24_6</v>
      </c>
    </row>
    <row r="1747" spans="1:4" x14ac:dyDescent="0.25">
      <c r="A1747" s="1" t="s">
        <v>2</v>
      </c>
      <c r="B1747" s="1">
        <f t="shared" si="55"/>
        <v>24</v>
      </c>
      <c r="C1747">
        <f t="shared" si="54"/>
        <v>5</v>
      </c>
      <c r="D1747" t="str">
        <f>Tableau2[[#This Row],[Type]]&amp;(IF(Tableau2[[#This Row],[Niv]]&lt;10,"0"&amp;Tableau2[[#This Row],[Niv]],Tableau2[[#This Row],[Niv]]))&amp;"_"&amp;Tableau2[[#This Row],[Demi]]</f>
        <v>R+24_5</v>
      </c>
    </row>
    <row r="1748" spans="1:4" x14ac:dyDescent="0.25">
      <c r="A1748" s="1" t="s">
        <v>2</v>
      </c>
      <c r="B1748" s="1">
        <f t="shared" si="55"/>
        <v>24</v>
      </c>
      <c r="C1748">
        <f t="shared" si="54"/>
        <v>4</v>
      </c>
      <c r="D1748" t="str">
        <f>Tableau2[[#This Row],[Type]]&amp;(IF(Tableau2[[#This Row],[Niv]]&lt;10,"0"&amp;Tableau2[[#This Row],[Niv]],Tableau2[[#This Row],[Niv]]))&amp;"_"&amp;Tableau2[[#This Row],[Demi]]</f>
        <v>R+24_4</v>
      </c>
    </row>
    <row r="1749" spans="1:4" x14ac:dyDescent="0.25">
      <c r="A1749" s="1" t="s">
        <v>2</v>
      </c>
      <c r="B1749" s="1">
        <f t="shared" si="55"/>
        <v>24</v>
      </c>
      <c r="C1749">
        <f t="shared" si="54"/>
        <v>3</v>
      </c>
      <c r="D1749" t="str">
        <f>Tableau2[[#This Row],[Type]]&amp;(IF(Tableau2[[#This Row],[Niv]]&lt;10,"0"&amp;Tableau2[[#This Row],[Niv]],Tableau2[[#This Row],[Niv]]))&amp;"_"&amp;Tableau2[[#This Row],[Demi]]</f>
        <v>R+24_3</v>
      </c>
    </row>
    <row r="1750" spans="1:4" x14ac:dyDescent="0.25">
      <c r="A1750" s="1" t="s">
        <v>2</v>
      </c>
      <c r="B1750" s="1">
        <f t="shared" si="55"/>
        <v>24</v>
      </c>
      <c r="C1750">
        <f t="shared" si="54"/>
        <v>2</v>
      </c>
      <c r="D1750" t="str">
        <f>Tableau2[[#This Row],[Type]]&amp;(IF(Tableau2[[#This Row],[Niv]]&lt;10,"0"&amp;Tableau2[[#This Row],[Niv]],Tableau2[[#This Row],[Niv]]))&amp;"_"&amp;Tableau2[[#This Row],[Demi]]</f>
        <v>R+24_2</v>
      </c>
    </row>
    <row r="1751" spans="1:4" x14ac:dyDescent="0.25">
      <c r="A1751" s="1" t="s">
        <v>2</v>
      </c>
      <c r="B1751" s="1">
        <f t="shared" si="55"/>
        <v>24</v>
      </c>
      <c r="C1751">
        <f t="shared" si="54"/>
        <v>1</v>
      </c>
      <c r="D1751" t="str">
        <f>Tableau2[[#This Row],[Type]]&amp;(IF(Tableau2[[#This Row],[Niv]]&lt;10,"0"&amp;Tableau2[[#This Row],[Niv]],Tableau2[[#This Row],[Niv]]))&amp;"_"&amp;Tableau2[[#This Row],[Demi]]</f>
        <v>R+24_1</v>
      </c>
    </row>
    <row r="1752" spans="1:4" x14ac:dyDescent="0.25">
      <c r="A1752" s="1" t="s">
        <v>2</v>
      </c>
      <c r="B1752" s="1">
        <f t="shared" si="55"/>
        <v>24</v>
      </c>
      <c r="C1752">
        <f t="shared" si="54"/>
        <v>0</v>
      </c>
      <c r="D1752" t="str">
        <f>Tableau2[[#This Row],[Type]]&amp;(IF(Tableau2[[#This Row],[Niv]]&lt;10,"0"&amp;Tableau2[[#This Row],[Niv]],Tableau2[[#This Row],[Niv]]))&amp;"_"&amp;Tableau2[[#This Row],[Demi]]</f>
        <v>R+24_0</v>
      </c>
    </row>
    <row r="1753" spans="1:4" x14ac:dyDescent="0.25">
      <c r="A1753" s="1" t="s">
        <v>2</v>
      </c>
      <c r="B1753" s="1">
        <f t="shared" si="55"/>
        <v>23</v>
      </c>
      <c r="C1753">
        <f t="shared" si="54"/>
        <v>9</v>
      </c>
      <c r="D1753" t="str">
        <f>Tableau2[[#This Row],[Type]]&amp;(IF(Tableau2[[#This Row],[Niv]]&lt;10,"0"&amp;Tableau2[[#This Row],[Niv]],Tableau2[[#This Row],[Niv]]))&amp;"_"&amp;Tableau2[[#This Row],[Demi]]</f>
        <v>R+23_9</v>
      </c>
    </row>
    <row r="1754" spans="1:4" x14ac:dyDescent="0.25">
      <c r="A1754" s="1" t="s">
        <v>2</v>
      </c>
      <c r="B1754" s="1">
        <f t="shared" si="55"/>
        <v>23</v>
      </c>
      <c r="C1754">
        <f t="shared" si="54"/>
        <v>8</v>
      </c>
      <c r="D1754" t="str">
        <f>Tableau2[[#This Row],[Type]]&amp;(IF(Tableau2[[#This Row],[Niv]]&lt;10,"0"&amp;Tableau2[[#This Row],[Niv]],Tableau2[[#This Row],[Niv]]))&amp;"_"&amp;Tableau2[[#This Row],[Demi]]</f>
        <v>R+23_8</v>
      </c>
    </row>
    <row r="1755" spans="1:4" x14ac:dyDescent="0.25">
      <c r="A1755" s="1" t="s">
        <v>2</v>
      </c>
      <c r="B1755" s="1">
        <f t="shared" si="55"/>
        <v>23</v>
      </c>
      <c r="C1755">
        <f t="shared" si="54"/>
        <v>7</v>
      </c>
      <c r="D1755" t="str">
        <f>Tableau2[[#This Row],[Type]]&amp;(IF(Tableau2[[#This Row],[Niv]]&lt;10,"0"&amp;Tableau2[[#This Row],[Niv]],Tableau2[[#This Row],[Niv]]))&amp;"_"&amp;Tableau2[[#This Row],[Demi]]</f>
        <v>R+23_7</v>
      </c>
    </row>
    <row r="1756" spans="1:4" x14ac:dyDescent="0.25">
      <c r="A1756" s="1" t="s">
        <v>2</v>
      </c>
      <c r="B1756" s="1">
        <f t="shared" si="55"/>
        <v>23</v>
      </c>
      <c r="C1756">
        <f t="shared" si="54"/>
        <v>6</v>
      </c>
      <c r="D1756" t="str">
        <f>Tableau2[[#This Row],[Type]]&amp;(IF(Tableau2[[#This Row],[Niv]]&lt;10,"0"&amp;Tableau2[[#This Row],[Niv]],Tableau2[[#This Row],[Niv]]))&amp;"_"&amp;Tableau2[[#This Row],[Demi]]</f>
        <v>R+23_6</v>
      </c>
    </row>
    <row r="1757" spans="1:4" x14ac:dyDescent="0.25">
      <c r="A1757" s="1" t="s">
        <v>2</v>
      </c>
      <c r="B1757" s="1">
        <f t="shared" si="55"/>
        <v>23</v>
      </c>
      <c r="C1757">
        <f t="shared" si="54"/>
        <v>5</v>
      </c>
      <c r="D1757" t="str">
        <f>Tableau2[[#This Row],[Type]]&amp;(IF(Tableau2[[#This Row],[Niv]]&lt;10,"0"&amp;Tableau2[[#This Row],[Niv]],Tableau2[[#This Row],[Niv]]))&amp;"_"&amp;Tableau2[[#This Row],[Demi]]</f>
        <v>R+23_5</v>
      </c>
    </row>
    <row r="1758" spans="1:4" x14ac:dyDescent="0.25">
      <c r="A1758" s="1" t="s">
        <v>2</v>
      </c>
      <c r="B1758" s="1">
        <f t="shared" si="55"/>
        <v>23</v>
      </c>
      <c r="C1758">
        <f t="shared" si="54"/>
        <v>4</v>
      </c>
      <c r="D1758" t="str">
        <f>Tableau2[[#This Row],[Type]]&amp;(IF(Tableau2[[#This Row],[Niv]]&lt;10,"0"&amp;Tableau2[[#This Row],[Niv]],Tableau2[[#This Row],[Niv]]))&amp;"_"&amp;Tableau2[[#This Row],[Demi]]</f>
        <v>R+23_4</v>
      </c>
    </row>
    <row r="1759" spans="1:4" x14ac:dyDescent="0.25">
      <c r="A1759" s="1" t="s">
        <v>2</v>
      </c>
      <c r="B1759" s="1">
        <f t="shared" si="55"/>
        <v>23</v>
      </c>
      <c r="C1759">
        <f t="shared" si="54"/>
        <v>3</v>
      </c>
      <c r="D1759" t="str">
        <f>Tableau2[[#This Row],[Type]]&amp;(IF(Tableau2[[#This Row],[Niv]]&lt;10,"0"&amp;Tableau2[[#This Row],[Niv]],Tableau2[[#This Row],[Niv]]))&amp;"_"&amp;Tableau2[[#This Row],[Demi]]</f>
        <v>R+23_3</v>
      </c>
    </row>
    <row r="1760" spans="1:4" x14ac:dyDescent="0.25">
      <c r="A1760" s="1" t="s">
        <v>2</v>
      </c>
      <c r="B1760" s="1">
        <f t="shared" si="55"/>
        <v>23</v>
      </c>
      <c r="C1760">
        <f t="shared" si="54"/>
        <v>2</v>
      </c>
      <c r="D1760" t="str">
        <f>Tableau2[[#This Row],[Type]]&amp;(IF(Tableau2[[#This Row],[Niv]]&lt;10,"0"&amp;Tableau2[[#This Row],[Niv]],Tableau2[[#This Row],[Niv]]))&amp;"_"&amp;Tableau2[[#This Row],[Demi]]</f>
        <v>R+23_2</v>
      </c>
    </row>
    <row r="1761" spans="1:4" x14ac:dyDescent="0.25">
      <c r="A1761" s="1" t="s">
        <v>2</v>
      </c>
      <c r="B1761" s="1">
        <f t="shared" si="55"/>
        <v>23</v>
      </c>
      <c r="C1761">
        <f t="shared" si="54"/>
        <v>1</v>
      </c>
      <c r="D1761" t="str">
        <f>Tableau2[[#This Row],[Type]]&amp;(IF(Tableau2[[#This Row],[Niv]]&lt;10,"0"&amp;Tableau2[[#This Row],[Niv]],Tableau2[[#This Row],[Niv]]))&amp;"_"&amp;Tableau2[[#This Row],[Demi]]</f>
        <v>R+23_1</v>
      </c>
    </row>
    <row r="1762" spans="1:4" x14ac:dyDescent="0.25">
      <c r="A1762" s="1" t="s">
        <v>2</v>
      </c>
      <c r="B1762" s="1">
        <f t="shared" si="55"/>
        <v>23</v>
      </c>
      <c r="C1762">
        <f t="shared" ref="C1762:C1825" si="56">C1752</f>
        <v>0</v>
      </c>
      <c r="D1762" t="str">
        <f>Tableau2[[#This Row],[Type]]&amp;(IF(Tableau2[[#This Row],[Niv]]&lt;10,"0"&amp;Tableau2[[#This Row],[Niv]],Tableau2[[#This Row],[Niv]]))&amp;"_"&amp;Tableau2[[#This Row],[Demi]]</f>
        <v>R+23_0</v>
      </c>
    </row>
    <row r="1763" spans="1:4" x14ac:dyDescent="0.25">
      <c r="A1763" s="1" t="s">
        <v>2</v>
      </c>
      <c r="B1763" s="1">
        <f t="shared" si="55"/>
        <v>22</v>
      </c>
      <c r="C1763">
        <f t="shared" si="56"/>
        <v>9</v>
      </c>
      <c r="D1763" t="str">
        <f>Tableau2[[#This Row],[Type]]&amp;(IF(Tableau2[[#This Row],[Niv]]&lt;10,"0"&amp;Tableau2[[#This Row],[Niv]],Tableau2[[#This Row],[Niv]]))&amp;"_"&amp;Tableau2[[#This Row],[Demi]]</f>
        <v>R+22_9</v>
      </c>
    </row>
    <row r="1764" spans="1:4" x14ac:dyDescent="0.25">
      <c r="A1764" s="1" t="s">
        <v>2</v>
      </c>
      <c r="B1764" s="1">
        <f t="shared" si="55"/>
        <v>22</v>
      </c>
      <c r="C1764">
        <f t="shared" si="56"/>
        <v>8</v>
      </c>
      <c r="D1764" t="str">
        <f>Tableau2[[#This Row],[Type]]&amp;(IF(Tableau2[[#This Row],[Niv]]&lt;10,"0"&amp;Tableau2[[#This Row],[Niv]],Tableau2[[#This Row],[Niv]]))&amp;"_"&amp;Tableau2[[#This Row],[Demi]]</f>
        <v>R+22_8</v>
      </c>
    </row>
    <row r="1765" spans="1:4" x14ac:dyDescent="0.25">
      <c r="A1765" s="1" t="s">
        <v>2</v>
      </c>
      <c r="B1765" s="1">
        <f t="shared" si="55"/>
        <v>22</v>
      </c>
      <c r="C1765">
        <f t="shared" si="56"/>
        <v>7</v>
      </c>
      <c r="D1765" t="str">
        <f>Tableau2[[#This Row],[Type]]&amp;(IF(Tableau2[[#This Row],[Niv]]&lt;10,"0"&amp;Tableau2[[#This Row],[Niv]],Tableau2[[#This Row],[Niv]]))&amp;"_"&amp;Tableau2[[#This Row],[Demi]]</f>
        <v>R+22_7</v>
      </c>
    </row>
    <row r="1766" spans="1:4" x14ac:dyDescent="0.25">
      <c r="A1766" s="1" t="s">
        <v>2</v>
      </c>
      <c r="B1766" s="1">
        <f t="shared" si="55"/>
        <v>22</v>
      </c>
      <c r="C1766">
        <f t="shared" si="56"/>
        <v>6</v>
      </c>
      <c r="D1766" t="str">
        <f>Tableau2[[#This Row],[Type]]&amp;(IF(Tableau2[[#This Row],[Niv]]&lt;10,"0"&amp;Tableau2[[#This Row],[Niv]],Tableau2[[#This Row],[Niv]]))&amp;"_"&amp;Tableau2[[#This Row],[Demi]]</f>
        <v>R+22_6</v>
      </c>
    </row>
    <row r="1767" spans="1:4" x14ac:dyDescent="0.25">
      <c r="A1767" s="1" t="s">
        <v>2</v>
      </c>
      <c r="B1767" s="1">
        <f t="shared" si="55"/>
        <v>22</v>
      </c>
      <c r="C1767">
        <f t="shared" si="56"/>
        <v>5</v>
      </c>
      <c r="D1767" t="str">
        <f>Tableau2[[#This Row],[Type]]&amp;(IF(Tableau2[[#This Row],[Niv]]&lt;10,"0"&amp;Tableau2[[#This Row],[Niv]],Tableau2[[#This Row],[Niv]]))&amp;"_"&amp;Tableau2[[#This Row],[Demi]]</f>
        <v>R+22_5</v>
      </c>
    </row>
    <row r="1768" spans="1:4" x14ac:dyDescent="0.25">
      <c r="A1768" s="1" t="s">
        <v>2</v>
      </c>
      <c r="B1768" s="1">
        <f t="shared" si="55"/>
        <v>22</v>
      </c>
      <c r="C1768">
        <f t="shared" si="56"/>
        <v>4</v>
      </c>
      <c r="D1768" t="str">
        <f>Tableau2[[#This Row],[Type]]&amp;(IF(Tableau2[[#This Row],[Niv]]&lt;10,"0"&amp;Tableau2[[#This Row],[Niv]],Tableau2[[#This Row],[Niv]]))&amp;"_"&amp;Tableau2[[#This Row],[Demi]]</f>
        <v>R+22_4</v>
      </c>
    </row>
    <row r="1769" spans="1:4" x14ac:dyDescent="0.25">
      <c r="A1769" s="1" t="s">
        <v>2</v>
      </c>
      <c r="B1769" s="1">
        <f t="shared" si="55"/>
        <v>22</v>
      </c>
      <c r="C1769">
        <f t="shared" si="56"/>
        <v>3</v>
      </c>
      <c r="D1769" t="str">
        <f>Tableau2[[#This Row],[Type]]&amp;(IF(Tableau2[[#This Row],[Niv]]&lt;10,"0"&amp;Tableau2[[#This Row],[Niv]],Tableau2[[#This Row],[Niv]]))&amp;"_"&amp;Tableau2[[#This Row],[Demi]]</f>
        <v>R+22_3</v>
      </c>
    </row>
    <row r="1770" spans="1:4" x14ac:dyDescent="0.25">
      <c r="A1770" s="1" t="s">
        <v>2</v>
      </c>
      <c r="B1770" s="1">
        <f t="shared" si="55"/>
        <v>22</v>
      </c>
      <c r="C1770">
        <f t="shared" si="56"/>
        <v>2</v>
      </c>
      <c r="D1770" t="str">
        <f>Tableau2[[#This Row],[Type]]&amp;(IF(Tableau2[[#This Row],[Niv]]&lt;10,"0"&amp;Tableau2[[#This Row],[Niv]],Tableau2[[#This Row],[Niv]]))&amp;"_"&amp;Tableau2[[#This Row],[Demi]]</f>
        <v>R+22_2</v>
      </c>
    </row>
    <row r="1771" spans="1:4" x14ac:dyDescent="0.25">
      <c r="A1771" s="1" t="s">
        <v>2</v>
      </c>
      <c r="B1771" s="1">
        <f t="shared" si="55"/>
        <v>22</v>
      </c>
      <c r="C1771">
        <f t="shared" si="56"/>
        <v>1</v>
      </c>
      <c r="D1771" t="str">
        <f>Tableau2[[#This Row],[Type]]&amp;(IF(Tableau2[[#This Row],[Niv]]&lt;10,"0"&amp;Tableau2[[#This Row],[Niv]],Tableau2[[#This Row],[Niv]]))&amp;"_"&amp;Tableau2[[#This Row],[Demi]]</f>
        <v>R+22_1</v>
      </c>
    </row>
    <row r="1772" spans="1:4" x14ac:dyDescent="0.25">
      <c r="A1772" s="1" t="s">
        <v>2</v>
      </c>
      <c r="B1772" s="1">
        <f t="shared" ref="B1772:B1835" si="57">B1762-1</f>
        <v>22</v>
      </c>
      <c r="C1772">
        <f t="shared" si="56"/>
        <v>0</v>
      </c>
      <c r="D1772" t="str">
        <f>Tableau2[[#This Row],[Type]]&amp;(IF(Tableau2[[#This Row],[Niv]]&lt;10,"0"&amp;Tableau2[[#This Row],[Niv]],Tableau2[[#This Row],[Niv]]))&amp;"_"&amp;Tableau2[[#This Row],[Demi]]</f>
        <v>R+22_0</v>
      </c>
    </row>
    <row r="1773" spans="1:4" x14ac:dyDescent="0.25">
      <c r="A1773" s="1" t="s">
        <v>2</v>
      </c>
      <c r="B1773" s="1">
        <f t="shared" si="57"/>
        <v>21</v>
      </c>
      <c r="C1773">
        <f t="shared" si="56"/>
        <v>9</v>
      </c>
      <c r="D1773" t="str">
        <f>Tableau2[[#This Row],[Type]]&amp;(IF(Tableau2[[#This Row],[Niv]]&lt;10,"0"&amp;Tableau2[[#This Row],[Niv]],Tableau2[[#This Row],[Niv]]))&amp;"_"&amp;Tableau2[[#This Row],[Demi]]</f>
        <v>R+21_9</v>
      </c>
    </row>
    <row r="1774" spans="1:4" x14ac:dyDescent="0.25">
      <c r="A1774" s="1" t="s">
        <v>2</v>
      </c>
      <c r="B1774" s="1">
        <f t="shared" si="57"/>
        <v>21</v>
      </c>
      <c r="C1774">
        <f t="shared" si="56"/>
        <v>8</v>
      </c>
      <c r="D1774" t="str">
        <f>Tableau2[[#This Row],[Type]]&amp;(IF(Tableau2[[#This Row],[Niv]]&lt;10,"0"&amp;Tableau2[[#This Row],[Niv]],Tableau2[[#This Row],[Niv]]))&amp;"_"&amp;Tableau2[[#This Row],[Demi]]</f>
        <v>R+21_8</v>
      </c>
    </row>
    <row r="1775" spans="1:4" x14ac:dyDescent="0.25">
      <c r="A1775" s="1" t="s">
        <v>2</v>
      </c>
      <c r="B1775" s="1">
        <f t="shared" si="57"/>
        <v>21</v>
      </c>
      <c r="C1775">
        <f t="shared" si="56"/>
        <v>7</v>
      </c>
      <c r="D1775" t="str">
        <f>Tableau2[[#This Row],[Type]]&amp;(IF(Tableau2[[#This Row],[Niv]]&lt;10,"0"&amp;Tableau2[[#This Row],[Niv]],Tableau2[[#This Row],[Niv]]))&amp;"_"&amp;Tableau2[[#This Row],[Demi]]</f>
        <v>R+21_7</v>
      </c>
    </row>
    <row r="1776" spans="1:4" x14ac:dyDescent="0.25">
      <c r="A1776" s="1" t="s">
        <v>2</v>
      </c>
      <c r="B1776" s="1">
        <f t="shared" si="57"/>
        <v>21</v>
      </c>
      <c r="C1776">
        <f t="shared" si="56"/>
        <v>6</v>
      </c>
      <c r="D1776" t="str">
        <f>Tableau2[[#This Row],[Type]]&amp;(IF(Tableau2[[#This Row],[Niv]]&lt;10,"0"&amp;Tableau2[[#This Row],[Niv]],Tableau2[[#This Row],[Niv]]))&amp;"_"&amp;Tableau2[[#This Row],[Demi]]</f>
        <v>R+21_6</v>
      </c>
    </row>
    <row r="1777" spans="1:4" x14ac:dyDescent="0.25">
      <c r="A1777" s="1" t="s">
        <v>2</v>
      </c>
      <c r="B1777" s="1">
        <f t="shared" si="57"/>
        <v>21</v>
      </c>
      <c r="C1777">
        <f t="shared" si="56"/>
        <v>5</v>
      </c>
      <c r="D1777" t="str">
        <f>Tableau2[[#This Row],[Type]]&amp;(IF(Tableau2[[#This Row],[Niv]]&lt;10,"0"&amp;Tableau2[[#This Row],[Niv]],Tableau2[[#This Row],[Niv]]))&amp;"_"&amp;Tableau2[[#This Row],[Demi]]</f>
        <v>R+21_5</v>
      </c>
    </row>
    <row r="1778" spans="1:4" x14ac:dyDescent="0.25">
      <c r="A1778" s="1" t="s">
        <v>2</v>
      </c>
      <c r="B1778" s="1">
        <f t="shared" si="57"/>
        <v>21</v>
      </c>
      <c r="C1778">
        <f t="shared" si="56"/>
        <v>4</v>
      </c>
      <c r="D1778" t="str">
        <f>Tableau2[[#This Row],[Type]]&amp;(IF(Tableau2[[#This Row],[Niv]]&lt;10,"0"&amp;Tableau2[[#This Row],[Niv]],Tableau2[[#This Row],[Niv]]))&amp;"_"&amp;Tableau2[[#This Row],[Demi]]</f>
        <v>R+21_4</v>
      </c>
    </row>
    <row r="1779" spans="1:4" x14ac:dyDescent="0.25">
      <c r="A1779" s="1" t="s">
        <v>2</v>
      </c>
      <c r="B1779" s="1">
        <f t="shared" si="57"/>
        <v>21</v>
      </c>
      <c r="C1779">
        <f t="shared" si="56"/>
        <v>3</v>
      </c>
      <c r="D1779" t="str">
        <f>Tableau2[[#This Row],[Type]]&amp;(IF(Tableau2[[#This Row],[Niv]]&lt;10,"0"&amp;Tableau2[[#This Row],[Niv]],Tableau2[[#This Row],[Niv]]))&amp;"_"&amp;Tableau2[[#This Row],[Demi]]</f>
        <v>R+21_3</v>
      </c>
    </row>
    <row r="1780" spans="1:4" x14ac:dyDescent="0.25">
      <c r="A1780" s="1" t="s">
        <v>2</v>
      </c>
      <c r="B1780" s="1">
        <f t="shared" si="57"/>
        <v>21</v>
      </c>
      <c r="C1780">
        <f t="shared" si="56"/>
        <v>2</v>
      </c>
      <c r="D1780" t="str">
        <f>Tableau2[[#This Row],[Type]]&amp;(IF(Tableau2[[#This Row],[Niv]]&lt;10,"0"&amp;Tableau2[[#This Row],[Niv]],Tableau2[[#This Row],[Niv]]))&amp;"_"&amp;Tableau2[[#This Row],[Demi]]</f>
        <v>R+21_2</v>
      </c>
    </row>
    <row r="1781" spans="1:4" x14ac:dyDescent="0.25">
      <c r="A1781" s="1" t="s">
        <v>2</v>
      </c>
      <c r="B1781" s="1">
        <f t="shared" si="57"/>
        <v>21</v>
      </c>
      <c r="C1781">
        <f t="shared" si="56"/>
        <v>1</v>
      </c>
      <c r="D1781" t="str">
        <f>Tableau2[[#This Row],[Type]]&amp;(IF(Tableau2[[#This Row],[Niv]]&lt;10,"0"&amp;Tableau2[[#This Row],[Niv]],Tableau2[[#This Row],[Niv]]))&amp;"_"&amp;Tableau2[[#This Row],[Demi]]</f>
        <v>R+21_1</v>
      </c>
    </row>
    <row r="1782" spans="1:4" x14ac:dyDescent="0.25">
      <c r="A1782" s="1" t="s">
        <v>2</v>
      </c>
      <c r="B1782" s="1">
        <f t="shared" si="57"/>
        <v>21</v>
      </c>
      <c r="C1782">
        <f t="shared" si="56"/>
        <v>0</v>
      </c>
      <c r="D1782" t="str">
        <f>Tableau2[[#This Row],[Type]]&amp;(IF(Tableau2[[#This Row],[Niv]]&lt;10,"0"&amp;Tableau2[[#This Row],[Niv]],Tableau2[[#This Row],[Niv]]))&amp;"_"&amp;Tableau2[[#This Row],[Demi]]</f>
        <v>R+21_0</v>
      </c>
    </row>
    <row r="1783" spans="1:4" x14ac:dyDescent="0.25">
      <c r="A1783" s="1" t="s">
        <v>2</v>
      </c>
      <c r="B1783" s="1">
        <f t="shared" si="57"/>
        <v>20</v>
      </c>
      <c r="C1783">
        <f t="shared" si="56"/>
        <v>9</v>
      </c>
      <c r="D1783" t="str">
        <f>Tableau2[[#This Row],[Type]]&amp;(IF(Tableau2[[#This Row],[Niv]]&lt;10,"0"&amp;Tableau2[[#This Row],[Niv]],Tableau2[[#This Row],[Niv]]))&amp;"_"&amp;Tableau2[[#This Row],[Demi]]</f>
        <v>R+20_9</v>
      </c>
    </row>
    <row r="1784" spans="1:4" x14ac:dyDescent="0.25">
      <c r="A1784" s="1" t="s">
        <v>2</v>
      </c>
      <c r="B1784" s="1">
        <f t="shared" si="57"/>
        <v>20</v>
      </c>
      <c r="C1784">
        <f t="shared" si="56"/>
        <v>8</v>
      </c>
      <c r="D1784" t="str">
        <f>Tableau2[[#This Row],[Type]]&amp;(IF(Tableau2[[#This Row],[Niv]]&lt;10,"0"&amp;Tableau2[[#This Row],[Niv]],Tableau2[[#This Row],[Niv]]))&amp;"_"&amp;Tableau2[[#This Row],[Demi]]</f>
        <v>R+20_8</v>
      </c>
    </row>
    <row r="1785" spans="1:4" x14ac:dyDescent="0.25">
      <c r="A1785" s="1" t="s">
        <v>2</v>
      </c>
      <c r="B1785" s="1">
        <f t="shared" si="57"/>
        <v>20</v>
      </c>
      <c r="C1785">
        <f t="shared" si="56"/>
        <v>7</v>
      </c>
      <c r="D1785" t="str">
        <f>Tableau2[[#This Row],[Type]]&amp;(IF(Tableau2[[#This Row],[Niv]]&lt;10,"0"&amp;Tableau2[[#This Row],[Niv]],Tableau2[[#This Row],[Niv]]))&amp;"_"&amp;Tableau2[[#This Row],[Demi]]</f>
        <v>R+20_7</v>
      </c>
    </row>
    <row r="1786" spans="1:4" x14ac:dyDescent="0.25">
      <c r="A1786" s="1" t="s">
        <v>2</v>
      </c>
      <c r="B1786" s="1">
        <f t="shared" si="57"/>
        <v>20</v>
      </c>
      <c r="C1786">
        <f t="shared" si="56"/>
        <v>6</v>
      </c>
      <c r="D1786" t="str">
        <f>Tableau2[[#This Row],[Type]]&amp;(IF(Tableau2[[#This Row],[Niv]]&lt;10,"0"&amp;Tableau2[[#This Row],[Niv]],Tableau2[[#This Row],[Niv]]))&amp;"_"&amp;Tableau2[[#This Row],[Demi]]</f>
        <v>R+20_6</v>
      </c>
    </row>
    <row r="1787" spans="1:4" x14ac:dyDescent="0.25">
      <c r="A1787" s="1" t="s">
        <v>2</v>
      </c>
      <c r="B1787" s="1">
        <f t="shared" si="57"/>
        <v>20</v>
      </c>
      <c r="C1787">
        <f t="shared" si="56"/>
        <v>5</v>
      </c>
      <c r="D1787" t="str">
        <f>Tableau2[[#This Row],[Type]]&amp;(IF(Tableau2[[#This Row],[Niv]]&lt;10,"0"&amp;Tableau2[[#This Row],[Niv]],Tableau2[[#This Row],[Niv]]))&amp;"_"&amp;Tableau2[[#This Row],[Demi]]</f>
        <v>R+20_5</v>
      </c>
    </row>
    <row r="1788" spans="1:4" x14ac:dyDescent="0.25">
      <c r="A1788" s="1" t="s">
        <v>2</v>
      </c>
      <c r="B1788" s="1">
        <f t="shared" si="57"/>
        <v>20</v>
      </c>
      <c r="C1788">
        <f t="shared" si="56"/>
        <v>4</v>
      </c>
      <c r="D1788" t="str">
        <f>Tableau2[[#This Row],[Type]]&amp;(IF(Tableau2[[#This Row],[Niv]]&lt;10,"0"&amp;Tableau2[[#This Row],[Niv]],Tableau2[[#This Row],[Niv]]))&amp;"_"&amp;Tableau2[[#This Row],[Demi]]</f>
        <v>R+20_4</v>
      </c>
    </row>
    <row r="1789" spans="1:4" x14ac:dyDescent="0.25">
      <c r="A1789" s="1" t="s">
        <v>2</v>
      </c>
      <c r="B1789" s="1">
        <f t="shared" si="57"/>
        <v>20</v>
      </c>
      <c r="C1789">
        <f t="shared" si="56"/>
        <v>3</v>
      </c>
      <c r="D1789" t="str">
        <f>Tableau2[[#This Row],[Type]]&amp;(IF(Tableau2[[#This Row],[Niv]]&lt;10,"0"&amp;Tableau2[[#This Row],[Niv]],Tableau2[[#This Row],[Niv]]))&amp;"_"&amp;Tableau2[[#This Row],[Demi]]</f>
        <v>R+20_3</v>
      </c>
    </row>
    <row r="1790" spans="1:4" x14ac:dyDescent="0.25">
      <c r="A1790" s="1" t="s">
        <v>2</v>
      </c>
      <c r="B1790" s="1">
        <f t="shared" si="57"/>
        <v>20</v>
      </c>
      <c r="C1790">
        <f t="shared" si="56"/>
        <v>2</v>
      </c>
      <c r="D1790" t="str">
        <f>Tableau2[[#This Row],[Type]]&amp;(IF(Tableau2[[#This Row],[Niv]]&lt;10,"0"&amp;Tableau2[[#This Row],[Niv]],Tableau2[[#This Row],[Niv]]))&amp;"_"&amp;Tableau2[[#This Row],[Demi]]</f>
        <v>R+20_2</v>
      </c>
    </row>
    <row r="1791" spans="1:4" x14ac:dyDescent="0.25">
      <c r="A1791" s="1" t="s">
        <v>2</v>
      </c>
      <c r="B1791" s="1">
        <f t="shared" si="57"/>
        <v>20</v>
      </c>
      <c r="C1791">
        <f t="shared" si="56"/>
        <v>1</v>
      </c>
      <c r="D1791" t="str">
        <f>Tableau2[[#This Row],[Type]]&amp;(IF(Tableau2[[#This Row],[Niv]]&lt;10,"0"&amp;Tableau2[[#This Row],[Niv]],Tableau2[[#This Row],[Niv]]))&amp;"_"&amp;Tableau2[[#This Row],[Demi]]</f>
        <v>R+20_1</v>
      </c>
    </row>
    <row r="1792" spans="1:4" x14ac:dyDescent="0.25">
      <c r="A1792" s="1" t="s">
        <v>2</v>
      </c>
      <c r="B1792" s="1">
        <f t="shared" si="57"/>
        <v>20</v>
      </c>
      <c r="C1792">
        <f t="shared" si="56"/>
        <v>0</v>
      </c>
      <c r="D1792" t="str">
        <f>Tableau2[[#This Row],[Type]]&amp;(IF(Tableau2[[#This Row],[Niv]]&lt;10,"0"&amp;Tableau2[[#This Row],[Niv]],Tableau2[[#This Row],[Niv]]))&amp;"_"&amp;Tableau2[[#This Row],[Demi]]</f>
        <v>R+20_0</v>
      </c>
    </row>
    <row r="1793" spans="1:4" x14ac:dyDescent="0.25">
      <c r="A1793" s="1" t="s">
        <v>2</v>
      </c>
      <c r="B1793" s="1">
        <f t="shared" si="57"/>
        <v>19</v>
      </c>
      <c r="C1793">
        <f t="shared" si="56"/>
        <v>9</v>
      </c>
      <c r="D1793" t="str">
        <f>Tableau2[[#This Row],[Type]]&amp;(IF(Tableau2[[#This Row],[Niv]]&lt;10,"0"&amp;Tableau2[[#This Row],[Niv]],Tableau2[[#This Row],[Niv]]))&amp;"_"&amp;Tableau2[[#This Row],[Demi]]</f>
        <v>R+19_9</v>
      </c>
    </row>
    <row r="1794" spans="1:4" x14ac:dyDescent="0.25">
      <c r="A1794" s="1" t="s">
        <v>2</v>
      </c>
      <c r="B1794" s="1">
        <f t="shared" si="57"/>
        <v>19</v>
      </c>
      <c r="C1794">
        <f t="shared" si="56"/>
        <v>8</v>
      </c>
      <c r="D1794" t="str">
        <f>Tableau2[[#This Row],[Type]]&amp;(IF(Tableau2[[#This Row],[Niv]]&lt;10,"0"&amp;Tableau2[[#This Row],[Niv]],Tableau2[[#This Row],[Niv]]))&amp;"_"&amp;Tableau2[[#This Row],[Demi]]</f>
        <v>R+19_8</v>
      </c>
    </row>
    <row r="1795" spans="1:4" x14ac:dyDescent="0.25">
      <c r="A1795" s="1" t="s">
        <v>2</v>
      </c>
      <c r="B1795" s="1">
        <f t="shared" si="57"/>
        <v>19</v>
      </c>
      <c r="C1795">
        <f t="shared" si="56"/>
        <v>7</v>
      </c>
      <c r="D1795" t="str">
        <f>Tableau2[[#This Row],[Type]]&amp;(IF(Tableau2[[#This Row],[Niv]]&lt;10,"0"&amp;Tableau2[[#This Row],[Niv]],Tableau2[[#This Row],[Niv]]))&amp;"_"&amp;Tableau2[[#This Row],[Demi]]</f>
        <v>R+19_7</v>
      </c>
    </row>
    <row r="1796" spans="1:4" x14ac:dyDescent="0.25">
      <c r="A1796" s="1" t="s">
        <v>2</v>
      </c>
      <c r="B1796" s="1">
        <f t="shared" si="57"/>
        <v>19</v>
      </c>
      <c r="C1796">
        <f t="shared" si="56"/>
        <v>6</v>
      </c>
      <c r="D1796" t="str">
        <f>Tableau2[[#This Row],[Type]]&amp;(IF(Tableau2[[#This Row],[Niv]]&lt;10,"0"&amp;Tableau2[[#This Row],[Niv]],Tableau2[[#This Row],[Niv]]))&amp;"_"&amp;Tableau2[[#This Row],[Demi]]</f>
        <v>R+19_6</v>
      </c>
    </row>
    <row r="1797" spans="1:4" x14ac:dyDescent="0.25">
      <c r="A1797" s="1" t="s">
        <v>2</v>
      </c>
      <c r="B1797" s="1">
        <f t="shared" si="57"/>
        <v>19</v>
      </c>
      <c r="C1797">
        <f t="shared" si="56"/>
        <v>5</v>
      </c>
      <c r="D1797" t="str">
        <f>Tableau2[[#This Row],[Type]]&amp;(IF(Tableau2[[#This Row],[Niv]]&lt;10,"0"&amp;Tableau2[[#This Row],[Niv]],Tableau2[[#This Row],[Niv]]))&amp;"_"&amp;Tableau2[[#This Row],[Demi]]</f>
        <v>R+19_5</v>
      </c>
    </row>
    <row r="1798" spans="1:4" x14ac:dyDescent="0.25">
      <c r="A1798" s="1" t="s">
        <v>2</v>
      </c>
      <c r="B1798" s="1">
        <f t="shared" si="57"/>
        <v>19</v>
      </c>
      <c r="C1798">
        <f t="shared" si="56"/>
        <v>4</v>
      </c>
      <c r="D1798" t="str">
        <f>Tableau2[[#This Row],[Type]]&amp;(IF(Tableau2[[#This Row],[Niv]]&lt;10,"0"&amp;Tableau2[[#This Row],[Niv]],Tableau2[[#This Row],[Niv]]))&amp;"_"&amp;Tableau2[[#This Row],[Demi]]</f>
        <v>R+19_4</v>
      </c>
    </row>
    <row r="1799" spans="1:4" x14ac:dyDescent="0.25">
      <c r="A1799" s="1" t="s">
        <v>2</v>
      </c>
      <c r="B1799" s="1">
        <f t="shared" si="57"/>
        <v>19</v>
      </c>
      <c r="C1799">
        <f t="shared" si="56"/>
        <v>3</v>
      </c>
      <c r="D1799" t="str">
        <f>Tableau2[[#This Row],[Type]]&amp;(IF(Tableau2[[#This Row],[Niv]]&lt;10,"0"&amp;Tableau2[[#This Row],[Niv]],Tableau2[[#This Row],[Niv]]))&amp;"_"&amp;Tableau2[[#This Row],[Demi]]</f>
        <v>R+19_3</v>
      </c>
    </row>
    <row r="1800" spans="1:4" x14ac:dyDescent="0.25">
      <c r="A1800" s="1" t="s">
        <v>2</v>
      </c>
      <c r="B1800" s="1">
        <f t="shared" si="57"/>
        <v>19</v>
      </c>
      <c r="C1800">
        <f t="shared" si="56"/>
        <v>2</v>
      </c>
      <c r="D1800" t="str">
        <f>Tableau2[[#This Row],[Type]]&amp;(IF(Tableau2[[#This Row],[Niv]]&lt;10,"0"&amp;Tableau2[[#This Row],[Niv]],Tableau2[[#This Row],[Niv]]))&amp;"_"&amp;Tableau2[[#This Row],[Demi]]</f>
        <v>R+19_2</v>
      </c>
    </row>
    <row r="1801" spans="1:4" x14ac:dyDescent="0.25">
      <c r="A1801" s="1" t="s">
        <v>2</v>
      </c>
      <c r="B1801" s="1">
        <f t="shared" si="57"/>
        <v>19</v>
      </c>
      <c r="C1801">
        <f t="shared" si="56"/>
        <v>1</v>
      </c>
      <c r="D1801" t="str">
        <f>Tableau2[[#This Row],[Type]]&amp;(IF(Tableau2[[#This Row],[Niv]]&lt;10,"0"&amp;Tableau2[[#This Row],[Niv]],Tableau2[[#This Row],[Niv]]))&amp;"_"&amp;Tableau2[[#This Row],[Demi]]</f>
        <v>R+19_1</v>
      </c>
    </row>
    <row r="1802" spans="1:4" x14ac:dyDescent="0.25">
      <c r="A1802" s="1" t="s">
        <v>2</v>
      </c>
      <c r="B1802" s="1">
        <f t="shared" si="57"/>
        <v>19</v>
      </c>
      <c r="C1802">
        <f t="shared" si="56"/>
        <v>0</v>
      </c>
      <c r="D1802" t="str">
        <f>Tableau2[[#This Row],[Type]]&amp;(IF(Tableau2[[#This Row],[Niv]]&lt;10,"0"&amp;Tableau2[[#This Row],[Niv]],Tableau2[[#This Row],[Niv]]))&amp;"_"&amp;Tableau2[[#This Row],[Demi]]</f>
        <v>R+19_0</v>
      </c>
    </row>
    <row r="1803" spans="1:4" x14ac:dyDescent="0.25">
      <c r="A1803" s="1" t="s">
        <v>2</v>
      </c>
      <c r="B1803" s="1">
        <f t="shared" si="57"/>
        <v>18</v>
      </c>
      <c r="C1803">
        <f t="shared" si="56"/>
        <v>9</v>
      </c>
      <c r="D1803" t="str">
        <f>Tableau2[[#This Row],[Type]]&amp;(IF(Tableau2[[#This Row],[Niv]]&lt;10,"0"&amp;Tableau2[[#This Row],[Niv]],Tableau2[[#This Row],[Niv]]))&amp;"_"&amp;Tableau2[[#This Row],[Demi]]</f>
        <v>R+18_9</v>
      </c>
    </row>
    <row r="1804" spans="1:4" x14ac:dyDescent="0.25">
      <c r="A1804" s="1" t="s">
        <v>2</v>
      </c>
      <c r="B1804" s="1">
        <f t="shared" si="57"/>
        <v>18</v>
      </c>
      <c r="C1804">
        <f t="shared" si="56"/>
        <v>8</v>
      </c>
      <c r="D1804" t="str">
        <f>Tableau2[[#This Row],[Type]]&amp;(IF(Tableau2[[#This Row],[Niv]]&lt;10,"0"&amp;Tableau2[[#This Row],[Niv]],Tableau2[[#This Row],[Niv]]))&amp;"_"&amp;Tableau2[[#This Row],[Demi]]</f>
        <v>R+18_8</v>
      </c>
    </row>
    <row r="1805" spans="1:4" x14ac:dyDescent="0.25">
      <c r="A1805" s="1" t="s">
        <v>2</v>
      </c>
      <c r="B1805" s="1">
        <f t="shared" si="57"/>
        <v>18</v>
      </c>
      <c r="C1805">
        <f t="shared" si="56"/>
        <v>7</v>
      </c>
      <c r="D1805" t="str">
        <f>Tableau2[[#This Row],[Type]]&amp;(IF(Tableau2[[#This Row],[Niv]]&lt;10,"0"&amp;Tableau2[[#This Row],[Niv]],Tableau2[[#This Row],[Niv]]))&amp;"_"&amp;Tableau2[[#This Row],[Demi]]</f>
        <v>R+18_7</v>
      </c>
    </row>
    <row r="1806" spans="1:4" x14ac:dyDescent="0.25">
      <c r="A1806" s="1" t="s">
        <v>2</v>
      </c>
      <c r="B1806" s="1">
        <f t="shared" si="57"/>
        <v>18</v>
      </c>
      <c r="C1806">
        <f t="shared" si="56"/>
        <v>6</v>
      </c>
      <c r="D1806" t="str">
        <f>Tableau2[[#This Row],[Type]]&amp;(IF(Tableau2[[#This Row],[Niv]]&lt;10,"0"&amp;Tableau2[[#This Row],[Niv]],Tableau2[[#This Row],[Niv]]))&amp;"_"&amp;Tableau2[[#This Row],[Demi]]</f>
        <v>R+18_6</v>
      </c>
    </row>
    <row r="1807" spans="1:4" x14ac:dyDescent="0.25">
      <c r="A1807" s="1" t="s">
        <v>2</v>
      </c>
      <c r="B1807" s="1">
        <f t="shared" si="57"/>
        <v>18</v>
      </c>
      <c r="C1807">
        <f t="shared" si="56"/>
        <v>5</v>
      </c>
      <c r="D1807" t="str">
        <f>Tableau2[[#This Row],[Type]]&amp;(IF(Tableau2[[#This Row],[Niv]]&lt;10,"0"&amp;Tableau2[[#This Row],[Niv]],Tableau2[[#This Row],[Niv]]))&amp;"_"&amp;Tableau2[[#This Row],[Demi]]</f>
        <v>R+18_5</v>
      </c>
    </row>
    <row r="1808" spans="1:4" x14ac:dyDescent="0.25">
      <c r="A1808" s="1" t="s">
        <v>2</v>
      </c>
      <c r="B1808" s="1">
        <f t="shared" si="57"/>
        <v>18</v>
      </c>
      <c r="C1808">
        <f t="shared" si="56"/>
        <v>4</v>
      </c>
      <c r="D1808" t="str">
        <f>Tableau2[[#This Row],[Type]]&amp;(IF(Tableau2[[#This Row],[Niv]]&lt;10,"0"&amp;Tableau2[[#This Row],[Niv]],Tableau2[[#This Row],[Niv]]))&amp;"_"&amp;Tableau2[[#This Row],[Demi]]</f>
        <v>R+18_4</v>
      </c>
    </row>
    <row r="1809" spans="1:4" x14ac:dyDescent="0.25">
      <c r="A1809" s="1" t="s">
        <v>2</v>
      </c>
      <c r="B1809" s="1">
        <f t="shared" si="57"/>
        <v>18</v>
      </c>
      <c r="C1809">
        <f t="shared" si="56"/>
        <v>3</v>
      </c>
      <c r="D1809" t="str">
        <f>Tableau2[[#This Row],[Type]]&amp;(IF(Tableau2[[#This Row],[Niv]]&lt;10,"0"&amp;Tableau2[[#This Row],[Niv]],Tableau2[[#This Row],[Niv]]))&amp;"_"&amp;Tableau2[[#This Row],[Demi]]</f>
        <v>R+18_3</v>
      </c>
    </row>
    <row r="1810" spans="1:4" x14ac:dyDescent="0.25">
      <c r="A1810" s="1" t="s">
        <v>2</v>
      </c>
      <c r="B1810" s="1">
        <f t="shared" si="57"/>
        <v>18</v>
      </c>
      <c r="C1810">
        <f t="shared" si="56"/>
        <v>2</v>
      </c>
      <c r="D1810" t="str">
        <f>Tableau2[[#This Row],[Type]]&amp;(IF(Tableau2[[#This Row],[Niv]]&lt;10,"0"&amp;Tableau2[[#This Row],[Niv]],Tableau2[[#This Row],[Niv]]))&amp;"_"&amp;Tableau2[[#This Row],[Demi]]</f>
        <v>R+18_2</v>
      </c>
    </row>
    <row r="1811" spans="1:4" x14ac:dyDescent="0.25">
      <c r="A1811" s="1" t="s">
        <v>2</v>
      </c>
      <c r="B1811" s="1">
        <f t="shared" si="57"/>
        <v>18</v>
      </c>
      <c r="C1811">
        <f t="shared" si="56"/>
        <v>1</v>
      </c>
      <c r="D1811" t="str">
        <f>Tableau2[[#This Row],[Type]]&amp;(IF(Tableau2[[#This Row],[Niv]]&lt;10,"0"&amp;Tableau2[[#This Row],[Niv]],Tableau2[[#This Row],[Niv]]))&amp;"_"&amp;Tableau2[[#This Row],[Demi]]</f>
        <v>R+18_1</v>
      </c>
    </row>
    <row r="1812" spans="1:4" x14ac:dyDescent="0.25">
      <c r="A1812" s="1" t="s">
        <v>2</v>
      </c>
      <c r="B1812" s="1">
        <f t="shared" si="57"/>
        <v>18</v>
      </c>
      <c r="C1812">
        <f t="shared" si="56"/>
        <v>0</v>
      </c>
      <c r="D1812" t="str">
        <f>Tableau2[[#This Row],[Type]]&amp;(IF(Tableau2[[#This Row],[Niv]]&lt;10,"0"&amp;Tableau2[[#This Row],[Niv]],Tableau2[[#This Row],[Niv]]))&amp;"_"&amp;Tableau2[[#This Row],[Demi]]</f>
        <v>R+18_0</v>
      </c>
    </row>
    <row r="1813" spans="1:4" x14ac:dyDescent="0.25">
      <c r="A1813" s="1" t="s">
        <v>2</v>
      </c>
      <c r="B1813" s="1">
        <f t="shared" si="57"/>
        <v>17</v>
      </c>
      <c r="C1813">
        <f t="shared" si="56"/>
        <v>9</v>
      </c>
      <c r="D1813" t="str">
        <f>Tableau2[[#This Row],[Type]]&amp;(IF(Tableau2[[#This Row],[Niv]]&lt;10,"0"&amp;Tableau2[[#This Row],[Niv]],Tableau2[[#This Row],[Niv]]))&amp;"_"&amp;Tableau2[[#This Row],[Demi]]</f>
        <v>R+17_9</v>
      </c>
    </row>
    <row r="1814" spans="1:4" x14ac:dyDescent="0.25">
      <c r="A1814" s="1" t="s">
        <v>2</v>
      </c>
      <c r="B1814" s="1">
        <f t="shared" si="57"/>
        <v>17</v>
      </c>
      <c r="C1814">
        <f t="shared" si="56"/>
        <v>8</v>
      </c>
      <c r="D1814" t="str">
        <f>Tableau2[[#This Row],[Type]]&amp;(IF(Tableau2[[#This Row],[Niv]]&lt;10,"0"&amp;Tableau2[[#This Row],[Niv]],Tableau2[[#This Row],[Niv]]))&amp;"_"&amp;Tableau2[[#This Row],[Demi]]</f>
        <v>R+17_8</v>
      </c>
    </row>
    <row r="1815" spans="1:4" x14ac:dyDescent="0.25">
      <c r="A1815" s="1" t="s">
        <v>2</v>
      </c>
      <c r="B1815" s="1">
        <f t="shared" si="57"/>
        <v>17</v>
      </c>
      <c r="C1815">
        <f t="shared" si="56"/>
        <v>7</v>
      </c>
      <c r="D1815" t="str">
        <f>Tableau2[[#This Row],[Type]]&amp;(IF(Tableau2[[#This Row],[Niv]]&lt;10,"0"&amp;Tableau2[[#This Row],[Niv]],Tableau2[[#This Row],[Niv]]))&amp;"_"&amp;Tableau2[[#This Row],[Demi]]</f>
        <v>R+17_7</v>
      </c>
    </row>
    <row r="1816" spans="1:4" x14ac:dyDescent="0.25">
      <c r="A1816" s="1" t="s">
        <v>2</v>
      </c>
      <c r="B1816" s="1">
        <f t="shared" si="57"/>
        <v>17</v>
      </c>
      <c r="C1816">
        <f t="shared" si="56"/>
        <v>6</v>
      </c>
      <c r="D1816" t="str">
        <f>Tableau2[[#This Row],[Type]]&amp;(IF(Tableau2[[#This Row],[Niv]]&lt;10,"0"&amp;Tableau2[[#This Row],[Niv]],Tableau2[[#This Row],[Niv]]))&amp;"_"&amp;Tableau2[[#This Row],[Demi]]</f>
        <v>R+17_6</v>
      </c>
    </row>
    <row r="1817" spans="1:4" x14ac:dyDescent="0.25">
      <c r="A1817" s="1" t="s">
        <v>2</v>
      </c>
      <c r="B1817" s="1">
        <f t="shared" si="57"/>
        <v>17</v>
      </c>
      <c r="C1817">
        <f t="shared" si="56"/>
        <v>5</v>
      </c>
      <c r="D1817" t="str">
        <f>Tableau2[[#This Row],[Type]]&amp;(IF(Tableau2[[#This Row],[Niv]]&lt;10,"0"&amp;Tableau2[[#This Row],[Niv]],Tableau2[[#This Row],[Niv]]))&amp;"_"&amp;Tableau2[[#This Row],[Demi]]</f>
        <v>R+17_5</v>
      </c>
    </row>
    <row r="1818" spans="1:4" x14ac:dyDescent="0.25">
      <c r="A1818" s="1" t="s">
        <v>2</v>
      </c>
      <c r="B1818" s="1">
        <f t="shared" si="57"/>
        <v>17</v>
      </c>
      <c r="C1818">
        <f t="shared" si="56"/>
        <v>4</v>
      </c>
      <c r="D1818" t="str">
        <f>Tableau2[[#This Row],[Type]]&amp;(IF(Tableau2[[#This Row],[Niv]]&lt;10,"0"&amp;Tableau2[[#This Row],[Niv]],Tableau2[[#This Row],[Niv]]))&amp;"_"&amp;Tableau2[[#This Row],[Demi]]</f>
        <v>R+17_4</v>
      </c>
    </row>
    <row r="1819" spans="1:4" x14ac:dyDescent="0.25">
      <c r="A1819" s="1" t="s">
        <v>2</v>
      </c>
      <c r="B1819" s="1">
        <f t="shared" si="57"/>
        <v>17</v>
      </c>
      <c r="C1819">
        <f t="shared" si="56"/>
        <v>3</v>
      </c>
      <c r="D1819" t="str">
        <f>Tableau2[[#This Row],[Type]]&amp;(IF(Tableau2[[#This Row],[Niv]]&lt;10,"0"&amp;Tableau2[[#This Row],[Niv]],Tableau2[[#This Row],[Niv]]))&amp;"_"&amp;Tableau2[[#This Row],[Demi]]</f>
        <v>R+17_3</v>
      </c>
    </row>
    <row r="1820" spans="1:4" x14ac:dyDescent="0.25">
      <c r="A1820" s="1" t="s">
        <v>2</v>
      </c>
      <c r="B1820" s="1">
        <f t="shared" si="57"/>
        <v>17</v>
      </c>
      <c r="C1820">
        <f t="shared" si="56"/>
        <v>2</v>
      </c>
      <c r="D1820" t="str">
        <f>Tableau2[[#This Row],[Type]]&amp;(IF(Tableau2[[#This Row],[Niv]]&lt;10,"0"&amp;Tableau2[[#This Row],[Niv]],Tableau2[[#This Row],[Niv]]))&amp;"_"&amp;Tableau2[[#This Row],[Demi]]</f>
        <v>R+17_2</v>
      </c>
    </row>
    <row r="1821" spans="1:4" x14ac:dyDescent="0.25">
      <c r="A1821" s="1" t="s">
        <v>2</v>
      </c>
      <c r="B1821" s="1">
        <f t="shared" si="57"/>
        <v>17</v>
      </c>
      <c r="C1821">
        <f t="shared" si="56"/>
        <v>1</v>
      </c>
      <c r="D1821" t="str">
        <f>Tableau2[[#This Row],[Type]]&amp;(IF(Tableau2[[#This Row],[Niv]]&lt;10,"0"&amp;Tableau2[[#This Row],[Niv]],Tableau2[[#This Row],[Niv]]))&amp;"_"&amp;Tableau2[[#This Row],[Demi]]</f>
        <v>R+17_1</v>
      </c>
    </row>
    <row r="1822" spans="1:4" x14ac:dyDescent="0.25">
      <c r="A1822" s="1" t="s">
        <v>2</v>
      </c>
      <c r="B1822" s="1">
        <f t="shared" si="57"/>
        <v>17</v>
      </c>
      <c r="C1822">
        <f t="shared" si="56"/>
        <v>0</v>
      </c>
      <c r="D1822" t="str">
        <f>Tableau2[[#This Row],[Type]]&amp;(IF(Tableau2[[#This Row],[Niv]]&lt;10,"0"&amp;Tableau2[[#This Row],[Niv]],Tableau2[[#This Row],[Niv]]))&amp;"_"&amp;Tableau2[[#This Row],[Demi]]</f>
        <v>R+17_0</v>
      </c>
    </row>
    <row r="1823" spans="1:4" x14ac:dyDescent="0.25">
      <c r="A1823" s="1" t="s">
        <v>2</v>
      </c>
      <c r="B1823" s="1">
        <f t="shared" si="57"/>
        <v>16</v>
      </c>
      <c r="C1823">
        <f t="shared" si="56"/>
        <v>9</v>
      </c>
      <c r="D1823" t="str">
        <f>Tableau2[[#This Row],[Type]]&amp;(IF(Tableau2[[#This Row],[Niv]]&lt;10,"0"&amp;Tableau2[[#This Row],[Niv]],Tableau2[[#This Row],[Niv]]))&amp;"_"&amp;Tableau2[[#This Row],[Demi]]</f>
        <v>R+16_9</v>
      </c>
    </row>
    <row r="1824" spans="1:4" x14ac:dyDescent="0.25">
      <c r="A1824" s="1" t="s">
        <v>2</v>
      </c>
      <c r="B1824" s="1">
        <f t="shared" si="57"/>
        <v>16</v>
      </c>
      <c r="C1824">
        <f t="shared" si="56"/>
        <v>8</v>
      </c>
      <c r="D1824" t="str">
        <f>Tableau2[[#This Row],[Type]]&amp;(IF(Tableau2[[#This Row],[Niv]]&lt;10,"0"&amp;Tableau2[[#This Row],[Niv]],Tableau2[[#This Row],[Niv]]))&amp;"_"&amp;Tableau2[[#This Row],[Demi]]</f>
        <v>R+16_8</v>
      </c>
    </row>
    <row r="1825" spans="1:4" x14ac:dyDescent="0.25">
      <c r="A1825" s="1" t="s">
        <v>2</v>
      </c>
      <c r="B1825" s="1">
        <f t="shared" si="57"/>
        <v>16</v>
      </c>
      <c r="C1825">
        <f t="shared" si="56"/>
        <v>7</v>
      </c>
      <c r="D1825" t="str">
        <f>Tableau2[[#This Row],[Type]]&amp;(IF(Tableau2[[#This Row],[Niv]]&lt;10,"0"&amp;Tableau2[[#This Row],[Niv]],Tableau2[[#This Row],[Niv]]))&amp;"_"&amp;Tableau2[[#This Row],[Demi]]</f>
        <v>R+16_7</v>
      </c>
    </row>
    <row r="1826" spans="1:4" x14ac:dyDescent="0.25">
      <c r="A1826" s="1" t="s">
        <v>2</v>
      </c>
      <c r="B1826" s="1">
        <f t="shared" si="57"/>
        <v>16</v>
      </c>
      <c r="C1826">
        <f t="shared" ref="C1826:C1889" si="58">C1816</f>
        <v>6</v>
      </c>
      <c r="D1826" t="str">
        <f>Tableau2[[#This Row],[Type]]&amp;(IF(Tableau2[[#This Row],[Niv]]&lt;10,"0"&amp;Tableau2[[#This Row],[Niv]],Tableau2[[#This Row],[Niv]]))&amp;"_"&amp;Tableau2[[#This Row],[Demi]]</f>
        <v>R+16_6</v>
      </c>
    </row>
    <row r="1827" spans="1:4" x14ac:dyDescent="0.25">
      <c r="A1827" s="1" t="s">
        <v>2</v>
      </c>
      <c r="B1827" s="1">
        <f t="shared" si="57"/>
        <v>16</v>
      </c>
      <c r="C1827">
        <f t="shared" si="58"/>
        <v>5</v>
      </c>
      <c r="D1827" t="str">
        <f>Tableau2[[#This Row],[Type]]&amp;(IF(Tableau2[[#This Row],[Niv]]&lt;10,"0"&amp;Tableau2[[#This Row],[Niv]],Tableau2[[#This Row],[Niv]]))&amp;"_"&amp;Tableau2[[#This Row],[Demi]]</f>
        <v>R+16_5</v>
      </c>
    </row>
    <row r="1828" spans="1:4" x14ac:dyDescent="0.25">
      <c r="A1828" s="1" t="s">
        <v>2</v>
      </c>
      <c r="B1828" s="1">
        <f t="shared" si="57"/>
        <v>16</v>
      </c>
      <c r="C1828">
        <f t="shared" si="58"/>
        <v>4</v>
      </c>
      <c r="D1828" t="str">
        <f>Tableau2[[#This Row],[Type]]&amp;(IF(Tableau2[[#This Row],[Niv]]&lt;10,"0"&amp;Tableau2[[#This Row],[Niv]],Tableau2[[#This Row],[Niv]]))&amp;"_"&amp;Tableau2[[#This Row],[Demi]]</f>
        <v>R+16_4</v>
      </c>
    </row>
    <row r="1829" spans="1:4" x14ac:dyDescent="0.25">
      <c r="A1829" s="1" t="s">
        <v>2</v>
      </c>
      <c r="B1829" s="1">
        <f t="shared" si="57"/>
        <v>16</v>
      </c>
      <c r="C1829">
        <f t="shared" si="58"/>
        <v>3</v>
      </c>
      <c r="D1829" t="str">
        <f>Tableau2[[#This Row],[Type]]&amp;(IF(Tableau2[[#This Row],[Niv]]&lt;10,"0"&amp;Tableau2[[#This Row],[Niv]],Tableau2[[#This Row],[Niv]]))&amp;"_"&amp;Tableau2[[#This Row],[Demi]]</f>
        <v>R+16_3</v>
      </c>
    </row>
    <row r="1830" spans="1:4" x14ac:dyDescent="0.25">
      <c r="A1830" s="1" t="s">
        <v>2</v>
      </c>
      <c r="B1830" s="1">
        <f t="shared" si="57"/>
        <v>16</v>
      </c>
      <c r="C1830">
        <f t="shared" si="58"/>
        <v>2</v>
      </c>
      <c r="D1830" t="str">
        <f>Tableau2[[#This Row],[Type]]&amp;(IF(Tableau2[[#This Row],[Niv]]&lt;10,"0"&amp;Tableau2[[#This Row],[Niv]],Tableau2[[#This Row],[Niv]]))&amp;"_"&amp;Tableau2[[#This Row],[Demi]]</f>
        <v>R+16_2</v>
      </c>
    </row>
    <row r="1831" spans="1:4" x14ac:dyDescent="0.25">
      <c r="A1831" s="1" t="s">
        <v>2</v>
      </c>
      <c r="B1831" s="1">
        <f t="shared" si="57"/>
        <v>16</v>
      </c>
      <c r="C1831">
        <f t="shared" si="58"/>
        <v>1</v>
      </c>
      <c r="D1831" t="str">
        <f>Tableau2[[#This Row],[Type]]&amp;(IF(Tableau2[[#This Row],[Niv]]&lt;10,"0"&amp;Tableau2[[#This Row],[Niv]],Tableau2[[#This Row],[Niv]]))&amp;"_"&amp;Tableau2[[#This Row],[Demi]]</f>
        <v>R+16_1</v>
      </c>
    </row>
    <row r="1832" spans="1:4" x14ac:dyDescent="0.25">
      <c r="A1832" s="1" t="s">
        <v>2</v>
      </c>
      <c r="B1832" s="1">
        <f t="shared" si="57"/>
        <v>16</v>
      </c>
      <c r="C1832">
        <f t="shared" si="58"/>
        <v>0</v>
      </c>
      <c r="D1832" t="str">
        <f>Tableau2[[#This Row],[Type]]&amp;(IF(Tableau2[[#This Row],[Niv]]&lt;10,"0"&amp;Tableau2[[#This Row],[Niv]],Tableau2[[#This Row],[Niv]]))&amp;"_"&amp;Tableau2[[#This Row],[Demi]]</f>
        <v>R+16_0</v>
      </c>
    </row>
    <row r="1833" spans="1:4" x14ac:dyDescent="0.25">
      <c r="A1833" s="1" t="s">
        <v>2</v>
      </c>
      <c r="B1833" s="1">
        <f t="shared" si="57"/>
        <v>15</v>
      </c>
      <c r="C1833">
        <f t="shared" si="58"/>
        <v>9</v>
      </c>
      <c r="D1833" t="str">
        <f>Tableau2[[#This Row],[Type]]&amp;(IF(Tableau2[[#This Row],[Niv]]&lt;10,"0"&amp;Tableau2[[#This Row],[Niv]],Tableau2[[#This Row],[Niv]]))&amp;"_"&amp;Tableau2[[#This Row],[Demi]]</f>
        <v>R+15_9</v>
      </c>
    </row>
    <row r="1834" spans="1:4" x14ac:dyDescent="0.25">
      <c r="A1834" s="1" t="s">
        <v>2</v>
      </c>
      <c r="B1834" s="1">
        <f t="shared" si="57"/>
        <v>15</v>
      </c>
      <c r="C1834">
        <f t="shared" si="58"/>
        <v>8</v>
      </c>
      <c r="D1834" t="str">
        <f>Tableau2[[#This Row],[Type]]&amp;(IF(Tableau2[[#This Row],[Niv]]&lt;10,"0"&amp;Tableau2[[#This Row],[Niv]],Tableau2[[#This Row],[Niv]]))&amp;"_"&amp;Tableau2[[#This Row],[Demi]]</f>
        <v>R+15_8</v>
      </c>
    </row>
    <row r="1835" spans="1:4" x14ac:dyDescent="0.25">
      <c r="A1835" s="1" t="s">
        <v>2</v>
      </c>
      <c r="B1835" s="1">
        <f t="shared" si="57"/>
        <v>15</v>
      </c>
      <c r="C1835">
        <f t="shared" si="58"/>
        <v>7</v>
      </c>
      <c r="D1835" t="str">
        <f>Tableau2[[#This Row],[Type]]&amp;(IF(Tableau2[[#This Row],[Niv]]&lt;10,"0"&amp;Tableau2[[#This Row],[Niv]],Tableau2[[#This Row],[Niv]]))&amp;"_"&amp;Tableau2[[#This Row],[Demi]]</f>
        <v>R+15_7</v>
      </c>
    </row>
    <row r="1836" spans="1:4" x14ac:dyDescent="0.25">
      <c r="A1836" s="1" t="s">
        <v>2</v>
      </c>
      <c r="B1836" s="1">
        <f t="shared" ref="B1836:B1899" si="59">B1826-1</f>
        <v>15</v>
      </c>
      <c r="C1836">
        <f t="shared" si="58"/>
        <v>6</v>
      </c>
      <c r="D1836" t="str">
        <f>Tableau2[[#This Row],[Type]]&amp;(IF(Tableau2[[#This Row],[Niv]]&lt;10,"0"&amp;Tableau2[[#This Row],[Niv]],Tableau2[[#This Row],[Niv]]))&amp;"_"&amp;Tableau2[[#This Row],[Demi]]</f>
        <v>R+15_6</v>
      </c>
    </row>
    <row r="1837" spans="1:4" x14ac:dyDescent="0.25">
      <c r="A1837" s="1" t="s">
        <v>2</v>
      </c>
      <c r="B1837" s="1">
        <f t="shared" si="59"/>
        <v>15</v>
      </c>
      <c r="C1837">
        <f t="shared" si="58"/>
        <v>5</v>
      </c>
      <c r="D1837" t="str">
        <f>Tableau2[[#This Row],[Type]]&amp;(IF(Tableau2[[#This Row],[Niv]]&lt;10,"0"&amp;Tableau2[[#This Row],[Niv]],Tableau2[[#This Row],[Niv]]))&amp;"_"&amp;Tableau2[[#This Row],[Demi]]</f>
        <v>R+15_5</v>
      </c>
    </row>
    <row r="1838" spans="1:4" x14ac:dyDescent="0.25">
      <c r="A1838" s="1" t="s">
        <v>2</v>
      </c>
      <c r="B1838" s="1">
        <f t="shared" si="59"/>
        <v>15</v>
      </c>
      <c r="C1838">
        <f t="shared" si="58"/>
        <v>4</v>
      </c>
      <c r="D1838" t="str">
        <f>Tableau2[[#This Row],[Type]]&amp;(IF(Tableau2[[#This Row],[Niv]]&lt;10,"0"&amp;Tableau2[[#This Row],[Niv]],Tableau2[[#This Row],[Niv]]))&amp;"_"&amp;Tableau2[[#This Row],[Demi]]</f>
        <v>R+15_4</v>
      </c>
    </row>
    <row r="1839" spans="1:4" x14ac:dyDescent="0.25">
      <c r="A1839" s="1" t="s">
        <v>2</v>
      </c>
      <c r="B1839" s="1">
        <f t="shared" si="59"/>
        <v>15</v>
      </c>
      <c r="C1839">
        <f t="shared" si="58"/>
        <v>3</v>
      </c>
      <c r="D1839" t="str">
        <f>Tableau2[[#This Row],[Type]]&amp;(IF(Tableau2[[#This Row],[Niv]]&lt;10,"0"&amp;Tableau2[[#This Row],[Niv]],Tableau2[[#This Row],[Niv]]))&amp;"_"&amp;Tableau2[[#This Row],[Demi]]</f>
        <v>R+15_3</v>
      </c>
    </row>
    <row r="1840" spans="1:4" x14ac:dyDescent="0.25">
      <c r="A1840" s="1" t="s">
        <v>2</v>
      </c>
      <c r="B1840" s="1">
        <f t="shared" si="59"/>
        <v>15</v>
      </c>
      <c r="C1840">
        <f t="shared" si="58"/>
        <v>2</v>
      </c>
      <c r="D1840" t="str">
        <f>Tableau2[[#This Row],[Type]]&amp;(IF(Tableau2[[#This Row],[Niv]]&lt;10,"0"&amp;Tableau2[[#This Row],[Niv]],Tableau2[[#This Row],[Niv]]))&amp;"_"&amp;Tableau2[[#This Row],[Demi]]</f>
        <v>R+15_2</v>
      </c>
    </row>
    <row r="1841" spans="1:4" x14ac:dyDescent="0.25">
      <c r="A1841" s="1" t="s">
        <v>2</v>
      </c>
      <c r="B1841" s="1">
        <f t="shared" si="59"/>
        <v>15</v>
      </c>
      <c r="C1841">
        <f t="shared" si="58"/>
        <v>1</v>
      </c>
      <c r="D1841" t="str">
        <f>Tableau2[[#This Row],[Type]]&amp;(IF(Tableau2[[#This Row],[Niv]]&lt;10,"0"&amp;Tableau2[[#This Row],[Niv]],Tableau2[[#This Row],[Niv]]))&amp;"_"&amp;Tableau2[[#This Row],[Demi]]</f>
        <v>R+15_1</v>
      </c>
    </row>
    <row r="1842" spans="1:4" x14ac:dyDescent="0.25">
      <c r="A1842" s="1" t="s">
        <v>2</v>
      </c>
      <c r="B1842" s="1">
        <f t="shared" si="59"/>
        <v>15</v>
      </c>
      <c r="C1842">
        <f t="shared" si="58"/>
        <v>0</v>
      </c>
      <c r="D1842" t="str">
        <f>Tableau2[[#This Row],[Type]]&amp;(IF(Tableau2[[#This Row],[Niv]]&lt;10,"0"&amp;Tableau2[[#This Row],[Niv]],Tableau2[[#This Row],[Niv]]))&amp;"_"&amp;Tableau2[[#This Row],[Demi]]</f>
        <v>R+15_0</v>
      </c>
    </row>
    <row r="1843" spans="1:4" x14ac:dyDescent="0.25">
      <c r="A1843" s="1" t="s">
        <v>2</v>
      </c>
      <c r="B1843" s="1">
        <f t="shared" si="59"/>
        <v>14</v>
      </c>
      <c r="C1843">
        <f t="shared" si="58"/>
        <v>9</v>
      </c>
      <c r="D1843" t="str">
        <f>Tableau2[[#This Row],[Type]]&amp;(IF(Tableau2[[#This Row],[Niv]]&lt;10,"0"&amp;Tableau2[[#This Row],[Niv]],Tableau2[[#This Row],[Niv]]))&amp;"_"&amp;Tableau2[[#This Row],[Demi]]</f>
        <v>R+14_9</v>
      </c>
    </row>
    <row r="1844" spans="1:4" x14ac:dyDescent="0.25">
      <c r="A1844" s="1" t="s">
        <v>2</v>
      </c>
      <c r="B1844" s="1">
        <f t="shared" si="59"/>
        <v>14</v>
      </c>
      <c r="C1844">
        <f t="shared" si="58"/>
        <v>8</v>
      </c>
      <c r="D1844" t="str">
        <f>Tableau2[[#This Row],[Type]]&amp;(IF(Tableau2[[#This Row],[Niv]]&lt;10,"0"&amp;Tableau2[[#This Row],[Niv]],Tableau2[[#This Row],[Niv]]))&amp;"_"&amp;Tableau2[[#This Row],[Demi]]</f>
        <v>R+14_8</v>
      </c>
    </row>
    <row r="1845" spans="1:4" x14ac:dyDescent="0.25">
      <c r="A1845" s="1" t="s">
        <v>2</v>
      </c>
      <c r="B1845" s="1">
        <f t="shared" si="59"/>
        <v>14</v>
      </c>
      <c r="C1845">
        <f t="shared" si="58"/>
        <v>7</v>
      </c>
      <c r="D1845" t="str">
        <f>Tableau2[[#This Row],[Type]]&amp;(IF(Tableau2[[#This Row],[Niv]]&lt;10,"0"&amp;Tableau2[[#This Row],[Niv]],Tableau2[[#This Row],[Niv]]))&amp;"_"&amp;Tableau2[[#This Row],[Demi]]</f>
        <v>R+14_7</v>
      </c>
    </row>
    <row r="1846" spans="1:4" x14ac:dyDescent="0.25">
      <c r="A1846" s="1" t="s">
        <v>2</v>
      </c>
      <c r="B1846" s="1">
        <f t="shared" si="59"/>
        <v>14</v>
      </c>
      <c r="C1846">
        <f t="shared" si="58"/>
        <v>6</v>
      </c>
      <c r="D1846" t="str">
        <f>Tableau2[[#This Row],[Type]]&amp;(IF(Tableau2[[#This Row],[Niv]]&lt;10,"0"&amp;Tableau2[[#This Row],[Niv]],Tableau2[[#This Row],[Niv]]))&amp;"_"&amp;Tableau2[[#This Row],[Demi]]</f>
        <v>R+14_6</v>
      </c>
    </row>
    <row r="1847" spans="1:4" x14ac:dyDescent="0.25">
      <c r="A1847" s="1" t="s">
        <v>2</v>
      </c>
      <c r="B1847" s="1">
        <f t="shared" si="59"/>
        <v>14</v>
      </c>
      <c r="C1847">
        <f t="shared" si="58"/>
        <v>5</v>
      </c>
      <c r="D1847" t="str">
        <f>Tableau2[[#This Row],[Type]]&amp;(IF(Tableau2[[#This Row],[Niv]]&lt;10,"0"&amp;Tableau2[[#This Row],[Niv]],Tableau2[[#This Row],[Niv]]))&amp;"_"&amp;Tableau2[[#This Row],[Demi]]</f>
        <v>R+14_5</v>
      </c>
    </row>
    <row r="1848" spans="1:4" x14ac:dyDescent="0.25">
      <c r="A1848" s="1" t="s">
        <v>2</v>
      </c>
      <c r="B1848" s="1">
        <f t="shared" si="59"/>
        <v>14</v>
      </c>
      <c r="C1848">
        <f t="shared" si="58"/>
        <v>4</v>
      </c>
      <c r="D1848" t="str">
        <f>Tableau2[[#This Row],[Type]]&amp;(IF(Tableau2[[#This Row],[Niv]]&lt;10,"0"&amp;Tableau2[[#This Row],[Niv]],Tableau2[[#This Row],[Niv]]))&amp;"_"&amp;Tableau2[[#This Row],[Demi]]</f>
        <v>R+14_4</v>
      </c>
    </row>
    <row r="1849" spans="1:4" x14ac:dyDescent="0.25">
      <c r="A1849" s="1" t="s">
        <v>2</v>
      </c>
      <c r="B1849" s="1">
        <f t="shared" si="59"/>
        <v>14</v>
      </c>
      <c r="C1849">
        <f t="shared" si="58"/>
        <v>3</v>
      </c>
      <c r="D1849" t="str">
        <f>Tableau2[[#This Row],[Type]]&amp;(IF(Tableau2[[#This Row],[Niv]]&lt;10,"0"&amp;Tableau2[[#This Row],[Niv]],Tableau2[[#This Row],[Niv]]))&amp;"_"&amp;Tableau2[[#This Row],[Demi]]</f>
        <v>R+14_3</v>
      </c>
    </row>
    <row r="1850" spans="1:4" x14ac:dyDescent="0.25">
      <c r="A1850" s="1" t="s">
        <v>2</v>
      </c>
      <c r="B1850" s="1">
        <f t="shared" si="59"/>
        <v>14</v>
      </c>
      <c r="C1850">
        <f t="shared" si="58"/>
        <v>2</v>
      </c>
      <c r="D1850" t="str">
        <f>Tableau2[[#This Row],[Type]]&amp;(IF(Tableau2[[#This Row],[Niv]]&lt;10,"0"&amp;Tableau2[[#This Row],[Niv]],Tableau2[[#This Row],[Niv]]))&amp;"_"&amp;Tableau2[[#This Row],[Demi]]</f>
        <v>R+14_2</v>
      </c>
    </row>
    <row r="1851" spans="1:4" x14ac:dyDescent="0.25">
      <c r="A1851" s="1" t="s">
        <v>2</v>
      </c>
      <c r="B1851" s="1">
        <f t="shared" si="59"/>
        <v>14</v>
      </c>
      <c r="C1851">
        <f t="shared" si="58"/>
        <v>1</v>
      </c>
      <c r="D1851" t="str">
        <f>Tableau2[[#This Row],[Type]]&amp;(IF(Tableau2[[#This Row],[Niv]]&lt;10,"0"&amp;Tableau2[[#This Row],[Niv]],Tableau2[[#This Row],[Niv]]))&amp;"_"&amp;Tableau2[[#This Row],[Demi]]</f>
        <v>R+14_1</v>
      </c>
    </row>
    <row r="1852" spans="1:4" x14ac:dyDescent="0.25">
      <c r="A1852" s="1" t="s">
        <v>2</v>
      </c>
      <c r="B1852" s="1">
        <f t="shared" si="59"/>
        <v>14</v>
      </c>
      <c r="C1852">
        <f t="shared" si="58"/>
        <v>0</v>
      </c>
      <c r="D1852" t="str">
        <f>Tableau2[[#This Row],[Type]]&amp;(IF(Tableau2[[#This Row],[Niv]]&lt;10,"0"&amp;Tableau2[[#This Row],[Niv]],Tableau2[[#This Row],[Niv]]))&amp;"_"&amp;Tableau2[[#This Row],[Demi]]</f>
        <v>R+14_0</v>
      </c>
    </row>
    <row r="1853" spans="1:4" x14ac:dyDescent="0.25">
      <c r="A1853" s="1" t="s">
        <v>2</v>
      </c>
      <c r="B1853" s="1">
        <f t="shared" si="59"/>
        <v>13</v>
      </c>
      <c r="C1853">
        <f t="shared" si="58"/>
        <v>9</v>
      </c>
      <c r="D1853" t="str">
        <f>Tableau2[[#This Row],[Type]]&amp;(IF(Tableau2[[#This Row],[Niv]]&lt;10,"0"&amp;Tableau2[[#This Row],[Niv]],Tableau2[[#This Row],[Niv]]))&amp;"_"&amp;Tableau2[[#This Row],[Demi]]</f>
        <v>R+13_9</v>
      </c>
    </row>
    <row r="1854" spans="1:4" x14ac:dyDescent="0.25">
      <c r="A1854" s="1" t="s">
        <v>2</v>
      </c>
      <c r="B1854" s="1">
        <f t="shared" si="59"/>
        <v>13</v>
      </c>
      <c r="C1854">
        <f t="shared" si="58"/>
        <v>8</v>
      </c>
      <c r="D1854" t="str">
        <f>Tableau2[[#This Row],[Type]]&amp;(IF(Tableau2[[#This Row],[Niv]]&lt;10,"0"&amp;Tableau2[[#This Row],[Niv]],Tableau2[[#This Row],[Niv]]))&amp;"_"&amp;Tableau2[[#This Row],[Demi]]</f>
        <v>R+13_8</v>
      </c>
    </row>
    <row r="1855" spans="1:4" x14ac:dyDescent="0.25">
      <c r="A1855" s="1" t="s">
        <v>2</v>
      </c>
      <c r="B1855" s="1">
        <f t="shared" si="59"/>
        <v>13</v>
      </c>
      <c r="C1855">
        <f t="shared" si="58"/>
        <v>7</v>
      </c>
      <c r="D1855" t="str">
        <f>Tableau2[[#This Row],[Type]]&amp;(IF(Tableau2[[#This Row],[Niv]]&lt;10,"0"&amp;Tableau2[[#This Row],[Niv]],Tableau2[[#This Row],[Niv]]))&amp;"_"&amp;Tableau2[[#This Row],[Demi]]</f>
        <v>R+13_7</v>
      </c>
    </row>
    <row r="1856" spans="1:4" x14ac:dyDescent="0.25">
      <c r="A1856" s="1" t="s">
        <v>2</v>
      </c>
      <c r="B1856" s="1">
        <f t="shared" si="59"/>
        <v>13</v>
      </c>
      <c r="C1856">
        <f t="shared" si="58"/>
        <v>6</v>
      </c>
      <c r="D1856" t="str">
        <f>Tableau2[[#This Row],[Type]]&amp;(IF(Tableau2[[#This Row],[Niv]]&lt;10,"0"&amp;Tableau2[[#This Row],[Niv]],Tableau2[[#This Row],[Niv]]))&amp;"_"&amp;Tableau2[[#This Row],[Demi]]</f>
        <v>R+13_6</v>
      </c>
    </row>
    <row r="1857" spans="1:4" x14ac:dyDescent="0.25">
      <c r="A1857" s="1" t="s">
        <v>2</v>
      </c>
      <c r="B1857" s="1">
        <f t="shared" si="59"/>
        <v>13</v>
      </c>
      <c r="C1857">
        <f t="shared" si="58"/>
        <v>5</v>
      </c>
      <c r="D1857" t="str">
        <f>Tableau2[[#This Row],[Type]]&amp;(IF(Tableau2[[#This Row],[Niv]]&lt;10,"0"&amp;Tableau2[[#This Row],[Niv]],Tableau2[[#This Row],[Niv]]))&amp;"_"&amp;Tableau2[[#This Row],[Demi]]</f>
        <v>R+13_5</v>
      </c>
    </row>
    <row r="1858" spans="1:4" x14ac:dyDescent="0.25">
      <c r="A1858" s="1" t="s">
        <v>2</v>
      </c>
      <c r="B1858" s="1">
        <f t="shared" si="59"/>
        <v>13</v>
      </c>
      <c r="C1858">
        <f t="shared" si="58"/>
        <v>4</v>
      </c>
      <c r="D1858" t="str">
        <f>Tableau2[[#This Row],[Type]]&amp;(IF(Tableau2[[#This Row],[Niv]]&lt;10,"0"&amp;Tableau2[[#This Row],[Niv]],Tableau2[[#This Row],[Niv]]))&amp;"_"&amp;Tableau2[[#This Row],[Demi]]</f>
        <v>R+13_4</v>
      </c>
    </row>
    <row r="1859" spans="1:4" x14ac:dyDescent="0.25">
      <c r="A1859" s="1" t="s">
        <v>2</v>
      </c>
      <c r="B1859" s="1">
        <f t="shared" si="59"/>
        <v>13</v>
      </c>
      <c r="C1859">
        <f t="shared" si="58"/>
        <v>3</v>
      </c>
      <c r="D1859" t="str">
        <f>Tableau2[[#This Row],[Type]]&amp;(IF(Tableau2[[#This Row],[Niv]]&lt;10,"0"&amp;Tableau2[[#This Row],[Niv]],Tableau2[[#This Row],[Niv]]))&amp;"_"&amp;Tableau2[[#This Row],[Demi]]</f>
        <v>R+13_3</v>
      </c>
    </row>
    <row r="1860" spans="1:4" x14ac:dyDescent="0.25">
      <c r="A1860" s="1" t="s">
        <v>2</v>
      </c>
      <c r="B1860" s="1">
        <f t="shared" si="59"/>
        <v>13</v>
      </c>
      <c r="C1860">
        <f t="shared" si="58"/>
        <v>2</v>
      </c>
      <c r="D1860" t="str">
        <f>Tableau2[[#This Row],[Type]]&amp;(IF(Tableau2[[#This Row],[Niv]]&lt;10,"0"&amp;Tableau2[[#This Row],[Niv]],Tableau2[[#This Row],[Niv]]))&amp;"_"&amp;Tableau2[[#This Row],[Demi]]</f>
        <v>R+13_2</v>
      </c>
    </row>
    <row r="1861" spans="1:4" x14ac:dyDescent="0.25">
      <c r="A1861" s="1" t="s">
        <v>2</v>
      </c>
      <c r="B1861" s="1">
        <f t="shared" si="59"/>
        <v>13</v>
      </c>
      <c r="C1861">
        <f t="shared" si="58"/>
        <v>1</v>
      </c>
      <c r="D1861" t="str">
        <f>Tableau2[[#This Row],[Type]]&amp;(IF(Tableau2[[#This Row],[Niv]]&lt;10,"0"&amp;Tableau2[[#This Row],[Niv]],Tableau2[[#This Row],[Niv]]))&amp;"_"&amp;Tableau2[[#This Row],[Demi]]</f>
        <v>R+13_1</v>
      </c>
    </row>
    <row r="1862" spans="1:4" x14ac:dyDescent="0.25">
      <c r="A1862" s="1" t="s">
        <v>2</v>
      </c>
      <c r="B1862" s="1">
        <f t="shared" si="59"/>
        <v>13</v>
      </c>
      <c r="C1862">
        <f t="shared" si="58"/>
        <v>0</v>
      </c>
      <c r="D1862" t="str">
        <f>Tableau2[[#This Row],[Type]]&amp;(IF(Tableau2[[#This Row],[Niv]]&lt;10,"0"&amp;Tableau2[[#This Row],[Niv]],Tableau2[[#This Row],[Niv]]))&amp;"_"&amp;Tableau2[[#This Row],[Demi]]</f>
        <v>R+13_0</v>
      </c>
    </row>
    <row r="1863" spans="1:4" x14ac:dyDescent="0.25">
      <c r="A1863" s="1" t="s">
        <v>2</v>
      </c>
      <c r="B1863" s="1">
        <f t="shared" si="59"/>
        <v>12</v>
      </c>
      <c r="C1863">
        <f t="shared" si="58"/>
        <v>9</v>
      </c>
      <c r="D1863" t="str">
        <f>Tableau2[[#This Row],[Type]]&amp;(IF(Tableau2[[#This Row],[Niv]]&lt;10,"0"&amp;Tableau2[[#This Row],[Niv]],Tableau2[[#This Row],[Niv]]))&amp;"_"&amp;Tableau2[[#This Row],[Demi]]</f>
        <v>R+12_9</v>
      </c>
    </row>
    <row r="1864" spans="1:4" x14ac:dyDescent="0.25">
      <c r="A1864" s="1" t="s">
        <v>2</v>
      </c>
      <c r="B1864" s="1">
        <f t="shared" si="59"/>
        <v>12</v>
      </c>
      <c r="C1864">
        <f t="shared" si="58"/>
        <v>8</v>
      </c>
      <c r="D1864" t="str">
        <f>Tableau2[[#This Row],[Type]]&amp;(IF(Tableau2[[#This Row],[Niv]]&lt;10,"0"&amp;Tableau2[[#This Row],[Niv]],Tableau2[[#This Row],[Niv]]))&amp;"_"&amp;Tableau2[[#This Row],[Demi]]</f>
        <v>R+12_8</v>
      </c>
    </row>
    <row r="1865" spans="1:4" x14ac:dyDescent="0.25">
      <c r="A1865" s="1" t="s">
        <v>2</v>
      </c>
      <c r="B1865" s="1">
        <f t="shared" si="59"/>
        <v>12</v>
      </c>
      <c r="C1865">
        <f t="shared" si="58"/>
        <v>7</v>
      </c>
      <c r="D1865" t="str">
        <f>Tableau2[[#This Row],[Type]]&amp;(IF(Tableau2[[#This Row],[Niv]]&lt;10,"0"&amp;Tableau2[[#This Row],[Niv]],Tableau2[[#This Row],[Niv]]))&amp;"_"&amp;Tableau2[[#This Row],[Demi]]</f>
        <v>R+12_7</v>
      </c>
    </row>
    <row r="1866" spans="1:4" x14ac:dyDescent="0.25">
      <c r="A1866" s="1" t="s">
        <v>2</v>
      </c>
      <c r="B1866" s="1">
        <f t="shared" si="59"/>
        <v>12</v>
      </c>
      <c r="C1866">
        <f t="shared" si="58"/>
        <v>6</v>
      </c>
      <c r="D1866" t="str">
        <f>Tableau2[[#This Row],[Type]]&amp;(IF(Tableau2[[#This Row],[Niv]]&lt;10,"0"&amp;Tableau2[[#This Row],[Niv]],Tableau2[[#This Row],[Niv]]))&amp;"_"&amp;Tableau2[[#This Row],[Demi]]</f>
        <v>R+12_6</v>
      </c>
    </row>
    <row r="1867" spans="1:4" x14ac:dyDescent="0.25">
      <c r="A1867" s="1" t="s">
        <v>2</v>
      </c>
      <c r="B1867" s="1">
        <f t="shared" si="59"/>
        <v>12</v>
      </c>
      <c r="C1867">
        <f t="shared" si="58"/>
        <v>5</v>
      </c>
      <c r="D1867" t="str">
        <f>Tableau2[[#This Row],[Type]]&amp;(IF(Tableau2[[#This Row],[Niv]]&lt;10,"0"&amp;Tableau2[[#This Row],[Niv]],Tableau2[[#This Row],[Niv]]))&amp;"_"&amp;Tableau2[[#This Row],[Demi]]</f>
        <v>R+12_5</v>
      </c>
    </row>
    <row r="1868" spans="1:4" x14ac:dyDescent="0.25">
      <c r="A1868" s="1" t="s">
        <v>2</v>
      </c>
      <c r="B1868" s="1">
        <f t="shared" si="59"/>
        <v>12</v>
      </c>
      <c r="C1868">
        <f t="shared" si="58"/>
        <v>4</v>
      </c>
      <c r="D1868" t="str">
        <f>Tableau2[[#This Row],[Type]]&amp;(IF(Tableau2[[#This Row],[Niv]]&lt;10,"0"&amp;Tableau2[[#This Row],[Niv]],Tableau2[[#This Row],[Niv]]))&amp;"_"&amp;Tableau2[[#This Row],[Demi]]</f>
        <v>R+12_4</v>
      </c>
    </row>
    <row r="1869" spans="1:4" x14ac:dyDescent="0.25">
      <c r="A1869" s="1" t="s">
        <v>2</v>
      </c>
      <c r="B1869" s="1">
        <f t="shared" si="59"/>
        <v>12</v>
      </c>
      <c r="C1869">
        <f t="shared" si="58"/>
        <v>3</v>
      </c>
      <c r="D1869" t="str">
        <f>Tableau2[[#This Row],[Type]]&amp;(IF(Tableau2[[#This Row],[Niv]]&lt;10,"0"&amp;Tableau2[[#This Row],[Niv]],Tableau2[[#This Row],[Niv]]))&amp;"_"&amp;Tableau2[[#This Row],[Demi]]</f>
        <v>R+12_3</v>
      </c>
    </row>
    <row r="1870" spans="1:4" x14ac:dyDescent="0.25">
      <c r="A1870" s="1" t="s">
        <v>2</v>
      </c>
      <c r="B1870" s="1">
        <f t="shared" si="59"/>
        <v>12</v>
      </c>
      <c r="C1870">
        <f t="shared" si="58"/>
        <v>2</v>
      </c>
      <c r="D1870" t="str">
        <f>Tableau2[[#This Row],[Type]]&amp;(IF(Tableau2[[#This Row],[Niv]]&lt;10,"0"&amp;Tableau2[[#This Row],[Niv]],Tableau2[[#This Row],[Niv]]))&amp;"_"&amp;Tableau2[[#This Row],[Demi]]</f>
        <v>R+12_2</v>
      </c>
    </row>
    <row r="1871" spans="1:4" x14ac:dyDescent="0.25">
      <c r="A1871" s="1" t="s">
        <v>2</v>
      </c>
      <c r="B1871" s="1">
        <f t="shared" si="59"/>
        <v>12</v>
      </c>
      <c r="C1871">
        <f t="shared" si="58"/>
        <v>1</v>
      </c>
      <c r="D1871" t="str">
        <f>Tableau2[[#This Row],[Type]]&amp;(IF(Tableau2[[#This Row],[Niv]]&lt;10,"0"&amp;Tableau2[[#This Row],[Niv]],Tableau2[[#This Row],[Niv]]))&amp;"_"&amp;Tableau2[[#This Row],[Demi]]</f>
        <v>R+12_1</v>
      </c>
    </row>
    <row r="1872" spans="1:4" x14ac:dyDescent="0.25">
      <c r="A1872" s="1" t="s">
        <v>2</v>
      </c>
      <c r="B1872" s="1">
        <f t="shared" si="59"/>
        <v>12</v>
      </c>
      <c r="C1872">
        <f t="shared" si="58"/>
        <v>0</v>
      </c>
      <c r="D1872" t="str">
        <f>Tableau2[[#This Row],[Type]]&amp;(IF(Tableau2[[#This Row],[Niv]]&lt;10,"0"&amp;Tableau2[[#This Row],[Niv]],Tableau2[[#This Row],[Niv]]))&amp;"_"&amp;Tableau2[[#This Row],[Demi]]</f>
        <v>R+12_0</v>
      </c>
    </row>
    <row r="1873" spans="1:4" x14ac:dyDescent="0.25">
      <c r="A1873" s="1" t="s">
        <v>2</v>
      </c>
      <c r="B1873" s="1">
        <f t="shared" si="59"/>
        <v>11</v>
      </c>
      <c r="C1873">
        <f t="shared" si="58"/>
        <v>9</v>
      </c>
      <c r="D1873" t="str">
        <f>Tableau2[[#This Row],[Type]]&amp;(IF(Tableau2[[#This Row],[Niv]]&lt;10,"0"&amp;Tableau2[[#This Row],[Niv]],Tableau2[[#This Row],[Niv]]))&amp;"_"&amp;Tableau2[[#This Row],[Demi]]</f>
        <v>R+11_9</v>
      </c>
    </row>
    <row r="1874" spans="1:4" x14ac:dyDescent="0.25">
      <c r="A1874" s="1" t="s">
        <v>2</v>
      </c>
      <c r="B1874" s="1">
        <f t="shared" si="59"/>
        <v>11</v>
      </c>
      <c r="C1874">
        <f t="shared" si="58"/>
        <v>8</v>
      </c>
      <c r="D1874" t="str">
        <f>Tableau2[[#This Row],[Type]]&amp;(IF(Tableau2[[#This Row],[Niv]]&lt;10,"0"&amp;Tableau2[[#This Row],[Niv]],Tableau2[[#This Row],[Niv]]))&amp;"_"&amp;Tableau2[[#This Row],[Demi]]</f>
        <v>R+11_8</v>
      </c>
    </row>
    <row r="1875" spans="1:4" x14ac:dyDescent="0.25">
      <c r="A1875" s="1" t="s">
        <v>2</v>
      </c>
      <c r="B1875" s="1">
        <f t="shared" si="59"/>
        <v>11</v>
      </c>
      <c r="C1875">
        <f t="shared" si="58"/>
        <v>7</v>
      </c>
      <c r="D1875" t="str">
        <f>Tableau2[[#This Row],[Type]]&amp;(IF(Tableau2[[#This Row],[Niv]]&lt;10,"0"&amp;Tableau2[[#This Row],[Niv]],Tableau2[[#This Row],[Niv]]))&amp;"_"&amp;Tableau2[[#This Row],[Demi]]</f>
        <v>R+11_7</v>
      </c>
    </row>
    <row r="1876" spans="1:4" x14ac:dyDescent="0.25">
      <c r="A1876" s="1" t="s">
        <v>2</v>
      </c>
      <c r="B1876" s="1">
        <f t="shared" si="59"/>
        <v>11</v>
      </c>
      <c r="C1876">
        <f t="shared" si="58"/>
        <v>6</v>
      </c>
      <c r="D1876" t="str">
        <f>Tableau2[[#This Row],[Type]]&amp;(IF(Tableau2[[#This Row],[Niv]]&lt;10,"0"&amp;Tableau2[[#This Row],[Niv]],Tableau2[[#This Row],[Niv]]))&amp;"_"&amp;Tableau2[[#This Row],[Demi]]</f>
        <v>R+11_6</v>
      </c>
    </row>
    <row r="1877" spans="1:4" x14ac:dyDescent="0.25">
      <c r="A1877" s="1" t="s">
        <v>2</v>
      </c>
      <c r="B1877" s="1">
        <f t="shared" si="59"/>
        <v>11</v>
      </c>
      <c r="C1877">
        <f t="shared" si="58"/>
        <v>5</v>
      </c>
      <c r="D1877" t="str">
        <f>Tableau2[[#This Row],[Type]]&amp;(IF(Tableau2[[#This Row],[Niv]]&lt;10,"0"&amp;Tableau2[[#This Row],[Niv]],Tableau2[[#This Row],[Niv]]))&amp;"_"&amp;Tableau2[[#This Row],[Demi]]</f>
        <v>R+11_5</v>
      </c>
    </row>
    <row r="1878" spans="1:4" x14ac:dyDescent="0.25">
      <c r="A1878" s="1" t="s">
        <v>2</v>
      </c>
      <c r="B1878" s="1">
        <f t="shared" si="59"/>
        <v>11</v>
      </c>
      <c r="C1878">
        <f t="shared" si="58"/>
        <v>4</v>
      </c>
      <c r="D1878" t="str">
        <f>Tableau2[[#This Row],[Type]]&amp;(IF(Tableau2[[#This Row],[Niv]]&lt;10,"0"&amp;Tableau2[[#This Row],[Niv]],Tableau2[[#This Row],[Niv]]))&amp;"_"&amp;Tableau2[[#This Row],[Demi]]</f>
        <v>R+11_4</v>
      </c>
    </row>
    <row r="1879" spans="1:4" x14ac:dyDescent="0.25">
      <c r="A1879" s="1" t="s">
        <v>2</v>
      </c>
      <c r="B1879" s="1">
        <f t="shared" si="59"/>
        <v>11</v>
      </c>
      <c r="C1879">
        <f t="shared" si="58"/>
        <v>3</v>
      </c>
      <c r="D1879" t="str">
        <f>Tableau2[[#This Row],[Type]]&amp;(IF(Tableau2[[#This Row],[Niv]]&lt;10,"0"&amp;Tableau2[[#This Row],[Niv]],Tableau2[[#This Row],[Niv]]))&amp;"_"&amp;Tableau2[[#This Row],[Demi]]</f>
        <v>R+11_3</v>
      </c>
    </row>
    <row r="1880" spans="1:4" x14ac:dyDescent="0.25">
      <c r="A1880" s="1" t="s">
        <v>2</v>
      </c>
      <c r="B1880" s="1">
        <f t="shared" si="59"/>
        <v>11</v>
      </c>
      <c r="C1880">
        <f t="shared" si="58"/>
        <v>2</v>
      </c>
      <c r="D1880" t="str">
        <f>Tableau2[[#This Row],[Type]]&amp;(IF(Tableau2[[#This Row],[Niv]]&lt;10,"0"&amp;Tableau2[[#This Row],[Niv]],Tableau2[[#This Row],[Niv]]))&amp;"_"&amp;Tableau2[[#This Row],[Demi]]</f>
        <v>R+11_2</v>
      </c>
    </row>
    <row r="1881" spans="1:4" x14ac:dyDescent="0.25">
      <c r="A1881" s="1" t="s">
        <v>2</v>
      </c>
      <c r="B1881" s="1">
        <f t="shared" si="59"/>
        <v>11</v>
      </c>
      <c r="C1881">
        <f t="shared" si="58"/>
        <v>1</v>
      </c>
      <c r="D1881" t="str">
        <f>Tableau2[[#This Row],[Type]]&amp;(IF(Tableau2[[#This Row],[Niv]]&lt;10,"0"&amp;Tableau2[[#This Row],[Niv]],Tableau2[[#This Row],[Niv]]))&amp;"_"&amp;Tableau2[[#This Row],[Demi]]</f>
        <v>R+11_1</v>
      </c>
    </row>
    <row r="1882" spans="1:4" x14ac:dyDescent="0.25">
      <c r="A1882" s="1" t="s">
        <v>2</v>
      </c>
      <c r="B1882" s="1">
        <f t="shared" si="59"/>
        <v>11</v>
      </c>
      <c r="C1882">
        <f t="shared" si="58"/>
        <v>0</v>
      </c>
      <c r="D1882" t="str">
        <f>Tableau2[[#This Row],[Type]]&amp;(IF(Tableau2[[#This Row],[Niv]]&lt;10,"0"&amp;Tableau2[[#This Row],[Niv]],Tableau2[[#This Row],[Niv]]))&amp;"_"&amp;Tableau2[[#This Row],[Demi]]</f>
        <v>R+11_0</v>
      </c>
    </row>
    <row r="1883" spans="1:4" x14ac:dyDescent="0.25">
      <c r="A1883" s="1" t="s">
        <v>2</v>
      </c>
      <c r="B1883" s="1">
        <f t="shared" si="59"/>
        <v>10</v>
      </c>
      <c r="C1883">
        <f t="shared" si="58"/>
        <v>9</v>
      </c>
      <c r="D1883" t="str">
        <f>Tableau2[[#This Row],[Type]]&amp;(IF(Tableau2[[#This Row],[Niv]]&lt;10,"0"&amp;Tableau2[[#This Row],[Niv]],Tableau2[[#This Row],[Niv]]))&amp;"_"&amp;Tableau2[[#This Row],[Demi]]</f>
        <v>R+10_9</v>
      </c>
    </row>
    <row r="1884" spans="1:4" x14ac:dyDescent="0.25">
      <c r="A1884" s="1" t="s">
        <v>2</v>
      </c>
      <c r="B1884" s="1">
        <f t="shared" si="59"/>
        <v>10</v>
      </c>
      <c r="C1884">
        <f t="shared" si="58"/>
        <v>8</v>
      </c>
      <c r="D1884" t="str">
        <f>Tableau2[[#This Row],[Type]]&amp;(IF(Tableau2[[#This Row],[Niv]]&lt;10,"0"&amp;Tableau2[[#This Row],[Niv]],Tableau2[[#This Row],[Niv]]))&amp;"_"&amp;Tableau2[[#This Row],[Demi]]</f>
        <v>R+10_8</v>
      </c>
    </row>
    <row r="1885" spans="1:4" x14ac:dyDescent="0.25">
      <c r="A1885" s="1" t="s">
        <v>2</v>
      </c>
      <c r="B1885" s="1">
        <f t="shared" si="59"/>
        <v>10</v>
      </c>
      <c r="C1885">
        <f t="shared" si="58"/>
        <v>7</v>
      </c>
      <c r="D1885" t="str">
        <f>Tableau2[[#This Row],[Type]]&amp;(IF(Tableau2[[#This Row],[Niv]]&lt;10,"0"&amp;Tableau2[[#This Row],[Niv]],Tableau2[[#This Row],[Niv]]))&amp;"_"&amp;Tableau2[[#This Row],[Demi]]</f>
        <v>R+10_7</v>
      </c>
    </row>
    <row r="1886" spans="1:4" x14ac:dyDescent="0.25">
      <c r="A1886" s="1" t="s">
        <v>2</v>
      </c>
      <c r="B1886" s="1">
        <f t="shared" si="59"/>
        <v>10</v>
      </c>
      <c r="C1886">
        <f t="shared" si="58"/>
        <v>6</v>
      </c>
      <c r="D1886" t="str">
        <f>Tableau2[[#This Row],[Type]]&amp;(IF(Tableau2[[#This Row],[Niv]]&lt;10,"0"&amp;Tableau2[[#This Row],[Niv]],Tableau2[[#This Row],[Niv]]))&amp;"_"&amp;Tableau2[[#This Row],[Demi]]</f>
        <v>R+10_6</v>
      </c>
    </row>
    <row r="1887" spans="1:4" x14ac:dyDescent="0.25">
      <c r="A1887" s="1" t="s">
        <v>2</v>
      </c>
      <c r="B1887" s="1">
        <f t="shared" si="59"/>
        <v>10</v>
      </c>
      <c r="C1887">
        <f t="shared" si="58"/>
        <v>5</v>
      </c>
      <c r="D1887" t="str">
        <f>Tableau2[[#This Row],[Type]]&amp;(IF(Tableau2[[#This Row],[Niv]]&lt;10,"0"&amp;Tableau2[[#This Row],[Niv]],Tableau2[[#This Row],[Niv]]))&amp;"_"&amp;Tableau2[[#This Row],[Demi]]</f>
        <v>R+10_5</v>
      </c>
    </row>
    <row r="1888" spans="1:4" x14ac:dyDescent="0.25">
      <c r="A1888" s="1" t="s">
        <v>2</v>
      </c>
      <c r="B1888" s="1">
        <f t="shared" si="59"/>
        <v>10</v>
      </c>
      <c r="C1888">
        <f t="shared" si="58"/>
        <v>4</v>
      </c>
      <c r="D1888" t="str">
        <f>Tableau2[[#This Row],[Type]]&amp;(IF(Tableau2[[#This Row],[Niv]]&lt;10,"0"&amp;Tableau2[[#This Row],[Niv]],Tableau2[[#This Row],[Niv]]))&amp;"_"&amp;Tableau2[[#This Row],[Demi]]</f>
        <v>R+10_4</v>
      </c>
    </row>
    <row r="1889" spans="1:4" x14ac:dyDescent="0.25">
      <c r="A1889" s="1" t="s">
        <v>2</v>
      </c>
      <c r="B1889" s="1">
        <f t="shared" si="59"/>
        <v>10</v>
      </c>
      <c r="C1889">
        <f t="shared" si="58"/>
        <v>3</v>
      </c>
      <c r="D1889" t="str">
        <f>Tableau2[[#This Row],[Type]]&amp;(IF(Tableau2[[#This Row],[Niv]]&lt;10,"0"&amp;Tableau2[[#This Row],[Niv]],Tableau2[[#This Row],[Niv]]))&amp;"_"&amp;Tableau2[[#This Row],[Demi]]</f>
        <v>R+10_3</v>
      </c>
    </row>
    <row r="1890" spans="1:4" x14ac:dyDescent="0.25">
      <c r="A1890" s="1" t="s">
        <v>2</v>
      </c>
      <c r="B1890" s="1">
        <f t="shared" si="59"/>
        <v>10</v>
      </c>
      <c r="C1890">
        <f t="shared" ref="C1890:C1953" si="60">C1880</f>
        <v>2</v>
      </c>
      <c r="D1890" t="str">
        <f>Tableau2[[#This Row],[Type]]&amp;(IF(Tableau2[[#This Row],[Niv]]&lt;10,"0"&amp;Tableau2[[#This Row],[Niv]],Tableau2[[#This Row],[Niv]]))&amp;"_"&amp;Tableau2[[#This Row],[Demi]]</f>
        <v>R+10_2</v>
      </c>
    </row>
    <row r="1891" spans="1:4" x14ac:dyDescent="0.25">
      <c r="A1891" s="1" t="s">
        <v>2</v>
      </c>
      <c r="B1891" s="1">
        <f t="shared" si="59"/>
        <v>10</v>
      </c>
      <c r="C1891">
        <f t="shared" si="60"/>
        <v>1</v>
      </c>
      <c r="D1891" t="str">
        <f>Tableau2[[#This Row],[Type]]&amp;(IF(Tableau2[[#This Row],[Niv]]&lt;10,"0"&amp;Tableau2[[#This Row],[Niv]],Tableau2[[#This Row],[Niv]]))&amp;"_"&amp;Tableau2[[#This Row],[Demi]]</f>
        <v>R+10_1</v>
      </c>
    </row>
    <row r="1892" spans="1:4" x14ac:dyDescent="0.25">
      <c r="A1892" s="1" t="s">
        <v>2</v>
      </c>
      <c r="B1892" s="1">
        <f t="shared" si="59"/>
        <v>10</v>
      </c>
      <c r="C1892">
        <f t="shared" si="60"/>
        <v>0</v>
      </c>
      <c r="D1892" t="str">
        <f>Tableau2[[#This Row],[Type]]&amp;(IF(Tableau2[[#This Row],[Niv]]&lt;10,"0"&amp;Tableau2[[#This Row],[Niv]],Tableau2[[#This Row],[Niv]]))&amp;"_"&amp;Tableau2[[#This Row],[Demi]]</f>
        <v>R+10_0</v>
      </c>
    </row>
    <row r="1893" spans="1:4" x14ac:dyDescent="0.25">
      <c r="A1893" s="1" t="s">
        <v>2</v>
      </c>
      <c r="B1893" s="1">
        <f t="shared" si="59"/>
        <v>9</v>
      </c>
      <c r="C1893">
        <f t="shared" si="60"/>
        <v>9</v>
      </c>
      <c r="D1893" t="str">
        <f>Tableau2[[#This Row],[Type]]&amp;(IF(Tableau2[[#This Row],[Niv]]&lt;10,"0"&amp;Tableau2[[#This Row],[Niv]],Tableau2[[#This Row],[Niv]]))&amp;"_"&amp;Tableau2[[#This Row],[Demi]]</f>
        <v>R+09_9</v>
      </c>
    </row>
    <row r="1894" spans="1:4" x14ac:dyDescent="0.25">
      <c r="A1894" s="1" t="s">
        <v>2</v>
      </c>
      <c r="B1894" s="1">
        <f t="shared" si="59"/>
        <v>9</v>
      </c>
      <c r="C1894">
        <f t="shared" si="60"/>
        <v>8</v>
      </c>
      <c r="D1894" t="str">
        <f>Tableau2[[#This Row],[Type]]&amp;(IF(Tableau2[[#This Row],[Niv]]&lt;10,"0"&amp;Tableau2[[#This Row],[Niv]],Tableau2[[#This Row],[Niv]]))&amp;"_"&amp;Tableau2[[#This Row],[Demi]]</f>
        <v>R+09_8</v>
      </c>
    </row>
    <row r="1895" spans="1:4" x14ac:dyDescent="0.25">
      <c r="A1895" s="1" t="s">
        <v>2</v>
      </c>
      <c r="B1895" s="1">
        <f t="shared" si="59"/>
        <v>9</v>
      </c>
      <c r="C1895">
        <f t="shared" si="60"/>
        <v>7</v>
      </c>
      <c r="D1895" t="str">
        <f>Tableau2[[#This Row],[Type]]&amp;(IF(Tableau2[[#This Row],[Niv]]&lt;10,"0"&amp;Tableau2[[#This Row],[Niv]],Tableau2[[#This Row],[Niv]]))&amp;"_"&amp;Tableau2[[#This Row],[Demi]]</f>
        <v>R+09_7</v>
      </c>
    </row>
    <row r="1896" spans="1:4" x14ac:dyDescent="0.25">
      <c r="A1896" s="1" t="s">
        <v>2</v>
      </c>
      <c r="B1896" s="1">
        <f t="shared" si="59"/>
        <v>9</v>
      </c>
      <c r="C1896">
        <f t="shared" si="60"/>
        <v>6</v>
      </c>
      <c r="D1896" t="str">
        <f>Tableau2[[#This Row],[Type]]&amp;(IF(Tableau2[[#This Row],[Niv]]&lt;10,"0"&amp;Tableau2[[#This Row],[Niv]],Tableau2[[#This Row],[Niv]]))&amp;"_"&amp;Tableau2[[#This Row],[Demi]]</f>
        <v>R+09_6</v>
      </c>
    </row>
    <row r="1897" spans="1:4" x14ac:dyDescent="0.25">
      <c r="A1897" s="1" t="s">
        <v>2</v>
      </c>
      <c r="B1897" s="1">
        <f t="shared" si="59"/>
        <v>9</v>
      </c>
      <c r="C1897">
        <f t="shared" si="60"/>
        <v>5</v>
      </c>
      <c r="D1897" t="str">
        <f>Tableau2[[#This Row],[Type]]&amp;(IF(Tableau2[[#This Row],[Niv]]&lt;10,"0"&amp;Tableau2[[#This Row],[Niv]],Tableau2[[#This Row],[Niv]]))&amp;"_"&amp;Tableau2[[#This Row],[Demi]]</f>
        <v>R+09_5</v>
      </c>
    </row>
    <row r="1898" spans="1:4" x14ac:dyDescent="0.25">
      <c r="A1898" s="1" t="s">
        <v>2</v>
      </c>
      <c r="B1898" s="1">
        <f t="shared" si="59"/>
        <v>9</v>
      </c>
      <c r="C1898">
        <f t="shared" si="60"/>
        <v>4</v>
      </c>
      <c r="D1898" t="str">
        <f>Tableau2[[#This Row],[Type]]&amp;(IF(Tableau2[[#This Row],[Niv]]&lt;10,"0"&amp;Tableau2[[#This Row],[Niv]],Tableau2[[#This Row],[Niv]]))&amp;"_"&amp;Tableau2[[#This Row],[Demi]]</f>
        <v>R+09_4</v>
      </c>
    </row>
    <row r="1899" spans="1:4" x14ac:dyDescent="0.25">
      <c r="A1899" s="1" t="s">
        <v>2</v>
      </c>
      <c r="B1899" s="1">
        <f t="shared" si="59"/>
        <v>9</v>
      </c>
      <c r="C1899">
        <f t="shared" si="60"/>
        <v>3</v>
      </c>
      <c r="D1899" t="str">
        <f>Tableau2[[#This Row],[Type]]&amp;(IF(Tableau2[[#This Row],[Niv]]&lt;10,"0"&amp;Tableau2[[#This Row],[Niv]],Tableau2[[#This Row],[Niv]]))&amp;"_"&amp;Tableau2[[#This Row],[Demi]]</f>
        <v>R+09_3</v>
      </c>
    </row>
    <row r="1900" spans="1:4" x14ac:dyDescent="0.25">
      <c r="A1900" s="1" t="s">
        <v>2</v>
      </c>
      <c r="B1900" s="1">
        <f t="shared" ref="B1900:B1963" si="61">B1890-1</f>
        <v>9</v>
      </c>
      <c r="C1900">
        <f t="shared" si="60"/>
        <v>2</v>
      </c>
      <c r="D1900" t="str">
        <f>Tableau2[[#This Row],[Type]]&amp;(IF(Tableau2[[#This Row],[Niv]]&lt;10,"0"&amp;Tableau2[[#This Row],[Niv]],Tableau2[[#This Row],[Niv]]))&amp;"_"&amp;Tableau2[[#This Row],[Demi]]</f>
        <v>R+09_2</v>
      </c>
    </row>
    <row r="1901" spans="1:4" x14ac:dyDescent="0.25">
      <c r="A1901" s="1" t="s">
        <v>2</v>
      </c>
      <c r="B1901" s="1">
        <f t="shared" si="61"/>
        <v>9</v>
      </c>
      <c r="C1901">
        <f t="shared" si="60"/>
        <v>1</v>
      </c>
      <c r="D1901" t="str">
        <f>Tableau2[[#This Row],[Type]]&amp;(IF(Tableau2[[#This Row],[Niv]]&lt;10,"0"&amp;Tableau2[[#This Row],[Niv]],Tableau2[[#This Row],[Niv]]))&amp;"_"&amp;Tableau2[[#This Row],[Demi]]</f>
        <v>R+09_1</v>
      </c>
    </row>
    <row r="1902" spans="1:4" x14ac:dyDescent="0.25">
      <c r="A1902" s="1" t="s">
        <v>2</v>
      </c>
      <c r="B1902" s="1">
        <f t="shared" si="61"/>
        <v>9</v>
      </c>
      <c r="C1902">
        <f t="shared" si="60"/>
        <v>0</v>
      </c>
      <c r="D1902" t="str">
        <f>Tableau2[[#This Row],[Type]]&amp;(IF(Tableau2[[#This Row],[Niv]]&lt;10,"0"&amp;Tableau2[[#This Row],[Niv]],Tableau2[[#This Row],[Niv]]))&amp;"_"&amp;Tableau2[[#This Row],[Demi]]</f>
        <v>R+09_0</v>
      </c>
    </row>
    <row r="1903" spans="1:4" x14ac:dyDescent="0.25">
      <c r="A1903" s="1" t="s">
        <v>2</v>
      </c>
      <c r="B1903" s="1">
        <f t="shared" si="61"/>
        <v>8</v>
      </c>
      <c r="C1903">
        <f t="shared" si="60"/>
        <v>9</v>
      </c>
      <c r="D1903" t="str">
        <f>Tableau2[[#This Row],[Type]]&amp;(IF(Tableau2[[#This Row],[Niv]]&lt;10,"0"&amp;Tableau2[[#This Row],[Niv]],Tableau2[[#This Row],[Niv]]))&amp;"_"&amp;Tableau2[[#This Row],[Demi]]</f>
        <v>R+08_9</v>
      </c>
    </row>
    <row r="1904" spans="1:4" x14ac:dyDescent="0.25">
      <c r="A1904" s="1" t="s">
        <v>2</v>
      </c>
      <c r="B1904" s="1">
        <f t="shared" si="61"/>
        <v>8</v>
      </c>
      <c r="C1904">
        <f t="shared" si="60"/>
        <v>8</v>
      </c>
      <c r="D1904" t="str">
        <f>Tableau2[[#This Row],[Type]]&amp;(IF(Tableau2[[#This Row],[Niv]]&lt;10,"0"&amp;Tableau2[[#This Row],[Niv]],Tableau2[[#This Row],[Niv]]))&amp;"_"&amp;Tableau2[[#This Row],[Demi]]</f>
        <v>R+08_8</v>
      </c>
    </row>
    <row r="1905" spans="1:4" x14ac:dyDescent="0.25">
      <c r="A1905" s="1" t="s">
        <v>2</v>
      </c>
      <c r="B1905" s="1">
        <f t="shared" si="61"/>
        <v>8</v>
      </c>
      <c r="C1905">
        <f t="shared" si="60"/>
        <v>7</v>
      </c>
      <c r="D1905" t="str">
        <f>Tableau2[[#This Row],[Type]]&amp;(IF(Tableau2[[#This Row],[Niv]]&lt;10,"0"&amp;Tableau2[[#This Row],[Niv]],Tableau2[[#This Row],[Niv]]))&amp;"_"&amp;Tableau2[[#This Row],[Demi]]</f>
        <v>R+08_7</v>
      </c>
    </row>
    <row r="1906" spans="1:4" x14ac:dyDescent="0.25">
      <c r="A1906" s="1" t="s">
        <v>2</v>
      </c>
      <c r="B1906" s="1">
        <f t="shared" si="61"/>
        <v>8</v>
      </c>
      <c r="C1906">
        <f t="shared" si="60"/>
        <v>6</v>
      </c>
      <c r="D1906" t="str">
        <f>Tableau2[[#This Row],[Type]]&amp;(IF(Tableau2[[#This Row],[Niv]]&lt;10,"0"&amp;Tableau2[[#This Row],[Niv]],Tableau2[[#This Row],[Niv]]))&amp;"_"&amp;Tableau2[[#This Row],[Demi]]</f>
        <v>R+08_6</v>
      </c>
    </row>
    <row r="1907" spans="1:4" x14ac:dyDescent="0.25">
      <c r="A1907" s="1" t="s">
        <v>2</v>
      </c>
      <c r="B1907" s="1">
        <f t="shared" si="61"/>
        <v>8</v>
      </c>
      <c r="C1907">
        <f t="shared" si="60"/>
        <v>5</v>
      </c>
      <c r="D1907" t="str">
        <f>Tableau2[[#This Row],[Type]]&amp;(IF(Tableau2[[#This Row],[Niv]]&lt;10,"0"&amp;Tableau2[[#This Row],[Niv]],Tableau2[[#This Row],[Niv]]))&amp;"_"&amp;Tableau2[[#This Row],[Demi]]</f>
        <v>R+08_5</v>
      </c>
    </row>
    <row r="1908" spans="1:4" x14ac:dyDescent="0.25">
      <c r="A1908" s="1" t="s">
        <v>2</v>
      </c>
      <c r="B1908" s="1">
        <f t="shared" si="61"/>
        <v>8</v>
      </c>
      <c r="C1908">
        <f t="shared" si="60"/>
        <v>4</v>
      </c>
      <c r="D1908" t="str">
        <f>Tableau2[[#This Row],[Type]]&amp;(IF(Tableau2[[#This Row],[Niv]]&lt;10,"0"&amp;Tableau2[[#This Row],[Niv]],Tableau2[[#This Row],[Niv]]))&amp;"_"&amp;Tableau2[[#This Row],[Demi]]</f>
        <v>R+08_4</v>
      </c>
    </row>
    <row r="1909" spans="1:4" x14ac:dyDescent="0.25">
      <c r="A1909" s="1" t="s">
        <v>2</v>
      </c>
      <c r="B1909" s="1">
        <f t="shared" si="61"/>
        <v>8</v>
      </c>
      <c r="C1909">
        <f t="shared" si="60"/>
        <v>3</v>
      </c>
      <c r="D1909" t="str">
        <f>Tableau2[[#This Row],[Type]]&amp;(IF(Tableau2[[#This Row],[Niv]]&lt;10,"0"&amp;Tableau2[[#This Row],[Niv]],Tableau2[[#This Row],[Niv]]))&amp;"_"&amp;Tableau2[[#This Row],[Demi]]</f>
        <v>R+08_3</v>
      </c>
    </row>
    <row r="1910" spans="1:4" x14ac:dyDescent="0.25">
      <c r="A1910" s="1" t="s">
        <v>2</v>
      </c>
      <c r="B1910" s="1">
        <f t="shared" si="61"/>
        <v>8</v>
      </c>
      <c r="C1910">
        <f t="shared" si="60"/>
        <v>2</v>
      </c>
      <c r="D1910" t="str">
        <f>Tableau2[[#This Row],[Type]]&amp;(IF(Tableau2[[#This Row],[Niv]]&lt;10,"0"&amp;Tableau2[[#This Row],[Niv]],Tableau2[[#This Row],[Niv]]))&amp;"_"&amp;Tableau2[[#This Row],[Demi]]</f>
        <v>R+08_2</v>
      </c>
    </row>
    <row r="1911" spans="1:4" x14ac:dyDescent="0.25">
      <c r="A1911" s="1" t="s">
        <v>2</v>
      </c>
      <c r="B1911" s="1">
        <f t="shared" si="61"/>
        <v>8</v>
      </c>
      <c r="C1911">
        <f t="shared" si="60"/>
        <v>1</v>
      </c>
      <c r="D1911" t="str">
        <f>Tableau2[[#This Row],[Type]]&amp;(IF(Tableau2[[#This Row],[Niv]]&lt;10,"0"&amp;Tableau2[[#This Row],[Niv]],Tableau2[[#This Row],[Niv]]))&amp;"_"&amp;Tableau2[[#This Row],[Demi]]</f>
        <v>R+08_1</v>
      </c>
    </row>
    <row r="1912" spans="1:4" x14ac:dyDescent="0.25">
      <c r="A1912" s="1" t="s">
        <v>2</v>
      </c>
      <c r="B1912" s="1">
        <f t="shared" si="61"/>
        <v>8</v>
      </c>
      <c r="C1912">
        <f t="shared" si="60"/>
        <v>0</v>
      </c>
      <c r="D1912" t="str">
        <f>Tableau2[[#This Row],[Type]]&amp;(IF(Tableau2[[#This Row],[Niv]]&lt;10,"0"&amp;Tableau2[[#This Row],[Niv]],Tableau2[[#This Row],[Niv]]))&amp;"_"&amp;Tableau2[[#This Row],[Demi]]</f>
        <v>R+08_0</v>
      </c>
    </row>
    <row r="1913" spans="1:4" x14ac:dyDescent="0.25">
      <c r="A1913" s="1" t="s">
        <v>2</v>
      </c>
      <c r="B1913" s="1">
        <f t="shared" si="61"/>
        <v>7</v>
      </c>
      <c r="C1913">
        <f t="shared" si="60"/>
        <v>9</v>
      </c>
      <c r="D1913" t="str">
        <f>Tableau2[[#This Row],[Type]]&amp;(IF(Tableau2[[#This Row],[Niv]]&lt;10,"0"&amp;Tableau2[[#This Row],[Niv]],Tableau2[[#This Row],[Niv]]))&amp;"_"&amp;Tableau2[[#This Row],[Demi]]</f>
        <v>R+07_9</v>
      </c>
    </row>
    <row r="1914" spans="1:4" x14ac:dyDescent="0.25">
      <c r="A1914" s="1" t="s">
        <v>2</v>
      </c>
      <c r="B1914" s="1">
        <f t="shared" si="61"/>
        <v>7</v>
      </c>
      <c r="C1914">
        <f t="shared" si="60"/>
        <v>8</v>
      </c>
      <c r="D1914" t="str">
        <f>Tableau2[[#This Row],[Type]]&amp;(IF(Tableau2[[#This Row],[Niv]]&lt;10,"0"&amp;Tableau2[[#This Row],[Niv]],Tableau2[[#This Row],[Niv]]))&amp;"_"&amp;Tableau2[[#This Row],[Demi]]</f>
        <v>R+07_8</v>
      </c>
    </row>
    <row r="1915" spans="1:4" x14ac:dyDescent="0.25">
      <c r="A1915" s="1" t="s">
        <v>2</v>
      </c>
      <c r="B1915" s="1">
        <f t="shared" si="61"/>
        <v>7</v>
      </c>
      <c r="C1915">
        <f t="shared" si="60"/>
        <v>7</v>
      </c>
      <c r="D1915" t="str">
        <f>Tableau2[[#This Row],[Type]]&amp;(IF(Tableau2[[#This Row],[Niv]]&lt;10,"0"&amp;Tableau2[[#This Row],[Niv]],Tableau2[[#This Row],[Niv]]))&amp;"_"&amp;Tableau2[[#This Row],[Demi]]</f>
        <v>R+07_7</v>
      </c>
    </row>
    <row r="1916" spans="1:4" x14ac:dyDescent="0.25">
      <c r="A1916" s="1" t="s">
        <v>2</v>
      </c>
      <c r="B1916" s="1">
        <f t="shared" si="61"/>
        <v>7</v>
      </c>
      <c r="C1916">
        <f t="shared" si="60"/>
        <v>6</v>
      </c>
      <c r="D1916" t="str">
        <f>Tableau2[[#This Row],[Type]]&amp;(IF(Tableau2[[#This Row],[Niv]]&lt;10,"0"&amp;Tableau2[[#This Row],[Niv]],Tableau2[[#This Row],[Niv]]))&amp;"_"&amp;Tableau2[[#This Row],[Demi]]</f>
        <v>R+07_6</v>
      </c>
    </row>
    <row r="1917" spans="1:4" x14ac:dyDescent="0.25">
      <c r="A1917" s="1" t="s">
        <v>2</v>
      </c>
      <c r="B1917" s="1">
        <f t="shared" si="61"/>
        <v>7</v>
      </c>
      <c r="C1917">
        <f t="shared" si="60"/>
        <v>5</v>
      </c>
      <c r="D1917" t="str">
        <f>Tableau2[[#This Row],[Type]]&amp;(IF(Tableau2[[#This Row],[Niv]]&lt;10,"0"&amp;Tableau2[[#This Row],[Niv]],Tableau2[[#This Row],[Niv]]))&amp;"_"&amp;Tableau2[[#This Row],[Demi]]</f>
        <v>R+07_5</v>
      </c>
    </row>
    <row r="1918" spans="1:4" x14ac:dyDescent="0.25">
      <c r="A1918" s="1" t="s">
        <v>2</v>
      </c>
      <c r="B1918" s="1">
        <f t="shared" si="61"/>
        <v>7</v>
      </c>
      <c r="C1918">
        <f t="shared" si="60"/>
        <v>4</v>
      </c>
      <c r="D1918" t="str">
        <f>Tableau2[[#This Row],[Type]]&amp;(IF(Tableau2[[#This Row],[Niv]]&lt;10,"0"&amp;Tableau2[[#This Row],[Niv]],Tableau2[[#This Row],[Niv]]))&amp;"_"&amp;Tableau2[[#This Row],[Demi]]</f>
        <v>R+07_4</v>
      </c>
    </row>
    <row r="1919" spans="1:4" x14ac:dyDescent="0.25">
      <c r="A1919" s="1" t="s">
        <v>2</v>
      </c>
      <c r="B1919" s="1">
        <f t="shared" si="61"/>
        <v>7</v>
      </c>
      <c r="C1919">
        <f t="shared" si="60"/>
        <v>3</v>
      </c>
      <c r="D1919" t="str">
        <f>Tableau2[[#This Row],[Type]]&amp;(IF(Tableau2[[#This Row],[Niv]]&lt;10,"0"&amp;Tableau2[[#This Row],[Niv]],Tableau2[[#This Row],[Niv]]))&amp;"_"&amp;Tableau2[[#This Row],[Demi]]</f>
        <v>R+07_3</v>
      </c>
    </row>
    <row r="1920" spans="1:4" x14ac:dyDescent="0.25">
      <c r="A1920" s="1" t="s">
        <v>2</v>
      </c>
      <c r="B1920" s="1">
        <f t="shared" si="61"/>
        <v>7</v>
      </c>
      <c r="C1920">
        <f t="shared" si="60"/>
        <v>2</v>
      </c>
      <c r="D1920" t="str">
        <f>Tableau2[[#This Row],[Type]]&amp;(IF(Tableau2[[#This Row],[Niv]]&lt;10,"0"&amp;Tableau2[[#This Row],[Niv]],Tableau2[[#This Row],[Niv]]))&amp;"_"&amp;Tableau2[[#This Row],[Demi]]</f>
        <v>R+07_2</v>
      </c>
    </row>
    <row r="1921" spans="1:4" x14ac:dyDescent="0.25">
      <c r="A1921" s="1" t="s">
        <v>2</v>
      </c>
      <c r="B1921" s="1">
        <f t="shared" si="61"/>
        <v>7</v>
      </c>
      <c r="C1921">
        <f t="shared" si="60"/>
        <v>1</v>
      </c>
      <c r="D1921" t="str">
        <f>Tableau2[[#This Row],[Type]]&amp;(IF(Tableau2[[#This Row],[Niv]]&lt;10,"0"&amp;Tableau2[[#This Row],[Niv]],Tableau2[[#This Row],[Niv]]))&amp;"_"&amp;Tableau2[[#This Row],[Demi]]</f>
        <v>R+07_1</v>
      </c>
    </row>
    <row r="1922" spans="1:4" x14ac:dyDescent="0.25">
      <c r="A1922" s="1" t="s">
        <v>2</v>
      </c>
      <c r="B1922" s="1">
        <f t="shared" si="61"/>
        <v>7</v>
      </c>
      <c r="C1922">
        <f t="shared" si="60"/>
        <v>0</v>
      </c>
      <c r="D1922" t="str">
        <f>Tableau2[[#This Row],[Type]]&amp;(IF(Tableau2[[#This Row],[Niv]]&lt;10,"0"&amp;Tableau2[[#This Row],[Niv]],Tableau2[[#This Row],[Niv]]))&amp;"_"&amp;Tableau2[[#This Row],[Demi]]</f>
        <v>R+07_0</v>
      </c>
    </row>
    <row r="1923" spans="1:4" x14ac:dyDescent="0.25">
      <c r="A1923" s="1" t="s">
        <v>2</v>
      </c>
      <c r="B1923" s="1">
        <f t="shared" si="61"/>
        <v>6</v>
      </c>
      <c r="C1923">
        <f t="shared" si="60"/>
        <v>9</v>
      </c>
      <c r="D1923" t="str">
        <f>Tableau2[[#This Row],[Type]]&amp;(IF(Tableau2[[#This Row],[Niv]]&lt;10,"0"&amp;Tableau2[[#This Row],[Niv]],Tableau2[[#This Row],[Niv]]))&amp;"_"&amp;Tableau2[[#This Row],[Demi]]</f>
        <v>R+06_9</v>
      </c>
    </row>
    <row r="1924" spans="1:4" x14ac:dyDescent="0.25">
      <c r="A1924" s="1" t="s">
        <v>2</v>
      </c>
      <c r="B1924" s="1">
        <f t="shared" si="61"/>
        <v>6</v>
      </c>
      <c r="C1924">
        <f t="shared" si="60"/>
        <v>8</v>
      </c>
      <c r="D1924" t="str">
        <f>Tableau2[[#This Row],[Type]]&amp;(IF(Tableau2[[#This Row],[Niv]]&lt;10,"0"&amp;Tableau2[[#This Row],[Niv]],Tableau2[[#This Row],[Niv]]))&amp;"_"&amp;Tableau2[[#This Row],[Demi]]</f>
        <v>R+06_8</v>
      </c>
    </row>
    <row r="1925" spans="1:4" x14ac:dyDescent="0.25">
      <c r="A1925" s="1" t="s">
        <v>2</v>
      </c>
      <c r="B1925" s="1">
        <f t="shared" si="61"/>
        <v>6</v>
      </c>
      <c r="C1925">
        <f t="shared" si="60"/>
        <v>7</v>
      </c>
      <c r="D1925" t="str">
        <f>Tableau2[[#This Row],[Type]]&amp;(IF(Tableau2[[#This Row],[Niv]]&lt;10,"0"&amp;Tableau2[[#This Row],[Niv]],Tableau2[[#This Row],[Niv]]))&amp;"_"&amp;Tableau2[[#This Row],[Demi]]</f>
        <v>R+06_7</v>
      </c>
    </row>
    <row r="1926" spans="1:4" x14ac:dyDescent="0.25">
      <c r="A1926" s="1" t="s">
        <v>2</v>
      </c>
      <c r="B1926" s="1">
        <f t="shared" si="61"/>
        <v>6</v>
      </c>
      <c r="C1926">
        <f t="shared" si="60"/>
        <v>6</v>
      </c>
      <c r="D1926" t="str">
        <f>Tableau2[[#This Row],[Type]]&amp;(IF(Tableau2[[#This Row],[Niv]]&lt;10,"0"&amp;Tableau2[[#This Row],[Niv]],Tableau2[[#This Row],[Niv]]))&amp;"_"&amp;Tableau2[[#This Row],[Demi]]</f>
        <v>R+06_6</v>
      </c>
    </row>
    <row r="1927" spans="1:4" x14ac:dyDescent="0.25">
      <c r="A1927" s="1" t="s">
        <v>2</v>
      </c>
      <c r="B1927" s="1">
        <f t="shared" si="61"/>
        <v>6</v>
      </c>
      <c r="C1927">
        <f t="shared" si="60"/>
        <v>5</v>
      </c>
      <c r="D1927" t="str">
        <f>Tableau2[[#This Row],[Type]]&amp;(IF(Tableau2[[#This Row],[Niv]]&lt;10,"0"&amp;Tableau2[[#This Row],[Niv]],Tableau2[[#This Row],[Niv]]))&amp;"_"&amp;Tableau2[[#This Row],[Demi]]</f>
        <v>R+06_5</v>
      </c>
    </row>
    <row r="1928" spans="1:4" x14ac:dyDescent="0.25">
      <c r="A1928" s="1" t="s">
        <v>2</v>
      </c>
      <c r="B1928" s="1">
        <f t="shared" si="61"/>
        <v>6</v>
      </c>
      <c r="C1928">
        <f t="shared" si="60"/>
        <v>4</v>
      </c>
      <c r="D1928" t="str">
        <f>Tableau2[[#This Row],[Type]]&amp;(IF(Tableau2[[#This Row],[Niv]]&lt;10,"0"&amp;Tableau2[[#This Row],[Niv]],Tableau2[[#This Row],[Niv]]))&amp;"_"&amp;Tableau2[[#This Row],[Demi]]</f>
        <v>R+06_4</v>
      </c>
    </row>
    <row r="1929" spans="1:4" x14ac:dyDescent="0.25">
      <c r="A1929" s="1" t="s">
        <v>2</v>
      </c>
      <c r="B1929" s="1">
        <f t="shared" si="61"/>
        <v>6</v>
      </c>
      <c r="C1929">
        <f t="shared" si="60"/>
        <v>3</v>
      </c>
      <c r="D1929" t="str">
        <f>Tableau2[[#This Row],[Type]]&amp;(IF(Tableau2[[#This Row],[Niv]]&lt;10,"0"&amp;Tableau2[[#This Row],[Niv]],Tableau2[[#This Row],[Niv]]))&amp;"_"&amp;Tableau2[[#This Row],[Demi]]</f>
        <v>R+06_3</v>
      </c>
    </row>
    <row r="1930" spans="1:4" x14ac:dyDescent="0.25">
      <c r="A1930" s="1" t="s">
        <v>2</v>
      </c>
      <c r="B1930" s="1">
        <f t="shared" si="61"/>
        <v>6</v>
      </c>
      <c r="C1930">
        <f t="shared" si="60"/>
        <v>2</v>
      </c>
      <c r="D1930" t="str">
        <f>Tableau2[[#This Row],[Type]]&amp;(IF(Tableau2[[#This Row],[Niv]]&lt;10,"0"&amp;Tableau2[[#This Row],[Niv]],Tableau2[[#This Row],[Niv]]))&amp;"_"&amp;Tableau2[[#This Row],[Demi]]</f>
        <v>R+06_2</v>
      </c>
    </row>
    <row r="1931" spans="1:4" x14ac:dyDescent="0.25">
      <c r="A1931" s="1" t="s">
        <v>2</v>
      </c>
      <c r="B1931" s="1">
        <f t="shared" si="61"/>
        <v>6</v>
      </c>
      <c r="C1931">
        <f t="shared" si="60"/>
        <v>1</v>
      </c>
      <c r="D1931" t="str">
        <f>Tableau2[[#This Row],[Type]]&amp;(IF(Tableau2[[#This Row],[Niv]]&lt;10,"0"&amp;Tableau2[[#This Row],[Niv]],Tableau2[[#This Row],[Niv]]))&amp;"_"&amp;Tableau2[[#This Row],[Demi]]</f>
        <v>R+06_1</v>
      </c>
    </row>
    <row r="1932" spans="1:4" x14ac:dyDescent="0.25">
      <c r="A1932" s="1" t="s">
        <v>2</v>
      </c>
      <c r="B1932" s="1">
        <f t="shared" si="61"/>
        <v>6</v>
      </c>
      <c r="C1932">
        <f t="shared" si="60"/>
        <v>0</v>
      </c>
      <c r="D1932" t="str">
        <f>Tableau2[[#This Row],[Type]]&amp;(IF(Tableau2[[#This Row],[Niv]]&lt;10,"0"&amp;Tableau2[[#This Row],[Niv]],Tableau2[[#This Row],[Niv]]))&amp;"_"&amp;Tableau2[[#This Row],[Demi]]</f>
        <v>R+06_0</v>
      </c>
    </row>
    <row r="1933" spans="1:4" x14ac:dyDescent="0.25">
      <c r="A1933" s="1" t="s">
        <v>2</v>
      </c>
      <c r="B1933" s="1">
        <f t="shared" si="61"/>
        <v>5</v>
      </c>
      <c r="C1933">
        <f t="shared" si="60"/>
        <v>9</v>
      </c>
      <c r="D1933" t="str">
        <f>Tableau2[[#This Row],[Type]]&amp;(IF(Tableau2[[#This Row],[Niv]]&lt;10,"0"&amp;Tableau2[[#This Row],[Niv]],Tableau2[[#This Row],[Niv]]))&amp;"_"&amp;Tableau2[[#This Row],[Demi]]</f>
        <v>R+05_9</v>
      </c>
    </row>
    <row r="1934" spans="1:4" x14ac:dyDescent="0.25">
      <c r="A1934" s="1" t="s">
        <v>2</v>
      </c>
      <c r="B1934" s="1">
        <f t="shared" si="61"/>
        <v>5</v>
      </c>
      <c r="C1934">
        <f t="shared" si="60"/>
        <v>8</v>
      </c>
      <c r="D1934" t="str">
        <f>Tableau2[[#This Row],[Type]]&amp;(IF(Tableau2[[#This Row],[Niv]]&lt;10,"0"&amp;Tableau2[[#This Row],[Niv]],Tableau2[[#This Row],[Niv]]))&amp;"_"&amp;Tableau2[[#This Row],[Demi]]</f>
        <v>R+05_8</v>
      </c>
    </row>
    <row r="1935" spans="1:4" x14ac:dyDescent="0.25">
      <c r="A1935" s="1" t="s">
        <v>2</v>
      </c>
      <c r="B1935" s="1">
        <f t="shared" si="61"/>
        <v>5</v>
      </c>
      <c r="C1935">
        <f t="shared" si="60"/>
        <v>7</v>
      </c>
      <c r="D1935" t="str">
        <f>Tableau2[[#This Row],[Type]]&amp;(IF(Tableau2[[#This Row],[Niv]]&lt;10,"0"&amp;Tableau2[[#This Row],[Niv]],Tableau2[[#This Row],[Niv]]))&amp;"_"&amp;Tableau2[[#This Row],[Demi]]</f>
        <v>R+05_7</v>
      </c>
    </row>
    <row r="1936" spans="1:4" x14ac:dyDescent="0.25">
      <c r="A1936" s="1" t="s">
        <v>2</v>
      </c>
      <c r="B1936" s="1">
        <f t="shared" si="61"/>
        <v>5</v>
      </c>
      <c r="C1936">
        <f t="shared" si="60"/>
        <v>6</v>
      </c>
      <c r="D1936" t="str">
        <f>Tableau2[[#This Row],[Type]]&amp;(IF(Tableau2[[#This Row],[Niv]]&lt;10,"0"&amp;Tableau2[[#This Row],[Niv]],Tableau2[[#This Row],[Niv]]))&amp;"_"&amp;Tableau2[[#This Row],[Demi]]</f>
        <v>R+05_6</v>
      </c>
    </row>
    <row r="1937" spans="1:4" x14ac:dyDescent="0.25">
      <c r="A1937" s="1" t="s">
        <v>2</v>
      </c>
      <c r="B1937" s="1">
        <f t="shared" si="61"/>
        <v>5</v>
      </c>
      <c r="C1937">
        <f t="shared" si="60"/>
        <v>5</v>
      </c>
      <c r="D1937" t="str">
        <f>Tableau2[[#This Row],[Type]]&amp;(IF(Tableau2[[#This Row],[Niv]]&lt;10,"0"&amp;Tableau2[[#This Row],[Niv]],Tableau2[[#This Row],[Niv]]))&amp;"_"&amp;Tableau2[[#This Row],[Demi]]</f>
        <v>R+05_5</v>
      </c>
    </row>
    <row r="1938" spans="1:4" x14ac:dyDescent="0.25">
      <c r="A1938" s="1" t="s">
        <v>2</v>
      </c>
      <c r="B1938" s="1">
        <f t="shared" si="61"/>
        <v>5</v>
      </c>
      <c r="C1938">
        <f t="shared" si="60"/>
        <v>4</v>
      </c>
      <c r="D1938" t="str">
        <f>Tableau2[[#This Row],[Type]]&amp;(IF(Tableau2[[#This Row],[Niv]]&lt;10,"0"&amp;Tableau2[[#This Row],[Niv]],Tableau2[[#This Row],[Niv]]))&amp;"_"&amp;Tableau2[[#This Row],[Demi]]</f>
        <v>R+05_4</v>
      </c>
    </row>
    <row r="1939" spans="1:4" x14ac:dyDescent="0.25">
      <c r="A1939" s="1" t="s">
        <v>2</v>
      </c>
      <c r="B1939" s="1">
        <f t="shared" si="61"/>
        <v>5</v>
      </c>
      <c r="C1939">
        <f t="shared" si="60"/>
        <v>3</v>
      </c>
      <c r="D1939" t="str">
        <f>Tableau2[[#This Row],[Type]]&amp;(IF(Tableau2[[#This Row],[Niv]]&lt;10,"0"&amp;Tableau2[[#This Row],[Niv]],Tableau2[[#This Row],[Niv]]))&amp;"_"&amp;Tableau2[[#This Row],[Demi]]</f>
        <v>R+05_3</v>
      </c>
    </row>
    <row r="1940" spans="1:4" x14ac:dyDescent="0.25">
      <c r="A1940" s="1" t="s">
        <v>2</v>
      </c>
      <c r="B1940" s="1">
        <f t="shared" si="61"/>
        <v>5</v>
      </c>
      <c r="C1940">
        <f t="shared" si="60"/>
        <v>2</v>
      </c>
      <c r="D1940" t="str">
        <f>Tableau2[[#This Row],[Type]]&amp;(IF(Tableau2[[#This Row],[Niv]]&lt;10,"0"&amp;Tableau2[[#This Row],[Niv]],Tableau2[[#This Row],[Niv]]))&amp;"_"&amp;Tableau2[[#This Row],[Demi]]</f>
        <v>R+05_2</v>
      </c>
    </row>
    <row r="1941" spans="1:4" x14ac:dyDescent="0.25">
      <c r="A1941" s="1" t="s">
        <v>2</v>
      </c>
      <c r="B1941" s="1">
        <f t="shared" si="61"/>
        <v>5</v>
      </c>
      <c r="C1941">
        <f t="shared" si="60"/>
        <v>1</v>
      </c>
      <c r="D1941" t="str">
        <f>Tableau2[[#This Row],[Type]]&amp;(IF(Tableau2[[#This Row],[Niv]]&lt;10,"0"&amp;Tableau2[[#This Row],[Niv]],Tableau2[[#This Row],[Niv]]))&amp;"_"&amp;Tableau2[[#This Row],[Demi]]</f>
        <v>R+05_1</v>
      </c>
    </row>
    <row r="1942" spans="1:4" x14ac:dyDescent="0.25">
      <c r="A1942" s="1" t="s">
        <v>2</v>
      </c>
      <c r="B1942" s="1">
        <f t="shared" si="61"/>
        <v>5</v>
      </c>
      <c r="C1942">
        <f t="shared" si="60"/>
        <v>0</v>
      </c>
      <c r="D1942" t="str">
        <f>Tableau2[[#This Row],[Type]]&amp;(IF(Tableau2[[#This Row],[Niv]]&lt;10,"0"&amp;Tableau2[[#This Row],[Niv]],Tableau2[[#This Row],[Niv]]))&amp;"_"&amp;Tableau2[[#This Row],[Demi]]</f>
        <v>R+05_0</v>
      </c>
    </row>
    <row r="1943" spans="1:4" x14ac:dyDescent="0.25">
      <c r="A1943" s="1" t="s">
        <v>2</v>
      </c>
      <c r="B1943" s="1">
        <f t="shared" si="61"/>
        <v>4</v>
      </c>
      <c r="C1943">
        <f t="shared" si="60"/>
        <v>9</v>
      </c>
      <c r="D1943" t="str">
        <f>Tableau2[[#This Row],[Type]]&amp;(IF(Tableau2[[#This Row],[Niv]]&lt;10,"0"&amp;Tableau2[[#This Row],[Niv]],Tableau2[[#This Row],[Niv]]))&amp;"_"&amp;Tableau2[[#This Row],[Demi]]</f>
        <v>R+04_9</v>
      </c>
    </row>
    <row r="1944" spans="1:4" x14ac:dyDescent="0.25">
      <c r="A1944" s="1" t="s">
        <v>2</v>
      </c>
      <c r="B1944" s="1">
        <f t="shared" si="61"/>
        <v>4</v>
      </c>
      <c r="C1944">
        <f t="shared" si="60"/>
        <v>8</v>
      </c>
      <c r="D1944" t="str">
        <f>Tableau2[[#This Row],[Type]]&amp;(IF(Tableau2[[#This Row],[Niv]]&lt;10,"0"&amp;Tableau2[[#This Row],[Niv]],Tableau2[[#This Row],[Niv]]))&amp;"_"&amp;Tableau2[[#This Row],[Demi]]</f>
        <v>R+04_8</v>
      </c>
    </row>
    <row r="1945" spans="1:4" x14ac:dyDescent="0.25">
      <c r="A1945" s="1" t="s">
        <v>2</v>
      </c>
      <c r="B1945" s="1">
        <f t="shared" si="61"/>
        <v>4</v>
      </c>
      <c r="C1945">
        <f t="shared" si="60"/>
        <v>7</v>
      </c>
      <c r="D1945" t="str">
        <f>Tableau2[[#This Row],[Type]]&amp;(IF(Tableau2[[#This Row],[Niv]]&lt;10,"0"&amp;Tableau2[[#This Row],[Niv]],Tableau2[[#This Row],[Niv]]))&amp;"_"&amp;Tableau2[[#This Row],[Demi]]</f>
        <v>R+04_7</v>
      </c>
    </row>
    <row r="1946" spans="1:4" x14ac:dyDescent="0.25">
      <c r="A1946" s="1" t="s">
        <v>2</v>
      </c>
      <c r="B1946" s="1">
        <f t="shared" si="61"/>
        <v>4</v>
      </c>
      <c r="C1946">
        <f t="shared" si="60"/>
        <v>6</v>
      </c>
      <c r="D1946" t="str">
        <f>Tableau2[[#This Row],[Type]]&amp;(IF(Tableau2[[#This Row],[Niv]]&lt;10,"0"&amp;Tableau2[[#This Row],[Niv]],Tableau2[[#This Row],[Niv]]))&amp;"_"&amp;Tableau2[[#This Row],[Demi]]</f>
        <v>R+04_6</v>
      </c>
    </row>
    <row r="1947" spans="1:4" x14ac:dyDescent="0.25">
      <c r="A1947" s="1" t="s">
        <v>2</v>
      </c>
      <c r="B1947" s="1">
        <f t="shared" si="61"/>
        <v>4</v>
      </c>
      <c r="C1947">
        <f t="shared" si="60"/>
        <v>5</v>
      </c>
      <c r="D1947" t="str">
        <f>Tableau2[[#This Row],[Type]]&amp;(IF(Tableau2[[#This Row],[Niv]]&lt;10,"0"&amp;Tableau2[[#This Row],[Niv]],Tableau2[[#This Row],[Niv]]))&amp;"_"&amp;Tableau2[[#This Row],[Demi]]</f>
        <v>R+04_5</v>
      </c>
    </row>
    <row r="1948" spans="1:4" x14ac:dyDescent="0.25">
      <c r="A1948" s="1" t="s">
        <v>2</v>
      </c>
      <c r="B1948" s="1">
        <f t="shared" si="61"/>
        <v>4</v>
      </c>
      <c r="C1948">
        <f t="shared" si="60"/>
        <v>4</v>
      </c>
      <c r="D1948" t="str">
        <f>Tableau2[[#This Row],[Type]]&amp;(IF(Tableau2[[#This Row],[Niv]]&lt;10,"0"&amp;Tableau2[[#This Row],[Niv]],Tableau2[[#This Row],[Niv]]))&amp;"_"&amp;Tableau2[[#This Row],[Demi]]</f>
        <v>R+04_4</v>
      </c>
    </row>
    <row r="1949" spans="1:4" x14ac:dyDescent="0.25">
      <c r="A1949" s="1" t="s">
        <v>2</v>
      </c>
      <c r="B1949" s="1">
        <f t="shared" si="61"/>
        <v>4</v>
      </c>
      <c r="C1949">
        <f t="shared" si="60"/>
        <v>3</v>
      </c>
      <c r="D1949" t="str">
        <f>Tableau2[[#This Row],[Type]]&amp;(IF(Tableau2[[#This Row],[Niv]]&lt;10,"0"&amp;Tableau2[[#This Row],[Niv]],Tableau2[[#This Row],[Niv]]))&amp;"_"&amp;Tableau2[[#This Row],[Demi]]</f>
        <v>R+04_3</v>
      </c>
    </row>
    <row r="1950" spans="1:4" x14ac:dyDescent="0.25">
      <c r="A1950" s="1" t="s">
        <v>2</v>
      </c>
      <c r="B1950" s="1">
        <f t="shared" si="61"/>
        <v>4</v>
      </c>
      <c r="C1950">
        <f t="shared" si="60"/>
        <v>2</v>
      </c>
      <c r="D1950" t="str">
        <f>Tableau2[[#This Row],[Type]]&amp;(IF(Tableau2[[#This Row],[Niv]]&lt;10,"0"&amp;Tableau2[[#This Row],[Niv]],Tableau2[[#This Row],[Niv]]))&amp;"_"&amp;Tableau2[[#This Row],[Demi]]</f>
        <v>R+04_2</v>
      </c>
    </row>
    <row r="1951" spans="1:4" x14ac:dyDescent="0.25">
      <c r="A1951" s="1" t="s">
        <v>2</v>
      </c>
      <c r="B1951" s="1">
        <f t="shared" si="61"/>
        <v>4</v>
      </c>
      <c r="C1951">
        <f t="shared" si="60"/>
        <v>1</v>
      </c>
      <c r="D1951" t="str">
        <f>Tableau2[[#This Row],[Type]]&amp;(IF(Tableau2[[#This Row],[Niv]]&lt;10,"0"&amp;Tableau2[[#This Row],[Niv]],Tableau2[[#This Row],[Niv]]))&amp;"_"&amp;Tableau2[[#This Row],[Demi]]</f>
        <v>R+04_1</v>
      </c>
    </row>
    <row r="1952" spans="1:4" x14ac:dyDescent="0.25">
      <c r="A1952" s="1" t="s">
        <v>2</v>
      </c>
      <c r="B1952" s="1">
        <f t="shared" si="61"/>
        <v>4</v>
      </c>
      <c r="C1952">
        <f t="shared" si="60"/>
        <v>0</v>
      </c>
      <c r="D1952" t="str">
        <f>Tableau2[[#This Row],[Type]]&amp;(IF(Tableau2[[#This Row],[Niv]]&lt;10,"0"&amp;Tableau2[[#This Row],[Niv]],Tableau2[[#This Row],[Niv]]))&amp;"_"&amp;Tableau2[[#This Row],[Demi]]</f>
        <v>R+04_0</v>
      </c>
    </row>
    <row r="1953" spans="1:4" x14ac:dyDescent="0.25">
      <c r="A1953" s="1" t="s">
        <v>2</v>
      </c>
      <c r="B1953" s="1">
        <f t="shared" si="61"/>
        <v>3</v>
      </c>
      <c r="C1953">
        <f t="shared" si="60"/>
        <v>9</v>
      </c>
      <c r="D1953" t="str">
        <f>Tableau2[[#This Row],[Type]]&amp;(IF(Tableau2[[#This Row],[Niv]]&lt;10,"0"&amp;Tableau2[[#This Row],[Niv]],Tableau2[[#This Row],[Niv]]))&amp;"_"&amp;Tableau2[[#This Row],[Demi]]</f>
        <v>R+03_9</v>
      </c>
    </row>
    <row r="1954" spans="1:4" x14ac:dyDescent="0.25">
      <c r="A1954" s="1" t="s">
        <v>2</v>
      </c>
      <c r="B1954" s="1">
        <f t="shared" si="61"/>
        <v>3</v>
      </c>
      <c r="C1954">
        <f t="shared" ref="C1954:C2017" si="62">C1944</f>
        <v>8</v>
      </c>
      <c r="D1954" t="str">
        <f>Tableau2[[#This Row],[Type]]&amp;(IF(Tableau2[[#This Row],[Niv]]&lt;10,"0"&amp;Tableau2[[#This Row],[Niv]],Tableau2[[#This Row],[Niv]]))&amp;"_"&amp;Tableau2[[#This Row],[Demi]]</f>
        <v>R+03_8</v>
      </c>
    </row>
    <row r="1955" spans="1:4" x14ac:dyDescent="0.25">
      <c r="A1955" s="1" t="s">
        <v>2</v>
      </c>
      <c r="B1955" s="1">
        <f t="shared" si="61"/>
        <v>3</v>
      </c>
      <c r="C1955">
        <f t="shared" si="62"/>
        <v>7</v>
      </c>
      <c r="D1955" t="str">
        <f>Tableau2[[#This Row],[Type]]&amp;(IF(Tableau2[[#This Row],[Niv]]&lt;10,"0"&amp;Tableau2[[#This Row],[Niv]],Tableau2[[#This Row],[Niv]]))&amp;"_"&amp;Tableau2[[#This Row],[Demi]]</f>
        <v>R+03_7</v>
      </c>
    </row>
    <row r="1956" spans="1:4" x14ac:dyDescent="0.25">
      <c r="A1956" s="1" t="s">
        <v>2</v>
      </c>
      <c r="B1956" s="1">
        <f t="shared" si="61"/>
        <v>3</v>
      </c>
      <c r="C1956">
        <f t="shared" si="62"/>
        <v>6</v>
      </c>
      <c r="D1956" t="str">
        <f>Tableau2[[#This Row],[Type]]&amp;(IF(Tableau2[[#This Row],[Niv]]&lt;10,"0"&amp;Tableau2[[#This Row],[Niv]],Tableau2[[#This Row],[Niv]]))&amp;"_"&amp;Tableau2[[#This Row],[Demi]]</f>
        <v>R+03_6</v>
      </c>
    </row>
    <row r="1957" spans="1:4" x14ac:dyDescent="0.25">
      <c r="A1957" s="1" t="s">
        <v>2</v>
      </c>
      <c r="B1957" s="1">
        <f t="shared" si="61"/>
        <v>3</v>
      </c>
      <c r="C1957">
        <f t="shared" si="62"/>
        <v>5</v>
      </c>
      <c r="D1957" t="str">
        <f>Tableau2[[#This Row],[Type]]&amp;(IF(Tableau2[[#This Row],[Niv]]&lt;10,"0"&amp;Tableau2[[#This Row],[Niv]],Tableau2[[#This Row],[Niv]]))&amp;"_"&amp;Tableau2[[#This Row],[Demi]]</f>
        <v>R+03_5</v>
      </c>
    </row>
    <row r="1958" spans="1:4" x14ac:dyDescent="0.25">
      <c r="A1958" s="1" t="s">
        <v>2</v>
      </c>
      <c r="B1958" s="1">
        <f t="shared" si="61"/>
        <v>3</v>
      </c>
      <c r="C1958">
        <f t="shared" si="62"/>
        <v>4</v>
      </c>
      <c r="D1958" t="str">
        <f>Tableau2[[#This Row],[Type]]&amp;(IF(Tableau2[[#This Row],[Niv]]&lt;10,"0"&amp;Tableau2[[#This Row],[Niv]],Tableau2[[#This Row],[Niv]]))&amp;"_"&amp;Tableau2[[#This Row],[Demi]]</f>
        <v>R+03_4</v>
      </c>
    </row>
    <row r="1959" spans="1:4" x14ac:dyDescent="0.25">
      <c r="A1959" s="1" t="s">
        <v>2</v>
      </c>
      <c r="B1959" s="1">
        <f t="shared" si="61"/>
        <v>3</v>
      </c>
      <c r="C1959">
        <f t="shared" si="62"/>
        <v>3</v>
      </c>
      <c r="D1959" t="str">
        <f>Tableau2[[#This Row],[Type]]&amp;(IF(Tableau2[[#This Row],[Niv]]&lt;10,"0"&amp;Tableau2[[#This Row],[Niv]],Tableau2[[#This Row],[Niv]]))&amp;"_"&amp;Tableau2[[#This Row],[Demi]]</f>
        <v>R+03_3</v>
      </c>
    </row>
    <row r="1960" spans="1:4" x14ac:dyDescent="0.25">
      <c r="A1960" s="1" t="s">
        <v>2</v>
      </c>
      <c r="B1960" s="1">
        <f t="shared" si="61"/>
        <v>3</v>
      </c>
      <c r="C1960">
        <f t="shared" si="62"/>
        <v>2</v>
      </c>
      <c r="D1960" t="str">
        <f>Tableau2[[#This Row],[Type]]&amp;(IF(Tableau2[[#This Row],[Niv]]&lt;10,"0"&amp;Tableau2[[#This Row],[Niv]],Tableau2[[#This Row],[Niv]]))&amp;"_"&amp;Tableau2[[#This Row],[Demi]]</f>
        <v>R+03_2</v>
      </c>
    </row>
    <row r="1961" spans="1:4" x14ac:dyDescent="0.25">
      <c r="A1961" s="1" t="s">
        <v>2</v>
      </c>
      <c r="B1961" s="1">
        <f t="shared" si="61"/>
        <v>3</v>
      </c>
      <c r="C1961">
        <f t="shared" si="62"/>
        <v>1</v>
      </c>
      <c r="D1961" t="str">
        <f>Tableau2[[#This Row],[Type]]&amp;(IF(Tableau2[[#This Row],[Niv]]&lt;10,"0"&amp;Tableau2[[#This Row],[Niv]],Tableau2[[#This Row],[Niv]]))&amp;"_"&amp;Tableau2[[#This Row],[Demi]]</f>
        <v>R+03_1</v>
      </c>
    </row>
    <row r="1962" spans="1:4" x14ac:dyDescent="0.25">
      <c r="A1962" s="1" t="s">
        <v>2</v>
      </c>
      <c r="B1962" s="1">
        <f t="shared" si="61"/>
        <v>3</v>
      </c>
      <c r="C1962">
        <f t="shared" si="62"/>
        <v>0</v>
      </c>
      <c r="D1962" t="str">
        <f>Tableau2[[#This Row],[Type]]&amp;(IF(Tableau2[[#This Row],[Niv]]&lt;10,"0"&amp;Tableau2[[#This Row],[Niv]],Tableau2[[#This Row],[Niv]]))&amp;"_"&amp;Tableau2[[#This Row],[Demi]]</f>
        <v>R+03_0</v>
      </c>
    </row>
    <row r="1963" spans="1:4" x14ac:dyDescent="0.25">
      <c r="A1963" s="1" t="s">
        <v>2</v>
      </c>
      <c r="B1963" s="1">
        <f t="shared" si="61"/>
        <v>2</v>
      </c>
      <c r="C1963">
        <f t="shared" si="62"/>
        <v>9</v>
      </c>
      <c r="D1963" t="str">
        <f>Tableau2[[#This Row],[Type]]&amp;(IF(Tableau2[[#This Row],[Niv]]&lt;10,"0"&amp;Tableau2[[#This Row],[Niv]],Tableau2[[#This Row],[Niv]]))&amp;"_"&amp;Tableau2[[#This Row],[Demi]]</f>
        <v>R+02_9</v>
      </c>
    </row>
    <row r="1964" spans="1:4" x14ac:dyDescent="0.25">
      <c r="A1964" s="1" t="s">
        <v>2</v>
      </c>
      <c r="B1964" s="1">
        <f t="shared" ref="B1964:B1982" si="63">B1954-1</f>
        <v>2</v>
      </c>
      <c r="C1964">
        <f t="shared" si="62"/>
        <v>8</v>
      </c>
      <c r="D1964" t="str">
        <f>Tableau2[[#This Row],[Type]]&amp;(IF(Tableau2[[#This Row],[Niv]]&lt;10,"0"&amp;Tableau2[[#This Row],[Niv]],Tableau2[[#This Row],[Niv]]))&amp;"_"&amp;Tableau2[[#This Row],[Demi]]</f>
        <v>R+02_8</v>
      </c>
    </row>
    <row r="1965" spans="1:4" x14ac:dyDescent="0.25">
      <c r="A1965" s="1" t="s">
        <v>2</v>
      </c>
      <c r="B1965" s="1">
        <f t="shared" si="63"/>
        <v>2</v>
      </c>
      <c r="C1965">
        <f t="shared" si="62"/>
        <v>7</v>
      </c>
      <c r="D1965" t="str">
        <f>Tableau2[[#This Row],[Type]]&amp;(IF(Tableau2[[#This Row],[Niv]]&lt;10,"0"&amp;Tableau2[[#This Row],[Niv]],Tableau2[[#This Row],[Niv]]))&amp;"_"&amp;Tableau2[[#This Row],[Demi]]</f>
        <v>R+02_7</v>
      </c>
    </row>
    <row r="1966" spans="1:4" x14ac:dyDescent="0.25">
      <c r="A1966" s="1" t="s">
        <v>2</v>
      </c>
      <c r="B1966" s="1">
        <f t="shared" si="63"/>
        <v>2</v>
      </c>
      <c r="C1966">
        <f t="shared" si="62"/>
        <v>6</v>
      </c>
      <c r="D1966" t="str">
        <f>Tableau2[[#This Row],[Type]]&amp;(IF(Tableau2[[#This Row],[Niv]]&lt;10,"0"&amp;Tableau2[[#This Row],[Niv]],Tableau2[[#This Row],[Niv]]))&amp;"_"&amp;Tableau2[[#This Row],[Demi]]</f>
        <v>R+02_6</v>
      </c>
    </row>
    <row r="1967" spans="1:4" x14ac:dyDescent="0.25">
      <c r="A1967" s="1" t="s">
        <v>2</v>
      </c>
      <c r="B1967" s="1">
        <f t="shared" si="63"/>
        <v>2</v>
      </c>
      <c r="C1967">
        <f t="shared" si="62"/>
        <v>5</v>
      </c>
      <c r="D1967" t="str">
        <f>Tableau2[[#This Row],[Type]]&amp;(IF(Tableau2[[#This Row],[Niv]]&lt;10,"0"&amp;Tableau2[[#This Row],[Niv]],Tableau2[[#This Row],[Niv]]))&amp;"_"&amp;Tableau2[[#This Row],[Demi]]</f>
        <v>R+02_5</v>
      </c>
    </row>
    <row r="1968" spans="1:4" x14ac:dyDescent="0.25">
      <c r="A1968" s="1" t="s">
        <v>2</v>
      </c>
      <c r="B1968" s="1">
        <f t="shared" si="63"/>
        <v>2</v>
      </c>
      <c r="C1968">
        <f t="shared" si="62"/>
        <v>4</v>
      </c>
      <c r="D1968" t="str">
        <f>Tableau2[[#This Row],[Type]]&amp;(IF(Tableau2[[#This Row],[Niv]]&lt;10,"0"&amp;Tableau2[[#This Row],[Niv]],Tableau2[[#This Row],[Niv]]))&amp;"_"&amp;Tableau2[[#This Row],[Demi]]</f>
        <v>R+02_4</v>
      </c>
    </row>
    <row r="1969" spans="1:4" x14ac:dyDescent="0.25">
      <c r="A1969" s="1" t="s">
        <v>2</v>
      </c>
      <c r="B1969" s="1">
        <f t="shared" si="63"/>
        <v>2</v>
      </c>
      <c r="C1969">
        <f t="shared" si="62"/>
        <v>3</v>
      </c>
      <c r="D1969" t="str">
        <f>Tableau2[[#This Row],[Type]]&amp;(IF(Tableau2[[#This Row],[Niv]]&lt;10,"0"&amp;Tableau2[[#This Row],[Niv]],Tableau2[[#This Row],[Niv]]))&amp;"_"&amp;Tableau2[[#This Row],[Demi]]</f>
        <v>R+02_3</v>
      </c>
    </row>
    <row r="1970" spans="1:4" x14ac:dyDescent="0.25">
      <c r="A1970" s="1" t="s">
        <v>2</v>
      </c>
      <c r="B1970" s="1">
        <f t="shared" si="63"/>
        <v>2</v>
      </c>
      <c r="C1970">
        <f t="shared" si="62"/>
        <v>2</v>
      </c>
      <c r="D1970" t="str">
        <f>Tableau2[[#This Row],[Type]]&amp;(IF(Tableau2[[#This Row],[Niv]]&lt;10,"0"&amp;Tableau2[[#This Row],[Niv]],Tableau2[[#This Row],[Niv]]))&amp;"_"&amp;Tableau2[[#This Row],[Demi]]</f>
        <v>R+02_2</v>
      </c>
    </row>
    <row r="1971" spans="1:4" x14ac:dyDescent="0.25">
      <c r="A1971" s="1" t="s">
        <v>2</v>
      </c>
      <c r="B1971" s="1">
        <f t="shared" si="63"/>
        <v>2</v>
      </c>
      <c r="C1971">
        <f t="shared" si="62"/>
        <v>1</v>
      </c>
      <c r="D1971" t="str">
        <f>Tableau2[[#This Row],[Type]]&amp;(IF(Tableau2[[#This Row],[Niv]]&lt;10,"0"&amp;Tableau2[[#This Row],[Niv]],Tableau2[[#This Row],[Niv]]))&amp;"_"&amp;Tableau2[[#This Row],[Demi]]</f>
        <v>R+02_1</v>
      </c>
    </row>
    <row r="1972" spans="1:4" x14ac:dyDescent="0.25">
      <c r="A1972" s="1" t="s">
        <v>2</v>
      </c>
      <c r="B1972" s="1">
        <f t="shared" si="63"/>
        <v>2</v>
      </c>
      <c r="C1972">
        <f t="shared" si="62"/>
        <v>0</v>
      </c>
      <c r="D1972" t="str">
        <f>Tableau2[[#This Row],[Type]]&amp;(IF(Tableau2[[#This Row],[Niv]]&lt;10,"0"&amp;Tableau2[[#This Row],[Niv]],Tableau2[[#This Row],[Niv]]))&amp;"_"&amp;Tableau2[[#This Row],[Demi]]</f>
        <v>R+02_0</v>
      </c>
    </row>
    <row r="1973" spans="1:4" x14ac:dyDescent="0.25">
      <c r="A1973" s="1" t="s">
        <v>2</v>
      </c>
      <c r="B1973" s="1">
        <f t="shared" si="63"/>
        <v>1</v>
      </c>
      <c r="C1973">
        <f t="shared" si="62"/>
        <v>9</v>
      </c>
      <c r="D1973" t="str">
        <f>Tableau2[[#This Row],[Type]]&amp;(IF(Tableau2[[#This Row],[Niv]]&lt;10,"0"&amp;Tableau2[[#This Row],[Niv]],Tableau2[[#This Row],[Niv]]))&amp;"_"&amp;Tableau2[[#This Row],[Demi]]</f>
        <v>R+01_9</v>
      </c>
    </row>
    <row r="1974" spans="1:4" x14ac:dyDescent="0.25">
      <c r="A1974" s="1" t="s">
        <v>2</v>
      </c>
      <c r="B1974" s="1">
        <f t="shared" si="63"/>
        <v>1</v>
      </c>
      <c r="C1974">
        <f t="shared" si="62"/>
        <v>8</v>
      </c>
      <c r="D1974" t="str">
        <f>Tableau2[[#This Row],[Type]]&amp;(IF(Tableau2[[#This Row],[Niv]]&lt;10,"0"&amp;Tableau2[[#This Row],[Niv]],Tableau2[[#This Row],[Niv]]))&amp;"_"&amp;Tableau2[[#This Row],[Demi]]</f>
        <v>R+01_8</v>
      </c>
    </row>
    <row r="1975" spans="1:4" x14ac:dyDescent="0.25">
      <c r="A1975" s="1" t="s">
        <v>2</v>
      </c>
      <c r="B1975" s="1">
        <f t="shared" si="63"/>
        <v>1</v>
      </c>
      <c r="C1975">
        <f t="shared" si="62"/>
        <v>7</v>
      </c>
      <c r="D1975" t="str">
        <f>Tableau2[[#This Row],[Type]]&amp;(IF(Tableau2[[#This Row],[Niv]]&lt;10,"0"&amp;Tableau2[[#This Row],[Niv]],Tableau2[[#This Row],[Niv]]))&amp;"_"&amp;Tableau2[[#This Row],[Demi]]</f>
        <v>R+01_7</v>
      </c>
    </row>
    <row r="1976" spans="1:4" x14ac:dyDescent="0.25">
      <c r="A1976" s="1" t="s">
        <v>2</v>
      </c>
      <c r="B1976" s="1">
        <f t="shared" si="63"/>
        <v>1</v>
      </c>
      <c r="C1976">
        <f t="shared" si="62"/>
        <v>6</v>
      </c>
      <c r="D1976" t="str">
        <f>Tableau2[[#This Row],[Type]]&amp;(IF(Tableau2[[#This Row],[Niv]]&lt;10,"0"&amp;Tableau2[[#This Row],[Niv]],Tableau2[[#This Row],[Niv]]))&amp;"_"&amp;Tableau2[[#This Row],[Demi]]</f>
        <v>R+01_6</v>
      </c>
    </row>
    <row r="1977" spans="1:4" x14ac:dyDescent="0.25">
      <c r="A1977" s="1" t="s">
        <v>2</v>
      </c>
      <c r="B1977" s="1">
        <f t="shared" si="63"/>
        <v>1</v>
      </c>
      <c r="C1977">
        <f t="shared" si="62"/>
        <v>5</v>
      </c>
      <c r="D1977" t="str">
        <f>Tableau2[[#This Row],[Type]]&amp;(IF(Tableau2[[#This Row],[Niv]]&lt;10,"0"&amp;Tableau2[[#This Row],[Niv]],Tableau2[[#This Row],[Niv]]))&amp;"_"&amp;Tableau2[[#This Row],[Demi]]</f>
        <v>R+01_5</v>
      </c>
    </row>
    <row r="1978" spans="1:4" x14ac:dyDescent="0.25">
      <c r="A1978" s="1" t="s">
        <v>2</v>
      </c>
      <c r="B1978" s="1">
        <f t="shared" si="63"/>
        <v>1</v>
      </c>
      <c r="C1978">
        <f t="shared" si="62"/>
        <v>4</v>
      </c>
      <c r="D1978" t="str">
        <f>Tableau2[[#This Row],[Type]]&amp;(IF(Tableau2[[#This Row],[Niv]]&lt;10,"0"&amp;Tableau2[[#This Row],[Niv]],Tableau2[[#This Row],[Niv]]))&amp;"_"&amp;Tableau2[[#This Row],[Demi]]</f>
        <v>R+01_4</v>
      </c>
    </row>
    <row r="1979" spans="1:4" x14ac:dyDescent="0.25">
      <c r="A1979" s="1" t="s">
        <v>2</v>
      </c>
      <c r="B1979" s="1">
        <f t="shared" si="63"/>
        <v>1</v>
      </c>
      <c r="C1979">
        <f t="shared" si="62"/>
        <v>3</v>
      </c>
      <c r="D1979" t="str">
        <f>Tableau2[[#This Row],[Type]]&amp;(IF(Tableau2[[#This Row],[Niv]]&lt;10,"0"&amp;Tableau2[[#This Row],[Niv]],Tableau2[[#This Row],[Niv]]))&amp;"_"&amp;Tableau2[[#This Row],[Demi]]</f>
        <v>R+01_3</v>
      </c>
    </row>
    <row r="1980" spans="1:4" x14ac:dyDescent="0.25">
      <c r="A1980" s="1" t="s">
        <v>2</v>
      </c>
      <c r="B1980" s="1">
        <f t="shared" si="63"/>
        <v>1</v>
      </c>
      <c r="C1980">
        <f t="shared" si="62"/>
        <v>2</v>
      </c>
      <c r="D1980" t="str">
        <f>Tableau2[[#This Row],[Type]]&amp;(IF(Tableau2[[#This Row],[Niv]]&lt;10,"0"&amp;Tableau2[[#This Row],[Niv]],Tableau2[[#This Row],[Niv]]))&amp;"_"&amp;Tableau2[[#This Row],[Demi]]</f>
        <v>R+01_2</v>
      </c>
    </row>
    <row r="1981" spans="1:4" x14ac:dyDescent="0.25">
      <c r="A1981" s="1" t="s">
        <v>2</v>
      </c>
      <c r="B1981" s="1">
        <f t="shared" si="63"/>
        <v>1</v>
      </c>
      <c r="C1981">
        <f t="shared" si="62"/>
        <v>1</v>
      </c>
      <c r="D1981" t="str">
        <f>Tableau2[[#This Row],[Type]]&amp;(IF(Tableau2[[#This Row],[Niv]]&lt;10,"0"&amp;Tableau2[[#This Row],[Niv]],Tableau2[[#This Row],[Niv]]))&amp;"_"&amp;Tableau2[[#This Row],[Demi]]</f>
        <v>R+01_1</v>
      </c>
    </row>
    <row r="1982" spans="1:4" x14ac:dyDescent="0.25">
      <c r="A1982" s="1" t="s">
        <v>2</v>
      </c>
      <c r="B1982" s="1">
        <f t="shared" si="63"/>
        <v>1</v>
      </c>
      <c r="C1982">
        <f t="shared" si="62"/>
        <v>0</v>
      </c>
      <c r="D1982" t="str">
        <f>Tableau2[[#This Row],[Type]]&amp;(IF(Tableau2[[#This Row],[Niv]]&lt;10,"0"&amp;Tableau2[[#This Row],[Niv]],Tableau2[[#This Row],[Niv]]))&amp;"_"&amp;Tableau2[[#This Row],[Demi]]</f>
        <v>R+01_0</v>
      </c>
    </row>
    <row r="1983" spans="1:4" x14ac:dyDescent="0.25">
      <c r="A1983" s="1" t="s">
        <v>2</v>
      </c>
      <c r="B1983" s="1">
        <v>0</v>
      </c>
      <c r="C1983">
        <f t="shared" si="62"/>
        <v>9</v>
      </c>
      <c r="D1983" t="str">
        <f>Tableau2[[#This Row],[Type]]&amp;(IF(Tableau2[[#This Row],[Niv]]&lt;10,"0"&amp;Tableau2[[#This Row],[Niv]],Tableau2[[#This Row],[Niv]]))&amp;"_"&amp;Tableau2[[#This Row],[Demi]]</f>
        <v>R+00_9</v>
      </c>
    </row>
    <row r="1984" spans="1:4" x14ac:dyDescent="0.25">
      <c r="A1984" s="1" t="s">
        <v>2</v>
      </c>
      <c r="B1984" s="1">
        <v>0</v>
      </c>
      <c r="C1984">
        <f t="shared" si="62"/>
        <v>8</v>
      </c>
      <c r="D1984" t="str">
        <f>Tableau2[[#This Row],[Type]]&amp;(IF(Tableau2[[#This Row],[Niv]]&lt;10,"0"&amp;Tableau2[[#This Row],[Niv]],Tableau2[[#This Row],[Niv]]))&amp;"_"&amp;Tableau2[[#This Row],[Demi]]</f>
        <v>R+00_8</v>
      </c>
    </row>
    <row r="1985" spans="1:4" x14ac:dyDescent="0.25">
      <c r="A1985" s="1" t="s">
        <v>2</v>
      </c>
      <c r="B1985" s="1">
        <v>0</v>
      </c>
      <c r="C1985">
        <f t="shared" si="62"/>
        <v>7</v>
      </c>
      <c r="D1985" t="str">
        <f>Tableau2[[#This Row],[Type]]&amp;(IF(Tableau2[[#This Row],[Niv]]&lt;10,"0"&amp;Tableau2[[#This Row],[Niv]],Tableau2[[#This Row],[Niv]]))&amp;"_"&amp;Tableau2[[#This Row],[Demi]]</f>
        <v>R+00_7</v>
      </c>
    </row>
    <row r="1986" spans="1:4" x14ac:dyDescent="0.25">
      <c r="A1986" s="1" t="s">
        <v>2</v>
      </c>
      <c r="B1986" s="1">
        <v>0</v>
      </c>
      <c r="C1986">
        <f t="shared" si="62"/>
        <v>6</v>
      </c>
      <c r="D1986" t="str">
        <f>Tableau2[[#This Row],[Type]]&amp;(IF(Tableau2[[#This Row],[Niv]]&lt;10,"0"&amp;Tableau2[[#This Row],[Niv]],Tableau2[[#This Row],[Niv]]))&amp;"_"&amp;Tableau2[[#This Row],[Demi]]</f>
        <v>R+00_6</v>
      </c>
    </row>
    <row r="1987" spans="1:4" x14ac:dyDescent="0.25">
      <c r="A1987" s="1" t="s">
        <v>2</v>
      </c>
      <c r="B1987" s="1">
        <v>0</v>
      </c>
      <c r="C1987">
        <f t="shared" si="62"/>
        <v>5</v>
      </c>
      <c r="D1987" t="str">
        <f>Tableau2[[#This Row],[Type]]&amp;(IF(Tableau2[[#This Row],[Niv]]&lt;10,"0"&amp;Tableau2[[#This Row],[Niv]],Tableau2[[#This Row],[Niv]]))&amp;"_"&amp;Tableau2[[#This Row],[Demi]]</f>
        <v>R+00_5</v>
      </c>
    </row>
    <row r="1988" spans="1:4" x14ac:dyDescent="0.25">
      <c r="A1988" s="1" t="s">
        <v>2</v>
      </c>
      <c r="B1988" s="1">
        <v>0</v>
      </c>
      <c r="C1988">
        <f t="shared" si="62"/>
        <v>4</v>
      </c>
      <c r="D1988" t="str">
        <f>Tableau2[[#This Row],[Type]]&amp;(IF(Tableau2[[#This Row],[Niv]]&lt;10,"0"&amp;Tableau2[[#This Row],[Niv]],Tableau2[[#This Row],[Niv]]))&amp;"_"&amp;Tableau2[[#This Row],[Demi]]</f>
        <v>R+00_4</v>
      </c>
    </row>
    <row r="1989" spans="1:4" x14ac:dyDescent="0.25">
      <c r="A1989" s="1" t="s">
        <v>2</v>
      </c>
      <c r="B1989" s="1">
        <v>0</v>
      </c>
      <c r="C1989">
        <f t="shared" si="62"/>
        <v>3</v>
      </c>
      <c r="D1989" t="str">
        <f>Tableau2[[#This Row],[Type]]&amp;(IF(Tableau2[[#This Row],[Niv]]&lt;10,"0"&amp;Tableau2[[#This Row],[Niv]],Tableau2[[#This Row],[Niv]]))&amp;"_"&amp;Tableau2[[#This Row],[Demi]]</f>
        <v>R+00_3</v>
      </c>
    </row>
    <row r="1990" spans="1:4" x14ac:dyDescent="0.25">
      <c r="A1990" s="1" t="s">
        <v>2</v>
      </c>
      <c r="B1990" s="1">
        <v>0</v>
      </c>
      <c r="C1990">
        <f t="shared" si="62"/>
        <v>2</v>
      </c>
      <c r="D1990" t="str">
        <f>Tableau2[[#This Row],[Type]]&amp;(IF(Tableau2[[#This Row],[Niv]]&lt;10,"0"&amp;Tableau2[[#This Row],[Niv]],Tableau2[[#This Row],[Niv]]))&amp;"_"&amp;Tableau2[[#This Row],[Demi]]</f>
        <v>R+00_2</v>
      </c>
    </row>
    <row r="1991" spans="1:4" x14ac:dyDescent="0.25">
      <c r="A1991" s="1" t="s">
        <v>2</v>
      </c>
      <c r="B1991" s="1">
        <v>0</v>
      </c>
      <c r="C1991">
        <f t="shared" si="62"/>
        <v>1</v>
      </c>
      <c r="D1991" t="str">
        <f>Tableau2[[#This Row],[Type]]&amp;(IF(Tableau2[[#This Row],[Niv]]&lt;10,"0"&amp;Tableau2[[#This Row],[Niv]],Tableau2[[#This Row],[Niv]]))&amp;"_"&amp;Tableau2[[#This Row],[Demi]]</f>
        <v>R+00_1</v>
      </c>
    </row>
    <row r="1992" spans="1:4" x14ac:dyDescent="0.25">
      <c r="A1992" s="1" t="s">
        <v>2</v>
      </c>
      <c r="B1992" s="1">
        <v>0</v>
      </c>
      <c r="C1992">
        <f t="shared" si="62"/>
        <v>0</v>
      </c>
      <c r="D1992" t="str">
        <f>Tableau2[[#This Row],[Type]]&amp;(IF(Tableau2[[#This Row],[Niv]]&lt;10,"0"&amp;Tableau2[[#This Row],[Niv]],Tableau2[[#This Row],[Niv]]))&amp;"_"&amp;Tableau2[[#This Row],[Demi]]</f>
        <v>R+00_0</v>
      </c>
    </row>
    <row r="1993" spans="1:4" x14ac:dyDescent="0.25">
      <c r="A1993" s="1" t="s">
        <v>3</v>
      </c>
      <c r="B1993" s="1">
        <v>0</v>
      </c>
      <c r="C1993">
        <f t="shared" si="62"/>
        <v>9</v>
      </c>
      <c r="D1993" t="str">
        <f>Tableau2[[#This Row],[Type]]&amp;(IF(Tableau2[[#This Row],[Niv]]&lt;10,"0"&amp;Tableau2[[#This Row],[Niv]],Tableau2[[#This Row],[Niv]]))&amp;"_"&amp;Tableau2[[#This Row],[Demi]]</f>
        <v>R-00_9</v>
      </c>
    </row>
    <row r="1994" spans="1:4" x14ac:dyDescent="0.25">
      <c r="A1994" s="1" t="s">
        <v>3</v>
      </c>
      <c r="B1994" s="1">
        <v>0</v>
      </c>
      <c r="C1994">
        <f t="shared" si="62"/>
        <v>8</v>
      </c>
      <c r="D1994" t="str">
        <f>Tableau2[[#This Row],[Type]]&amp;(IF(Tableau2[[#This Row],[Niv]]&lt;10,"0"&amp;Tableau2[[#This Row],[Niv]],Tableau2[[#This Row],[Niv]]))&amp;"_"&amp;Tableau2[[#This Row],[Demi]]</f>
        <v>R-00_8</v>
      </c>
    </row>
    <row r="1995" spans="1:4" x14ac:dyDescent="0.25">
      <c r="A1995" s="1" t="s">
        <v>3</v>
      </c>
      <c r="B1995" s="1">
        <v>0</v>
      </c>
      <c r="C1995">
        <f t="shared" si="62"/>
        <v>7</v>
      </c>
      <c r="D1995" t="str">
        <f>Tableau2[[#This Row],[Type]]&amp;(IF(Tableau2[[#This Row],[Niv]]&lt;10,"0"&amp;Tableau2[[#This Row],[Niv]],Tableau2[[#This Row],[Niv]]))&amp;"_"&amp;Tableau2[[#This Row],[Demi]]</f>
        <v>R-00_7</v>
      </c>
    </row>
    <row r="1996" spans="1:4" x14ac:dyDescent="0.25">
      <c r="A1996" s="1" t="s">
        <v>3</v>
      </c>
      <c r="B1996" s="1">
        <v>0</v>
      </c>
      <c r="C1996">
        <f t="shared" si="62"/>
        <v>6</v>
      </c>
      <c r="D1996" t="str">
        <f>Tableau2[[#This Row],[Type]]&amp;(IF(Tableau2[[#This Row],[Niv]]&lt;10,"0"&amp;Tableau2[[#This Row],[Niv]],Tableau2[[#This Row],[Niv]]))&amp;"_"&amp;Tableau2[[#This Row],[Demi]]</f>
        <v>R-00_6</v>
      </c>
    </row>
    <row r="1997" spans="1:4" x14ac:dyDescent="0.25">
      <c r="A1997" s="1" t="s">
        <v>3</v>
      </c>
      <c r="B1997" s="1">
        <v>0</v>
      </c>
      <c r="C1997">
        <f t="shared" si="62"/>
        <v>5</v>
      </c>
      <c r="D1997" t="str">
        <f>Tableau2[[#This Row],[Type]]&amp;(IF(Tableau2[[#This Row],[Niv]]&lt;10,"0"&amp;Tableau2[[#This Row],[Niv]],Tableau2[[#This Row],[Niv]]))&amp;"_"&amp;Tableau2[[#This Row],[Demi]]</f>
        <v>R-00_5</v>
      </c>
    </row>
    <row r="1998" spans="1:4" x14ac:dyDescent="0.25">
      <c r="A1998" s="1" t="s">
        <v>3</v>
      </c>
      <c r="B1998" s="1">
        <v>0</v>
      </c>
      <c r="C1998">
        <f t="shared" si="62"/>
        <v>4</v>
      </c>
      <c r="D1998" t="str">
        <f>Tableau2[[#This Row],[Type]]&amp;(IF(Tableau2[[#This Row],[Niv]]&lt;10,"0"&amp;Tableau2[[#This Row],[Niv]],Tableau2[[#This Row],[Niv]]))&amp;"_"&amp;Tableau2[[#This Row],[Demi]]</f>
        <v>R-00_4</v>
      </c>
    </row>
    <row r="1999" spans="1:4" x14ac:dyDescent="0.25">
      <c r="A1999" s="1" t="s">
        <v>3</v>
      </c>
      <c r="B1999" s="1">
        <v>0</v>
      </c>
      <c r="C1999">
        <f t="shared" si="62"/>
        <v>3</v>
      </c>
      <c r="D1999" t="str">
        <f>Tableau2[[#This Row],[Type]]&amp;(IF(Tableau2[[#This Row],[Niv]]&lt;10,"0"&amp;Tableau2[[#This Row],[Niv]],Tableau2[[#This Row],[Niv]]))&amp;"_"&amp;Tableau2[[#This Row],[Demi]]</f>
        <v>R-00_3</v>
      </c>
    </row>
    <row r="2000" spans="1:4" x14ac:dyDescent="0.25">
      <c r="A2000" s="1" t="s">
        <v>3</v>
      </c>
      <c r="B2000" s="1">
        <v>0</v>
      </c>
      <c r="C2000">
        <f t="shared" si="62"/>
        <v>2</v>
      </c>
      <c r="D2000" t="str">
        <f>Tableau2[[#This Row],[Type]]&amp;(IF(Tableau2[[#This Row],[Niv]]&lt;10,"0"&amp;Tableau2[[#This Row],[Niv]],Tableau2[[#This Row],[Niv]]))&amp;"_"&amp;Tableau2[[#This Row],[Demi]]</f>
        <v>R-00_2</v>
      </c>
    </row>
    <row r="2001" spans="1:4" x14ac:dyDescent="0.25">
      <c r="A2001" s="1" t="s">
        <v>3</v>
      </c>
      <c r="B2001" s="1">
        <v>0</v>
      </c>
      <c r="C2001">
        <f t="shared" si="62"/>
        <v>1</v>
      </c>
      <c r="D2001" t="str">
        <f>Tableau2[[#This Row],[Type]]&amp;(IF(Tableau2[[#This Row],[Niv]]&lt;10,"0"&amp;Tableau2[[#This Row],[Niv]],Tableau2[[#This Row],[Niv]]))&amp;"_"&amp;Tableau2[[#This Row],[Demi]]</f>
        <v>R-00_1</v>
      </c>
    </row>
    <row r="2002" spans="1:4" x14ac:dyDescent="0.25">
      <c r="A2002" s="1" t="s">
        <v>3</v>
      </c>
      <c r="B2002" s="1">
        <v>0</v>
      </c>
      <c r="C2002">
        <f t="shared" si="62"/>
        <v>0</v>
      </c>
      <c r="D2002" t="str">
        <f>Tableau2[[#This Row],[Type]]&amp;(IF(Tableau2[[#This Row],[Niv]]&lt;10,"0"&amp;Tableau2[[#This Row],[Niv]],Tableau2[[#This Row],[Niv]]))&amp;"_"&amp;Tableau2[[#This Row],[Demi]]</f>
        <v>R-00_0</v>
      </c>
    </row>
    <row r="2003" spans="1:4" x14ac:dyDescent="0.25">
      <c r="A2003" s="1" t="s">
        <v>3</v>
      </c>
      <c r="B2003" s="1">
        <f>B1993+1</f>
        <v>1</v>
      </c>
      <c r="C2003">
        <f t="shared" si="62"/>
        <v>9</v>
      </c>
      <c r="D2003" t="str">
        <f>Tableau2[[#This Row],[Type]]&amp;(IF(Tableau2[[#This Row],[Niv]]&lt;10,"0"&amp;Tableau2[[#This Row],[Niv]],Tableau2[[#This Row],[Niv]]))&amp;"_"&amp;Tableau2[[#This Row],[Demi]]</f>
        <v>R-01_9</v>
      </c>
    </row>
    <row r="2004" spans="1:4" x14ac:dyDescent="0.25">
      <c r="A2004" s="1" t="s">
        <v>3</v>
      </c>
      <c r="B2004" s="1">
        <f t="shared" ref="B2004:B2067" si="64">B1994+1</f>
        <v>1</v>
      </c>
      <c r="C2004">
        <f t="shared" si="62"/>
        <v>8</v>
      </c>
      <c r="D2004" t="str">
        <f>Tableau2[[#This Row],[Type]]&amp;(IF(Tableau2[[#This Row],[Niv]]&lt;10,"0"&amp;Tableau2[[#This Row],[Niv]],Tableau2[[#This Row],[Niv]]))&amp;"_"&amp;Tableau2[[#This Row],[Demi]]</f>
        <v>R-01_8</v>
      </c>
    </row>
    <row r="2005" spans="1:4" x14ac:dyDescent="0.25">
      <c r="A2005" s="1" t="s">
        <v>3</v>
      </c>
      <c r="B2005" s="1">
        <f t="shared" si="64"/>
        <v>1</v>
      </c>
      <c r="C2005">
        <f t="shared" si="62"/>
        <v>7</v>
      </c>
      <c r="D2005" t="str">
        <f>Tableau2[[#This Row],[Type]]&amp;(IF(Tableau2[[#This Row],[Niv]]&lt;10,"0"&amp;Tableau2[[#This Row],[Niv]],Tableau2[[#This Row],[Niv]]))&amp;"_"&amp;Tableau2[[#This Row],[Demi]]</f>
        <v>R-01_7</v>
      </c>
    </row>
    <row r="2006" spans="1:4" x14ac:dyDescent="0.25">
      <c r="A2006" s="1" t="s">
        <v>3</v>
      </c>
      <c r="B2006" s="1">
        <f t="shared" si="64"/>
        <v>1</v>
      </c>
      <c r="C2006">
        <f t="shared" si="62"/>
        <v>6</v>
      </c>
      <c r="D2006" t="str">
        <f>Tableau2[[#This Row],[Type]]&amp;(IF(Tableau2[[#This Row],[Niv]]&lt;10,"0"&amp;Tableau2[[#This Row],[Niv]],Tableau2[[#This Row],[Niv]]))&amp;"_"&amp;Tableau2[[#This Row],[Demi]]</f>
        <v>R-01_6</v>
      </c>
    </row>
    <row r="2007" spans="1:4" x14ac:dyDescent="0.25">
      <c r="A2007" s="1" t="s">
        <v>3</v>
      </c>
      <c r="B2007" s="1">
        <f t="shared" si="64"/>
        <v>1</v>
      </c>
      <c r="C2007">
        <f t="shared" si="62"/>
        <v>5</v>
      </c>
      <c r="D2007" t="str">
        <f>Tableau2[[#This Row],[Type]]&amp;(IF(Tableau2[[#This Row],[Niv]]&lt;10,"0"&amp;Tableau2[[#This Row],[Niv]],Tableau2[[#This Row],[Niv]]))&amp;"_"&amp;Tableau2[[#This Row],[Demi]]</f>
        <v>R-01_5</v>
      </c>
    </row>
    <row r="2008" spans="1:4" x14ac:dyDescent="0.25">
      <c r="A2008" s="1" t="s">
        <v>3</v>
      </c>
      <c r="B2008" s="1">
        <f t="shared" si="64"/>
        <v>1</v>
      </c>
      <c r="C2008">
        <f t="shared" si="62"/>
        <v>4</v>
      </c>
      <c r="D2008" t="str">
        <f>Tableau2[[#This Row],[Type]]&amp;(IF(Tableau2[[#This Row],[Niv]]&lt;10,"0"&amp;Tableau2[[#This Row],[Niv]],Tableau2[[#This Row],[Niv]]))&amp;"_"&amp;Tableau2[[#This Row],[Demi]]</f>
        <v>R-01_4</v>
      </c>
    </row>
    <row r="2009" spans="1:4" x14ac:dyDescent="0.25">
      <c r="A2009" s="1" t="s">
        <v>3</v>
      </c>
      <c r="B2009" s="1">
        <f t="shared" si="64"/>
        <v>1</v>
      </c>
      <c r="C2009">
        <f t="shared" si="62"/>
        <v>3</v>
      </c>
      <c r="D2009" t="str">
        <f>Tableau2[[#This Row],[Type]]&amp;(IF(Tableau2[[#This Row],[Niv]]&lt;10,"0"&amp;Tableau2[[#This Row],[Niv]],Tableau2[[#This Row],[Niv]]))&amp;"_"&amp;Tableau2[[#This Row],[Demi]]</f>
        <v>R-01_3</v>
      </c>
    </row>
    <row r="2010" spans="1:4" x14ac:dyDescent="0.25">
      <c r="A2010" s="1" t="s">
        <v>3</v>
      </c>
      <c r="B2010" s="1">
        <f t="shared" si="64"/>
        <v>1</v>
      </c>
      <c r="C2010">
        <f t="shared" si="62"/>
        <v>2</v>
      </c>
      <c r="D2010" t="str">
        <f>Tableau2[[#This Row],[Type]]&amp;(IF(Tableau2[[#This Row],[Niv]]&lt;10,"0"&amp;Tableau2[[#This Row],[Niv]],Tableau2[[#This Row],[Niv]]))&amp;"_"&amp;Tableau2[[#This Row],[Demi]]</f>
        <v>R-01_2</v>
      </c>
    </row>
    <row r="2011" spans="1:4" x14ac:dyDescent="0.25">
      <c r="A2011" s="1" t="s">
        <v>3</v>
      </c>
      <c r="B2011" s="1">
        <f t="shared" si="64"/>
        <v>1</v>
      </c>
      <c r="C2011">
        <f t="shared" si="62"/>
        <v>1</v>
      </c>
      <c r="D2011" t="str">
        <f>Tableau2[[#This Row],[Type]]&amp;(IF(Tableau2[[#This Row],[Niv]]&lt;10,"0"&amp;Tableau2[[#This Row],[Niv]],Tableau2[[#This Row],[Niv]]))&amp;"_"&amp;Tableau2[[#This Row],[Demi]]</f>
        <v>R-01_1</v>
      </c>
    </row>
    <row r="2012" spans="1:4" x14ac:dyDescent="0.25">
      <c r="A2012" s="1" t="s">
        <v>3</v>
      </c>
      <c r="B2012" s="1">
        <f t="shared" si="64"/>
        <v>1</v>
      </c>
      <c r="C2012">
        <f t="shared" si="62"/>
        <v>0</v>
      </c>
      <c r="D2012" t="str">
        <f>Tableau2[[#This Row],[Type]]&amp;(IF(Tableau2[[#This Row],[Niv]]&lt;10,"0"&amp;Tableau2[[#This Row],[Niv]],Tableau2[[#This Row],[Niv]]))&amp;"_"&amp;Tableau2[[#This Row],[Demi]]</f>
        <v>R-01_0</v>
      </c>
    </row>
    <row r="2013" spans="1:4" x14ac:dyDescent="0.25">
      <c r="A2013" s="1" t="s">
        <v>3</v>
      </c>
      <c r="B2013" s="1">
        <f t="shared" si="64"/>
        <v>2</v>
      </c>
      <c r="C2013">
        <f t="shared" si="62"/>
        <v>9</v>
      </c>
      <c r="D2013" t="str">
        <f>Tableau2[[#This Row],[Type]]&amp;(IF(Tableau2[[#This Row],[Niv]]&lt;10,"0"&amp;Tableau2[[#This Row],[Niv]],Tableau2[[#This Row],[Niv]]))&amp;"_"&amp;Tableau2[[#This Row],[Demi]]</f>
        <v>R-02_9</v>
      </c>
    </row>
    <row r="2014" spans="1:4" x14ac:dyDescent="0.25">
      <c r="A2014" s="1" t="s">
        <v>3</v>
      </c>
      <c r="B2014" s="1">
        <f t="shared" si="64"/>
        <v>2</v>
      </c>
      <c r="C2014">
        <f t="shared" si="62"/>
        <v>8</v>
      </c>
      <c r="D2014" t="str">
        <f>Tableau2[[#This Row],[Type]]&amp;(IF(Tableau2[[#This Row],[Niv]]&lt;10,"0"&amp;Tableau2[[#This Row],[Niv]],Tableau2[[#This Row],[Niv]]))&amp;"_"&amp;Tableau2[[#This Row],[Demi]]</f>
        <v>R-02_8</v>
      </c>
    </row>
    <row r="2015" spans="1:4" x14ac:dyDescent="0.25">
      <c r="A2015" s="1" t="s">
        <v>3</v>
      </c>
      <c r="B2015" s="1">
        <f t="shared" si="64"/>
        <v>2</v>
      </c>
      <c r="C2015">
        <f t="shared" si="62"/>
        <v>7</v>
      </c>
      <c r="D2015" t="str">
        <f>Tableau2[[#This Row],[Type]]&amp;(IF(Tableau2[[#This Row],[Niv]]&lt;10,"0"&amp;Tableau2[[#This Row],[Niv]],Tableau2[[#This Row],[Niv]]))&amp;"_"&amp;Tableau2[[#This Row],[Demi]]</f>
        <v>R-02_7</v>
      </c>
    </row>
    <row r="2016" spans="1:4" x14ac:dyDescent="0.25">
      <c r="A2016" s="1" t="s">
        <v>3</v>
      </c>
      <c r="B2016" s="1">
        <f t="shared" si="64"/>
        <v>2</v>
      </c>
      <c r="C2016">
        <f t="shared" si="62"/>
        <v>6</v>
      </c>
      <c r="D2016" t="str">
        <f>Tableau2[[#This Row],[Type]]&amp;(IF(Tableau2[[#This Row],[Niv]]&lt;10,"0"&amp;Tableau2[[#This Row],[Niv]],Tableau2[[#This Row],[Niv]]))&amp;"_"&amp;Tableau2[[#This Row],[Demi]]</f>
        <v>R-02_6</v>
      </c>
    </row>
    <row r="2017" spans="1:4" x14ac:dyDescent="0.25">
      <c r="A2017" s="1" t="s">
        <v>3</v>
      </c>
      <c r="B2017" s="1">
        <f t="shared" si="64"/>
        <v>2</v>
      </c>
      <c r="C2017">
        <f t="shared" si="62"/>
        <v>5</v>
      </c>
      <c r="D2017" t="str">
        <f>Tableau2[[#This Row],[Type]]&amp;(IF(Tableau2[[#This Row],[Niv]]&lt;10,"0"&amp;Tableau2[[#This Row],[Niv]],Tableau2[[#This Row],[Niv]]))&amp;"_"&amp;Tableau2[[#This Row],[Demi]]</f>
        <v>R-02_5</v>
      </c>
    </row>
    <row r="2018" spans="1:4" x14ac:dyDescent="0.25">
      <c r="A2018" s="1" t="s">
        <v>3</v>
      </c>
      <c r="B2018" s="1">
        <f t="shared" si="64"/>
        <v>2</v>
      </c>
      <c r="C2018">
        <f t="shared" ref="C2018:C2081" si="65">C2008</f>
        <v>4</v>
      </c>
      <c r="D2018" t="str">
        <f>Tableau2[[#This Row],[Type]]&amp;(IF(Tableau2[[#This Row],[Niv]]&lt;10,"0"&amp;Tableau2[[#This Row],[Niv]],Tableau2[[#This Row],[Niv]]))&amp;"_"&amp;Tableau2[[#This Row],[Demi]]</f>
        <v>R-02_4</v>
      </c>
    </row>
    <row r="2019" spans="1:4" x14ac:dyDescent="0.25">
      <c r="A2019" s="1" t="s">
        <v>3</v>
      </c>
      <c r="B2019" s="1">
        <f t="shared" si="64"/>
        <v>2</v>
      </c>
      <c r="C2019">
        <f t="shared" si="65"/>
        <v>3</v>
      </c>
      <c r="D2019" t="str">
        <f>Tableau2[[#This Row],[Type]]&amp;(IF(Tableau2[[#This Row],[Niv]]&lt;10,"0"&amp;Tableau2[[#This Row],[Niv]],Tableau2[[#This Row],[Niv]]))&amp;"_"&amp;Tableau2[[#This Row],[Demi]]</f>
        <v>R-02_3</v>
      </c>
    </row>
    <row r="2020" spans="1:4" x14ac:dyDescent="0.25">
      <c r="A2020" s="1" t="s">
        <v>3</v>
      </c>
      <c r="B2020" s="1">
        <f t="shared" si="64"/>
        <v>2</v>
      </c>
      <c r="C2020">
        <f t="shared" si="65"/>
        <v>2</v>
      </c>
      <c r="D2020" t="str">
        <f>Tableau2[[#This Row],[Type]]&amp;(IF(Tableau2[[#This Row],[Niv]]&lt;10,"0"&amp;Tableau2[[#This Row],[Niv]],Tableau2[[#This Row],[Niv]]))&amp;"_"&amp;Tableau2[[#This Row],[Demi]]</f>
        <v>R-02_2</v>
      </c>
    </row>
    <row r="2021" spans="1:4" x14ac:dyDescent="0.25">
      <c r="A2021" s="1" t="s">
        <v>3</v>
      </c>
      <c r="B2021" s="1">
        <f t="shared" si="64"/>
        <v>2</v>
      </c>
      <c r="C2021">
        <f t="shared" si="65"/>
        <v>1</v>
      </c>
      <c r="D2021" t="str">
        <f>Tableau2[[#This Row],[Type]]&amp;(IF(Tableau2[[#This Row],[Niv]]&lt;10,"0"&amp;Tableau2[[#This Row],[Niv]],Tableau2[[#This Row],[Niv]]))&amp;"_"&amp;Tableau2[[#This Row],[Demi]]</f>
        <v>R-02_1</v>
      </c>
    </row>
    <row r="2022" spans="1:4" x14ac:dyDescent="0.25">
      <c r="A2022" s="1" t="s">
        <v>3</v>
      </c>
      <c r="B2022" s="1">
        <f t="shared" si="64"/>
        <v>2</v>
      </c>
      <c r="C2022">
        <f t="shared" si="65"/>
        <v>0</v>
      </c>
      <c r="D2022" t="str">
        <f>Tableau2[[#This Row],[Type]]&amp;(IF(Tableau2[[#This Row],[Niv]]&lt;10,"0"&amp;Tableau2[[#This Row],[Niv]],Tableau2[[#This Row],[Niv]]))&amp;"_"&amp;Tableau2[[#This Row],[Demi]]</f>
        <v>R-02_0</v>
      </c>
    </row>
    <row r="2023" spans="1:4" x14ac:dyDescent="0.25">
      <c r="A2023" s="1" t="s">
        <v>3</v>
      </c>
      <c r="B2023" s="1">
        <f t="shared" si="64"/>
        <v>3</v>
      </c>
      <c r="C2023">
        <f t="shared" si="65"/>
        <v>9</v>
      </c>
      <c r="D2023" t="str">
        <f>Tableau2[[#This Row],[Type]]&amp;(IF(Tableau2[[#This Row],[Niv]]&lt;10,"0"&amp;Tableau2[[#This Row],[Niv]],Tableau2[[#This Row],[Niv]]))&amp;"_"&amp;Tableau2[[#This Row],[Demi]]</f>
        <v>R-03_9</v>
      </c>
    </row>
    <row r="2024" spans="1:4" x14ac:dyDescent="0.25">
      <c r="A2024" s="1" t="s">
        <v>3</v>
      </c>
      <c r="B2024" s="1">
        <f t="shared" si="64"/>
        <v>3</v>
      </c>
      <c r="C2024">
        <f t="shared" si="65"/>
        <v>8</v>
      </c>
      <c r="D2024" t="str">
        <f>Tableau2[[#This Row],[Type]]&amp;(IF(Tableau2[[#This Row],[Niv]]&lt;10,"0"&amp;Tableau2[[#This Row],[Niv]],Tableau2[[#This Row],[Niv]]))&amp;"_"&amp;Tableau2[[#This Row],[Demi]]</f>
        <v>R-03_8</v>
      </c>
    </row>
    <row r="2025" spans="1:4" x14ac:dyDescent="0.25">
      <c r="A2025" s="1" t="s">
        <v>3</v>
      </c>
      <c r="B2025" s="1">
        <f t="shared" si="64"/>
        <v>3</v>
      </c>
      <c r="C2025">
        <f t="shared" si="65"/>
        <v>7</v>
      </c>
      <c r="D2025" t="str">
        <f>Tableau2[[#This Row],[Type]]&amp;(IF(Tableau2[[#This Row],[Niv]]&lt;10,"0"&amp;Tableau2[[#This Row],[Niv]],Tableau2[[#This Row],[Niv]]))&amp;"_"&amp;Tableau2[[#This Row],[Demi]]</f>
        <v>R-03_7</v>
      </c>
    </row>
    <row r="2026" spans="1:4" x14ac:dyDescent="0.25">
      <c r="A2026" s="1" t="s">
        <v>3</v>
      </c>
      <c r="B2026" s="1">
        <f t="shared" si="64"/>
        <v>3</v>
      </c>
      <c r="C2026">
        <f t="shared" si="65"/>
        <v>6</v>
      </c>
      <c r="D2026" t="str">
        <f>Tableau2[[#This Row],[Type]]&amp;(IF(Tableau2[[#This Row],[Niv]]&lt;10,"0"&amp;Tableau2[[#This Row],[Niv]],Tableau2[[#This Row],[Niv]]))&amp;"_"&amp;Tableau2[[#This Row],[Demi]]</f>
        <v>R-03_6</v>
      </c>
    </row>
    <row r="2027" spans="1:4" x14ac:dyDescent="0.25">
      <c r="A2027" s="1" t="s">
        <v>3</v>
      </c>
      <c r="B2027" s="1">
        <f t="shared" si="64"/>
        <v>3</v>
      </c>
      <c r="C2027">
        <f t="shared" si="65"/>
        <v>5</v>
      </c>
      <c r="D2027" t="str">
        <f>Tableau2[[#This Row],[Type]]&amp;(IF(Tableau2[[#This Row],[Niv]]&lt;10,"0"&amp;Tableau2[[#This Row],[Niv]],Tableau2[[#This Row],[Niv]]))&amp;"_"&amp;Tableau2[[#This Row],[Demi]]</f>
        <v>R-03_5</v>
      </c>
    </row>
    <row r="2028" spans="1:4" x14ac:dyDescent="0.25">
      <c r="A2028" s="1" t="s">
        <v>3</v>
      </c>
      <c r="B2028" s="1">
        <f t="shared" si="64"/>
        <v>3</v>
      </c>
      <c r="C2028">
        <f t="shared" si="65"/>
        <v>4</v>
      </c>
      <c r="D2028" t="str">
        <f>Tableau2[[#This Row],[Type]]&amp;(IF(Tableau2[[#This Row],[Niv]]&lt;10,"0"&amp;Tableau2[[#This Row],[Niv]],Tableau2[[#This Row],[Niv]]))&amp;"_"&amp;Tableau2[[#This Row],[Demi]]</f>
        <v>R-03_4</v>
      </c>
    </row>
    <row r="2029" spans="1:4" x14ac:dyDescent="0.25">
      <c r="A2029" s="1" t="s">
        <v>3</v>
      </c>
      <c r="B2029" s="1">
        <f t="shared" si="64"/>
        <v>3</v>
      </c>
      <c r="C2029">
        <f t="shared" si="65"/>
        <v>3</v>
      </c>
      <c r="D2029" t="str">
        <f>Tableau2[[#This Row],[Type]]&amp;(IF(Tableau2[[#This Row],[Niv]]&lt;10,"0"&amp;Tableau2[[#This Row],[Niv]],Tableau2[[#This Row],[Niv]]))&amp;"_"&amp;Tableau2[[#This Row],[Demi]]</f>
        <v>R-03_3</v>
      </c>
    </row>
    <row r="2030" spans="1:4" x14ac:dyDescent="0.25">
      <c r="A2030" s="1" t="s">
        <v>3</v>
      </c>
      <c r="B2030" s="1">
        <f t="shared" si="64"/>
        <v>3</v>
      </c>
      <c r="C2030">
        <f t="shared" si="65"/>
        <v>2</v>
      </c>
      <c r="D2030" t="str">
        <f>Tableau2[[#This Row],[Type]]&amp;(IF(Tableau2[[#This Row],[Niv]]&lt;10,"0"&amp;Tableau2[[#This Row],[Niv]],Tableau2[[#This Row],[Niv]]))&amp;"_"&amp;Tableau2[[#This Row],[Demi]]</f>
        <v>R-03_2</v>
      </c>
    </row>
    <row r="2031" spans="1:4" x14ac:dyDescent="0.25">
      <c r="A2031" s="1" t="s">
        <v>3</v>
      </c>
      <c r="B2031" s="1">
        <f t="shared" si="64"/>
        <v>3</v>
      </c>
      <c r="C2031">
        <f t="shared" si="65"/>
        <v>1</v>
      </c>
      <c r="D2031" t="str">
        <f>Tableau2[[#This Row],[Type]]&amp;(IF(Tableau2[[#This Row],[Niv]]&lt;10,"0"&amp;Tableau2[[#This Row],[Niv]],Tableau2[[#This Row],[Niv]]))&amp;"_"&amp;Tableau2[[#This Row],[Demi]]</f>
        <v>R-03_1</v>
      </c>
    </row>
    <row r="2032" spans="1:4" x14ac:dyDescent="0.25">
      <c r="A2032" s="1" t="s">
        <v>3</v>
      </c>
      <c r="B2032" s="1">
        <f t="shared" si="64"/>
        <v>3</v>
      </c>
      <c r="C2032">
        <f t="shared" si="65"/>
        <v>0</v>
      </c>
      <c r="D2032" t="str">
        <f>Tableau2[[#This Row],[Type]]&amp;(IF(Tableau2[[#This Row],[Niv]]&lt;10,"0"&amp;Tableau2[[#This Row],[Niv]],Tableau2[[#This Row],[Niv]]))&amp;"_"&amp;Tableau2[[#This Row],[Demi]]</f>
        <v>R-03_0</v>
      </c>
    </row>
    <row r="2033" spans="1:4" x14ac:dyDescent="0.25">
      <c r="A2033" s="1" t="s">
        <v>3</v>
      </c>
      <c r="B2033" s="1">
        <f t="shared" si="64"/>
        <v>4</v>
      </c>
      <c r="C2033">
        <f t="shared" si="65"/>
        <v>9</v>
      </c>
      <c r="D2033" t="str">
        <f>Tableau2[[#This Row],[Type]]&amp;(IF(Tableau2[[#This Row],[Niv]]&lt;10,"0"&amp;Tableau2[[#This Row],[Niv]],Tableau2[[#This Row],[Niv]]))&amp;"_"&amp;Tableau2[[#This Row],[Demi]]</f>
        <v>R-04_9</v>
      </c>
    </row>
    <row r="2034" spans="1:4" x14ac:dyDescent="0.25">
      <c r="A2034" s="1" t="s">
        <v>3</v>
      </c>
      <c r="B2034" s="1">
        <f t="shared" si="64"/>
        <v>4</v>
      </c>
      <c r="C2034">
        <f t="shared" si="65"/>
        <v>8</v>
      </c>
      <c r="D2034" t="str">
        <f>Tableau2[[#This Row],[Type]]&amp;(IF(Tableau2[[#This Row],[Niv]]&lt;10,"0"&amp;Tableau2[[#This Row],[Niv]],Tableau2[[#This Row],[Niv]]))&amp;"_"&amp;Tableau2[[#This Row],[Demi]]</f>
        <v>R-04_8</v>
      </c>
    </row>
    <row r="2035" spans="1:4" x14ac:dyDescent="0.25">
      <c r="A2035" s="1" t="s">
        <v>3</v>
      </c>
      <c r="B2035" s="1">
        <f t="shared" si="64"/>
        <v>4</v>
      </c>
      <c r="C2035">
        <f t="shared" si="65"/>
        <v>7</v>
      </c>
      <c r="D2035" t="str">
        <f>Tableau2[[#This Row],[Type]]&amp;(IF(Tableau2[[#This Row],[Niv]]&lt;10,"0"&amp;Tableau2[[#This Row],[Niv]],Tableau2[[#This Row],[Niv]]))&amp;"_"&amp;Tableau2[[#This Row],[Demi]]</f>
        <v>R-04_7</v>
      </c>
    </row>
    <row r="2036" spans="1:4" x14ac:dyDescent="0.25">
      <c r="A2036" s="1" t="s">
        <v>3</v>
      </c>
      <c r="B2036" s="1">
        <f t="shared" si="64"/>
        <v>4</v>
      </c>
      <c r="C2036">
        <f t="shared" si="65"/>
        <v>6</v>
      </c>
      <c r="D2036" t="str">
        <f>Tableau2[[#This Row],[Type]]&amp;(IF(Tableau2[[#This Row],[Niv]]&lt;10,"0"&amp;Tableau2[[#This Row],[Niv]],Tableau2[[#This Row],[Niv]]))&amp;"_"&amp;Tableau2[[#This Row],[Demi]]</f>
        <v>R-04_6</v>
      </c>
    </row>
    <row r="2037" spans="1:4" x14ac:dyDescent="0.25">
      <c r="A2037" s="1" t="s">
        <v>3</v>
      </c>
      <c r="B2037" s="1">
        <f t="shared" si="64"/>
        <v>4</v>
      </c>
      <c r="C2037">
        <f t="shared" si="65"/>
        <v>5</v>
      </c>
      <c r="D2037" t="str">
        <f>Tableau2[[#This Row],[Type]]&amp;(IF(Tableau2[[#This Row],[Niv]]&lt;10,"0"&amp;Tableau2[[#This Row],[Niv]],Tableau2[[#This Row],[Niv]]))&amp;"_"&amp;Tableau2[[#This Row],[Demi]]</f>
        <v>R-04_5</v>
      </c>
    </row>
    <row r="2038" spans="1:4" x14ac:dyDescent="0.25">
      <c r="A2038" s="1" t="s">
        <v>3</v>
      </c>
      <c r="B2038" s="1">
        <f t="shared" si="64"/>
        <v>4</v>
      </c>
      <c r="C2038">
        <f t="shared" si="65"/>
        <v>4</v>
      </c>
      <c r="D2038" t="str">
        <f>Tableau2[[#This Row],[Type]]&amp;(IF(Tableau2[[#This Row],[Niv]]&lt;10,"0"&amp;Tableau2[[#This Row],[Niv]],Tableau2[[#This Row],[Niv]]))&amp;"_"&amp;Tableau2[[#This Row],[Demi]]</f>
        <v>R-04_4</v>
      </c>
    </row>
    <row r="2039" spans="1:4" x14ac:dyDescent="0.25">
      <c r="A2039" s="1" t="s">
        <v>3</v>
      </c>
      <c r="B2039" s="1">
        <f t="shared" si="64"/>
        <v>4</v>
      </c>
      <c r="C2039">
        <f t="shared" si="65"/>
        <v>3</v>
      </c>
      <c r="D2039" t="str">
        <f>Tableau2[[#This Row],[Type]]&amp;(IF(Tableau2[[#This Row],[Niv]]&lt;10,"0"&amp;Tableau2[[#This Row],[Niv]],Tableau2[[#This Row],[Niv]]))&amp;"_"&amp;Tableau2[[#This Row],[Demi]]</f>
        <v>R-04_3</v>
      </c>
    </row>
    <row r="2040" spans="1:4" x14ac:dyDescent="0.25">
      <c r="A2040" s="1" t="s">
        <v>3</v>
      </c>
      <c r="B2040" s="1">
        <f t="shared" si="64"/>
        <v>4</v>
      </c>
      <c r="C2040">
        <f t="shared" si="65"/>
        <v>2</v>
      </c>
      <c r="D2040" t="str">
        <f>Tableau2[[#This Row],[Type]]&amp;(IF(Tableau2[[#This Row],[Niv]]&lt;10,"0"&amp;Tableau2[[#This Row],[Niv]],Tableau2[[#This Row],[Niv]]))&amp;"_"&amp;Tableau2[[#This Row],[Demi]]</f>
        <v>R-04_2</v>
      </c>
    </row>
    <row r="2041" spans="1:4" x14ac:dyDescent="0.25">
      <c r="A2041" s="1" t="s">
        <v>3</v>
      </c>
      <c r="B2041" s="1">
        <f t="shared" si="64"/>
        <v>4</v>
      </c>
      <c r="C2041">
        <f t="shared" si="65"/>
        <v>1</v>
      </c>
      <c r="D2041" t="str">
        <f>Tableau2[[#This Row],[Type]]&amp;(IF(Tableau2[[#This Row],[Niv]]&lt;10,"0"&amp;Tableau2[[#This Row],[Niv]],Tableau2[[#This Row],[Niv]]))&amp;"_"&amp;Tableau2[[#This Row],[Demi]]</f>
        <v>R-04_1</v>
      </c>
    </row>
    <row r="2042" spans="1:4" x14ac:dyDescent="0.25">
      <c r="A2042" s="1" t="s">
        <v>3</v>
      </c>
      <c r="B2042" s="1">
        <f t="shared" si="64"/>
        <v>4</v>
      </c>
      <c r="C2042">
        <f t="shared" si="65"/>
        <v>0</v>
      </c>
      <c r="D2042" t="str">
        <f>Tableau2[[#This Row],[Type]]&amp;(IF(Tableau2[[#This Row],[Niv]]&lt;10,"0"&amp;Tableau2[[#This Row],[Niv]],Tableau2[[#This Row],[Niv]]))&amp;"_"&amp;Tableau2[[#This Row],[Demi]]</f>
        <v>R-04_0</v>
      </c>
    </row>
    <row r="2043" spans="1:4" x14ac:dyDescent="0.25">
      <c r="A2043" s="1" t="s">
        <v>3</v>
      </c>
      <c r="B2043" s="1">
        <f t="shared" si="64"/>
        <v>5</v>
      </c>
      <c r="C2043">
        <f t="shared" si="65"/>
        <v>9</v>
      </c>
      <c r="D2043" t="str">
        <f>Tableau2[[#This Row],[Type]]&amp;(IF(Tableau2[[#This Row],[Niv]]&lt;10,"0"&amp;Tableau2[[#This Row],[Niv]],Tableau2[[#This Row],[Niv]]))&amp;"_"&amp;Tableau2[[#This Row],[Demi]]</f>
        <v>R-05_9</v>
      </c>
    </row>
    <row r="2044" spans="1:4" x14ac:dyDescent="0.25">
      <c r="A2044" s="1" t="s">
        <v>3</v>
      </c>
      <c r="B2044" s="1">
        <f t="shared" si="64"/>
        <v>5</v>
      </c>
      <c r="C2044">
        <f t="shared" si="65"/>
        <v>8</v>
      </c>
      <c r="D2044" t="str">
        <f>Tableau2[[#This Row],[Type]]&amp;(IF(Tableau2[[#This Row],[Niv]]&lt;10,"0"&amp;Tableau2[[#This Row],[Niv]],Tableau2[[#This Row],[Niv]]))&amp;"_"&amp;Tableau2[[#This Row],[Demi]]</f>
        <v>R-05_8</v>
      </c>
    </row>
    <row r="2045" spans="1:4" x14ac:dyDescent="0.25">
      <c r="A2045" s="1" t="s">
        <v>3</v>
      </c>
      <c r="B2045" s="1">
        <f t="shared" si="64"/>
        <v>5</v>
      </c>
      <c r="C2045">
        <f t="shared" si="65"/>
        <v>7</v>
      </c>
      <c r="D2045" t="str">
        <f>Tableau2[[#This Row],[Type]]&amp;(IF(Tableau2[[#This Row],[Niv]]&lt;10,"0"&amp;Tableau2[[#This Row],[Niv]],Tableau2[[#This Row],[Niv]]))&amp;"_"&amp;Tableau2[[#This Row],[Demi]]</f>
        <v>R-05_7</v>
      </c>
    </row>
    <row r="2046" spans="1:4" x14ac:dyDescent="0.25">
      <c r="A2046" s="1" t="s">
        <v>3</v>
      </c>
      <c r="B2046" s="1">
        <f t="shared" si="64"/>
        <v>5</v>
      </c>
      <c r="C2046">
        <f t="shared" si="65"/>
        <v>6</v>
      </c>
      <c r="D2046" t="str">
        <f>Tableau2[[#This Row],[Type]]&amp;(IF(Tableau2[[#This Row],[Niv]]&lt;10,"0"&amp;Tableau2[[#This Row],[Niv]],Tableau2[[#This Row],[Niv]]))&amp;"_"&amp;Tableau2[[#This Row],[Demi]]</f>
        <v>R-05_6</v>
      </c>
    </row>
    <row r="2047" spans="1:4" x14ac:dyDescent="0.25">
      <c r="A2047" s="1" t="s">
        <v>3</v>
      </c>
      <c r="B2047" s="1">
        <f t="shared" si="64"/>
        <v>5</v>
      </c>
      <c r="C2047">
        <f t="shared" si="65"/>
        <v>5</v>
      </c>
      <c r="D2047" t="str">
        <f>Tableau2[[#This Row],[Type]]&amp;(IF(Tableau2[[#This Row],[Niv]]&lt;10,"0"&amp;Tableau2[[#This Row],[Niv]],Tableau2[[#This Row],[Niv]]))&amp;"_"&amp;Tableau2[[#This Row],[Demi]]</f>
        <v>R-05_5</v>
      </c>
    </row>
    <row r="2048" spans="1:4" x14ac:dyDescent="0.25">
      <c r="A2048" s="1" t="s">
        <v>3</v>
      </c>
      <c r="B2048" s="1">
        <f t="shared" si="64"/>
        <v>5</v>
      </c>
      <c r="C2048">
        <f t="shared" si="65"/>
        <v>4</v>
      </c>
      <c r="D2048" t="str">
        <f>Tableau2[[#This Row],[Type]]&amp;(IF(Tableau2[[#This Row],[Niv]]&lt;10,"0"&amp;Tableau2[[#This Row],[Niv]],Tableau2[[#This Row],[Niv]]))&amp;"_"&amp;Tableau2[[#This Row],[Demi]]</f>
        <v>R-05_4</v>
      </c>
    </row>
    <row r="2049" spans="1:4" x14ac:dyDescent="0.25">
      <c r="A2049" s="1" t="s">
        <v>3</v>
      </c>
      <c r="B2049" s="1">
        <f t="shared" si="64"/>
        <v>5</v>
      </c>
      <c r="C2049">
        <f t="shared" si="65"/>
        <v>3</v>
      </c>
      <c r="D2049" t="str">
        <f>Tableau2[[#This Row],[Type]]&amp;(IF(Tableau2[[#This Row],[Niv]]&lt;10,"0"&amp;Tableau2[[#This Row],[Niv]],Tableau2[[#This Row],[Niv]]))&amp;"_"&amp;Tableau2[[#This Row],[Demi]]</f>
        <v>R-05_3</v>
      </c>
    </row>
    <row r="2050" spans="1:4" x14ac:dyDescent="0.25">
      <c r="A2050" s="1" t="s">
        <v>3</v>
      </c>
      <c r="B2050" s="1">
        <f t="shared" si="64"/>
        <v>5</v>
      </c>
      <c r="C2050">
        <f t="shared" si="65"/>
        <v>2</v>
      </c>
      <c r="D2050" t="str">
        <f>Tableau2[[#This Row],[Type]]&amp;(IF(Tableau2[[#This Row],[Niv]]&lt;10,"0"&amp;Tableau2[[#This Row],[Niv]],Tableau2[[#This Row],[Niv]]))&amp;"_"&amp;Tableau2[[#This Row],[Demi]]</f>
        <v>R-05_2</v>
      </c>
    </row>
    <row r="2051" spans="1:4" x14ac:dyDescent="0.25">
      <c r="A2051" s="1" t="s">
        <v>3</v>
      </c>
      <c r="B2051" s="1">
        <f t="shared" si="64"/>
        <v>5</v>
      </c>
      <c r="C2051">
        <f t="shared" si="65"/>
        <v>1</v>
      </c>
      <c r="D2051" t="str">
        <f>Tableau2[[#This Row],[Type]]&amp;(IF(Tableau2[[#This Row],[Niv]]&lt;10,"0"&amp;Tableau2[[#This Row],[Niv]],Tableau2[[#This Row],[Niv]]))&amp;"_"&amp;Tableau2[[#This Row],[Demi]]</f>
        <v>R-05_1</v>
      </c>
    </row>
    <row r="2052" spans="1:4" x14ac:dyDescent="0.25">
      <c r="A2052" s="1" t="s">
        <v>3</v>
      </c>
      <c r="B2052" s="1">
        <f t="shared" si="64"/>
        <v>5</v>
      </c>
      <c r="C2052">
        <f t="shared" si="65"/>
        <v>0</v>
      </c>
      <c r="D2052" t="str">
        <f>Tableau2[[#This Row],[Type]]&amp;(IF(Tableau2[[#This Row],[Niv]]&lt;10,"0"&amp;Tableau2[[#This Row],[Niv]],Tableau2[[#This Row],[Niv]]))&amp;"_"&amp;Tableau2[[#This Row],[Demi]]</f>
        <v>R-05_0</v>
      </c>
    </row>
    <row r="2053" spans="1:4" x14ac:dyDescent="0.25">
      <c r="A2053" s="1" t="s">
        <v>3</v>
      </c>
      <c r="B2053" s="1">
        <f t="shared" si="64"/>
        <v>6</v>
      </c>
      <c r="C2053">
        <f t="shared" si="65"/>
        <v>9</v>
      </c>
      <c r="D2053" t="str">
        <f>Tableau2[[#This Row],[Type]]&amp;(IF(Tableau2[[#This Row],[Niv]]&lt;10,"0"&amp;Tableau2[[#This Row],[Niv]],Tableau2[[#This Row],[Niv]]))&amp;"_"&amp;Tableau2[[#This Row],[Demi]]</f>
        <v>R-06_9</v>
      </c>
    </row>
    <row r="2054" spans="1:4" x14ac:dyDescent="0.25">
      <c r="A2054" s="1" t="s">
        <v>3</v>
      </c>
      <c r="B2054" s="1">
        <f t="shared" si="64"/>
        <v>6</v>
      </c>
      <c r="C2054">
        <f t="shared" si="65"/>
        <v>8</v>
      </c>
      <c r="D2054" t="str">
        <f>Tableau2[[#This Row],[Type]]&amp;(IF(Tableau2[[#This Row],[Niv]]&lt;10,"0"&amp;Tableau2[[#This Row],[Niv]],Tableau2[[#This Row],[Niv]]))&amp;"_"&amp;Tableau2[[#This Row],[Demi]]</f>
        <v>R-06_8</v>
      </c>
    </row>
    <row r="2055" spans="1:4" x14ac:dyDescent="0.25">
      <c r="A2055" s="1" t="s">
        <v>3</v>
      </c>
      <c r="B2055" s="1">
        <f t="shared" si="64"/>
        <v>6</v>
      </c>
      <c r="C2055">
        <f t="shared" si="65"/>
        <v>7</v>
      </c>
      <c r="D2055" t="str">
        <f>Tableau2[[#This Row],[Type]]&amp;(IF(Tableau2[[#This Row],[Niv]]&lt;10,"0"&amp;Tableau2[[#This Row],[Niv]],Tableau2[[#This Row],[Niv]]))&amp;"_"&amp;Tableau2[[#This Row],[Demi]]</f>
        <v>R-06_7</v>
      </c>
    </row>
    <row r="2056" spans="1:4" x14ac:dyDescent="0.25">
      <c r="A2056" s="1" t="s">
        <v>3</v>
      </c>
      <c r="B2056" s="1">
        <f t="shared" si="64"/>
        <v>6</v>
      </c>
      <c r="C2056">
        <f t="shared" si="65"/>
        <v>6</v>
      </c>
      <c r="D2056" t="str">
        <f>Tableau2[[#This Row],[Type]]&amp;(IF(Tableau2[[#This Row],[Niv]]&lt;10,"0"&amp;Tableau2[[#This Row],[Niv]],Tableau2[[#This Row],[Niv]]))&amp;"_"&amp;Tableau2[[#This Row],[Demi]]</f>
        <v>R-06_6</v>
      </c>
    </row>
    <row r="2057" spans="1:4" x14ac:dyDescent="0.25">
      <c r="A2057" s="1" t="s">
        <v>3</v>
      </c>
      <c r="B2057" s="1">
        <f t="shared" si="64"/>
        <v>6</v>
      </c>
      <c r="C2057">
        <f t="shared" si="65"/>
        <v>5</v>
      </c>
      <c r="D2057" t="str">
        <f>Tableau2[[#This Row],[Type]]&amp;(IF(Tableau2[[#This Row],[Niv]]&lt;10,"0"&amp;Tableau2[[#This Row],[Niv]],Tableau2[[#This Row],[Niv]]))&amp;"_"&amp;Tableau2[[#This Row],[Demi]]</f>
        <v>R-06_5</v>
      </c>
    </row>
    <row r="2058" spans="1:4" x14ac:dyDescent="0.25">
      <c r="A2058" s="1" t="s">
        <v>3</v>
      </c>
      <c r="B2058" s="1">
        <f t="shared" si="64"/>
        <v>6</v>
      </c>
      <c r="C2058">
        <f t="shared" si="65"/>
        <v>4</v>
      </c>
      <c r="D2058" t="str">
        <f>Tableau2[[#This Row],[Type]]&amp;(IF(Tableau2[[#This Row],[Niv]]&lt;10,"0"&amp;Tableau2[[#This Row],[Niv]],Tableau2[[#This Row],[Niv]]))&amp;"_"&amp;Tableau2[[#This Row],[Demi]]</f>
        <v>R-06_4</v>
      </c>
    </row>
    <row r="2059" spans="1:4" x14ac:dyDescent="0.25">
      <c r="A2059" s="1" t="s">
        <v>3</v>
      </c>
      <c r="B2059" s="1">
        <f t="shared" si="64"/>
        <v>6</v>
      </c>
      <c r="C2059">
        <f t="shared" si="65"/>
        <v>3</v>
      </c>
      <c r="D2059" t="str">
        <f>Tableau2[[#This Row],[Type]]&amp;(IF(Tableau2[[#This Row],[Niv]]&lt;10,"0"&amp;Tableau2[[#This Row],[Niv]],Tableau2[[#This Row],[Niv]]))&amp;"_"&amp;Tableau2[[#This Row],[Demi]]</f>
        <v>R-06_3</v>
      </c>
    </row>
    <row r="2060" spans="1:4" x14ac:dyDescent="0.25">
      <c r="A2060" s="1" t="s">
        <v>3</v>
      </c>
      <c r="B2060" s="1">
        <f t="shared" si="64"/>
        <v>6</v>
      </c>
      <c r="C2060">
        <f t="shared" si="65"/>
        <v>2</v>
      </c>
      <c r="D2060" t="str">
        <f>Tableau2[[#This Row],[Type]]&amp;(IF(Tableau2[[#This Row],[Niv]]&lt;10,"0"&amp;Tableau2[[#This Row],[Niv]],Tableau2[[#This Row],[Niv]]))&amp;"_"&amp;Tableau2[[#This Row],[Demi]]</f>
        <v>R-06_2</v>
      </c>
    </row>
    <row r="2061" spans="1:4" x14ac:dyDescent="0.25">
      <c r="A2061" s="1" t="s">
        <v>3</v>
      </c>
      <c r="B2061" s="1">
        <f t="shared" si="64"/>
        <v>6</v>
      </c>
      <c r="C2061">
        <f t="shared" si="65"/>
        <v>1</v>
      </c>
      <c r="D2061" t="str">
        <f>Tableau2[[#This Row],[Type]]&amp;(IF(Tableau2[[#This Row],[Niv]]&lt;10,"0"&amp;Tableau2[[#This Row],[Niv]],Tableau2[[#This Row],[Niv]]))&amp;"_"&amp;Tableau2[[#This Row],[Demi]]</f>
        <v>R-06_1</v>
      </c>
    </row>
    <row r="2062" spans="1:4" x14ac:dyDescent="0.25">
      <c r="A2062" s="1" t="s">
        <v>3</v>
      </c>
      <c r="B2062" s="1">
        <f t="shared" si="64"/>
        <v>6</v>
      </c>
      <c r="C2062">
        <f t="shared" si="65"/>
        <v>0</v>
      </c>
      <c r="D2062" t="str">
        <f>Tableau2[[#This Row],[Type]]&amp;(IF(Tableau2[[#This Row],[Niv]]&lt;10,"0"&amp;Tableau2[[#This Row],[Niv]],Tableau2[[#This Row],[Niv]]))&amp;"_"&amp;Tableau2[[#This Row],[Demi]]</f>
        <v>R-06_0</v>
      </c>
    </row>
    <row r="2063" spans="1:4" x14ac:dyDescent="0.25">
      <c r="A2063" s="1" t="s">
        <v>3</v>
      </c>
      <c r="B2063" s="1">
        <f t="shared" si="64"/>
        <v>7</v>
      </c>
      <c r="C2063">
        <f t="shared" si="65"/>
        <v>9</v>
      </c>
      <c r="D2063" t="str">
        <f>Tableau2[[#This Row],[Type]]&amp;(IF(Tableau2[[#This Row],[Niv]]&lt;10,"0"&amp;Tableau2[[#This Row],[Niv]],Tableau2[[#This Row],[Niv]]))&amp;"_"&amp;Tableau2[[#This Row],[Demi]]</f>
        <v>R-07_9</v>
      </c>
    </row>
    <row r="2064" spans="1:4" x14ac:dyDescent="0.25">
      <c r="A2064" s="1" t="s">
        <v>3</v>
      </c>
      <c r="B2064" s="1">
        <f t="shared" si="64"/>
        <v>7</v>
      </c>
      <c r="C2064">
        <f t="shared" si="65"/>
        <v>8</v>
      </c>
      <c r="D2064" t="str">
        <f>Tableau2[[#This Row],[Type]]&amp;(IF(Tableau2[[#This Row],[Niv]]&lt;10,"0"&amp;Tableau2[[#This Row],[Niv]],Tableau2[[#This Row],[Niv]]))&amp;"_"&amp;Tableau2[[#This Row],[Demi]]</f>
        <v>R-07_8</v>
      </c>
    </row>
    <row r="2065" spans="1:4" x14ac:dyDescent="0.25">
      <c r="A2065" s="1" t="s">
        <v>3</v>
      </c>
      <c r="B2065" s="1">
        <f t="shared" si="64"/>
        <v>7</v>
      </c>
      <c r="C2065">
        <f t="shared" si="65"/>
        <v>7</v>
      </c>
      <c r="D2065" t="str">
        <f>Tableau2[[#This Row],[Type]]&amp;(IF(Tableau2[[#This Row],[Niv]]&lt;10,"0"&amp;Tableau2[[#This Row],[Niv]],Tableau2[[#This Row],[Niv]]))&amp;"_"&amp;Tableau2[[#This Row],[Demi]]</f>
        <v>R-07_7</v>
      </c>
    </row>
    <row r="2066" spans="1:4" x14ac:dyDescent="0.25">
      <c r="A2066" s="1" t="s">
        <v>3</v>
      </c>
      <c r="B2066" s="1">
        <f t="shared" si="64"/>
        <v>7</v>
      </c>
      <c r="C2066">
        <f t="shared" si="65"/>
        <v>6</v>
      </c>
      <c r="D2066" t="str">
        <f>Tableau2[[#This Row],[Type]]&amp;(IF(Tableau2[[#This Row],[Niv]]&lt;10,"0"&amp;Tableau2[[#This Row],[Niv]],Tableau2[[#This Row],[Niv]]))&amp;"_"&amp;Tableau2[[#This Row],[Demi]]</f>
        <v>R-07_6</v>
      </c>
    </row>
    <row r="2067" spans="1:4" x14ac:dyDescent="0.25">
      <c r="A2067" s="1" t="s">
        <v>3</v>
      </c>
      <c r="B2067" s="1">
        <f t="shared" si="64"/>
        <v>7</v>
      </c>
      <c r="C2067">
        <f t="shared" si="65"/>
        <v>5</v>
      </c>
      <c r="D2067" t="str">
        <f>Tableau2[[#This Row],[Type]]&amp;(IF(Tableau2[[#This Row],[Niv]]&lt;10,"0"&amp;Tableau2[[#This Row],[Niv]],Tableau2[[#This Row],[Niv]]))&amp;"_"&amp;Tableau2[[#This Row],[Demi]]</f>
        <v>R-07_5</v>
      </c>
    </row>
    <row r="2068" spans="1:4" x14ac:dyDescent="0.25">
      <c r="A2068" s="1" t="s">
        <v>3</v>
      </c>
      <c r="B2068" s="1">
        <f t="shared" ref="B2068:B2131" si="66">B2058+1</f>
        <v>7</v>
      </c>
      <c r="C2068">
        <f t="shared" si="65"/>
        <v>4</v>
      </c>
      <c r="D2068" t="str">
        <f>Tableau2[[#This Row],[Type]]&amp;(IF(Tableau2[[#This Row],[Niv]]&lt;10,"0"&amp;Tableau2[[#This Row],[Niv]],Tableau2[[#This Row],[Niv]]))&amp;"_"&amp;Tableau2[[#This Row],[Demi]]</f>
        <v>R-07_4</v>
      </c>
    </row>
    <row r="2069" spans="1:4" x14ac:dyDescent="0.25">
      <c r="A2069" s="1" t="s">
        <v>3</v>
      </c>
      <c r="B2069" s="1">
        <f t="shared" si="66"/>
        <v>7</v>
      </c>
      <c r="C2069">
        <f t="shared" si="65"/>
        <v>3</v>
      </c>
      <c r="D2069" t="str">
        <f>Tableau2[[#This Row],[Type]]&amp;(IF(Tableau2[[#This Row],[Niv]]&lt;10,"0"&amp;Tableau2[[#This Row],[Niv]],Tableau2[[#This Row],[Niv]]))&amp;"_"&amp;Tableau2[[#This Row],[Demi]]</f>
        <v>R-07_3</v>
      </c>
    </row>
    <row r="2070" spans="1:4" x14ac:dyDescent="0.25">
      <c r="A2070" s="1" t="s">
        <v>3</v>
      </c>
      <c r="B2070" s="1">
        <f t="shared" si="66"/>
        <v>7</v>
      </c>
      <c r="C2070">
        <f t="shared" si="65"/>
        <v>2</v>
      </c>
      <c r="D2070" t="str">
        <f>Tableau2[[#This Row],[Type]]&amp;(IF(Tableau2[[#This Row],[Niv]]&lt;10,"0"&amp;Tableau2[[#This Row],[Niv]],Tableau2[[#This Row],[Niv]]))&amp;"_"&amp;Tableau2[[#This Row],[Demi]]</f>
        <v>R-07_2</v>
      </c>
    </row>
    <row r="2071" spans="1:4" x14ac:dyDescent="0.25">
      <c r="A2071" s="1" t="s">
        <v>3</v>
      </c>
      <c r="B2071" s="1">
        <f t="shared" si="66"/>
        <v>7</v>
      </c>
      <c r="C2071">
        <f t="shared" si="65"/>
        <v>1</v>
      </c>
      <c r="D2071" t="str">
        <f>Tableau2[[#This Row],[Type]]&amp;(IF(Tableau2[[#This Row],[Niv]]&lt;10,"0"&amp;Tableau2[[#This Row],[Niv]],Tableau2[[#This Row],[Niv]]))&amp;"_"&amp;Tableau2[[#This Row],[Demi]]</f>
        <v>R-07_1</v>
      </c>
    </row>
    <row r="2072" spans="1:4" x14ac:dyDescent="0.25">
      <c r="A2072" s="1" t="s">
        <v>3</v>
      </c>
      <c r="B2072" s="1">
        <f t="shared" si="66"/>
        <v>7</v>
      </c>
      <c r="C2072">
        <f t="shared" si="65"/>
        <v>0</v>
      </c>
      <c r="D2072" t="str">
        <f>Tableau2[[#This Row],[Type]]&amp;(IF(Tableau2[[#This Row],[Niv]]&lt;10,"0"&amp;Tableau2[[#This Row],[Niv]],Tableau2[[#This Row],[Niv]]))&amp;"_"&amp;Tableau2[[#This Row],[Demi]]</f>
        <v>R-07_0</v>
      </c>
    </row>
    <row r="2073" spans="1:4" x14ac:dyDescent="0.25">
      <c r="A2073" s="1" t="s">
        <v>3</v>
      </c>
      <c r="B2073" s="1">
        <f t="shared" si="66"/>
        <v>8</v>
      </c>
      <c r="C2073">
        <f t="shared" si="65"/>
        <v>9</v>
      </c>
      <c r="D2073" t="str">
        <f>Tableau2[[#This Row],[Type]]&amp;(IF(Tableau2[[#This Row],[Niv]]&lt;10,"0"&amp;Tableau2[[#This Row],[Niv]],Tableau2[[#This Row],[Niv]]))&amp;"_"&amp;Tableau2[[#This Row],[Demi]]</f>
        <v>R-08_9</v>
      </c>
    </row>
    <row r="2074" spans="1:4" x14ac:dyDescent="0.25">
      <c r="A2074" s="1" t="s">
        <v>3</v>
      </c>
      <c r="B2074" s="1">
        <f t="shared" si="66"/>
        <v>8</v>
      </c>
      <c r="C2074">
        <f t="shared" si="65"/>
        <v>8</v>
      </c>
      <c r="D2074" t="str">
        <f>Tableau2[[#This Row],[Type]]&amp;(IF(Tableau2[[#This Row],[Niv]]&lt;10,"0"&amp;Tableau2[[#This Row],[Niv]],Tableau2[[#This Row],[Niv]]))&amp;"_"&amp;Tableau2[[#This Row],[Demi]]</f>
        <v>R-08_8</v>
      </c>
    </row>
    <row r="2075" spans="1:4" x14ac:dyDescent="0.25">
      <c r="A2075" s="1" t="s">
        <v>3</v>
      </c>
      <c r="B2075" s="1">
        <f t="shared" si="66"/>
        <v>8</v>
      </c>
      <c r="C2075">
        <f t="shared" si="65"/>
        <v>7</v>
      </c>
      <c r="D2075" t="str">
        <f>Tableau2[[#This Row],[Type]]&amp;(IF(Tableau2[[#This Row],[Niv]]&lt;10,"0"&amp;Tableau2[[#This Row],[Niv]],Tableau2[[#This Row],[Niv]]))&amp;"_"&amp;Tableau2[[#This Row],[Demi]]</f>
        <v>R-08_7</v>
      </c>
    </row>
    <row r="2076" spans="1:4" x14ac:dyDescent="0.25">
      <c r="A2076" s="1" t="s">
        <v>3</v>
      </c>
      <c r="B2076" s="1">
        <f t="shared" si="66"/>
        <v>8</v>
      </c>
      <c r="C2076">
        <f t="shared" si="65"/>
        <v>6</v>
      </c>
      <c r="D2076" t="str">
        <f>Tableau2[[#This Row],[Type]]&amp;(IF(Tableau2[[#This Row],[Niv]]&lt;10,"0"&amp;Tableau2[[#This Row],[Niv]],Tableau2[[#This Row],[Niv]]))&amp;"_"&amp;Tableau2[[#This Row],[Demi]]</f>
        <v>R-08_6</v>
      </c>
    </row>
    <row r="2077" spans="1:4" x14ac:dyDescent="0.25">
      <c r="A2077" s="1" t="s">
        <v>3</v>
      </c>
      <c r="B2077" s="1">
        <f t="shared" si="66"/>
        <v>8</v>
      </c>
      <c r="C2077">
        <f t="shared" si="65"/>
        <v>5</v>
      </c>
      <c r="D2077" t="str">
        <f>Tableau2[[#This Row],[Type]]&amp;(IF(Tableau2[[#This Row],[Niv]]&lt;10,"0"&amp;Tableau2[[#This Row],[Niv]],Tableau2[[#This Row],[Niv]]))&amp;"_"&amp;Tableau2[[#This Row],[Demi]]</f>
        <v>R-08_5</v>
      </c>
    </row>
    <row r="2078" spans="1:4" x14ac:dyDescent="0.25">
      <c r="A2078" s="1" t="s">
        <v>3</v>
      </c>
      <c r="B2078" s="1">
        <f t="shared" si="66"/>
        <v>8</v>
      </c>
      <c r="C2078">
        <f t="shared" si="65"/>
        <v>4</v>
      </c>
      <c r="D2078" t="str">
        <f>Tableau2[[#This Row],[Type]]&amp;(IF(Tableau2[[#This Row],[Niv]]&lt;10,"0"&amp;Tableau2[[#This Row],[Niv]],Tableau2[[#This Row],[Niv]]))&amp;"_"&amp;Tableau2[[#This Row],[Demi]]</f>
        <v>R-08_4</v>
      </c>
    </row>
    <row r="2079" spans="1:4" x14ac:dyDescent="0.25">
      <c r="A2079" s="1" t="s">
        <v>3</v>
      </c>
      <c r="B2079" s="1">
        <f t="shared" si="66"/>
        <v>8</v>
      </c>
      <c r="C2079">
        <f t="shared" si="65"/>
        <v>3</v>
      </c>
      <c r="D2079" t="str">
        <f>Tableau2[[#This Row],[Type]]&amp;(IF(Tableau2[[#This Row],[Niv]]&lt;10,"0"&amp;Tableau2[[#This Row],[Niv]],Tableau2[[#This Row],[Niv]]))&amp;"_"&amp;Tableau2[[#This Row],[Demi]]</f>
        <v>R-08_3</v>
      </c>
    </row>
    <row r="2080" spans="1:4" x14ac:dyDescent="0.25">
      <c r="A2080" s="1" t="s">
        <v>3</v>
      </c>
      <c r="B2080" s="1">
        <f t="shared" si="66"/>
        <v>8</v>
      </c>
      <c r="C2080">
        <f t="shared" si="65"/>
        <v>2</v>
      </c>
      <c r="D2080" t="str">
        <f>Tableau2[[#This Row],[Type]]&amp;(IF(Tableau2[[#This Row],[Niv]]&lt;10,"0"&amp;Tableau2[[#This Row],[Niv]],Tableau2[[#This Row],[Niv]]))&amp;"_"&amp;Tableau2[[#This Row],[Demi]]</f>
        <v>R-08_2</v>
      </c>
    </row>
    <row r="2081" spans="1:4" x14ac:dyDescent="0.25">
      <c r="A2081" s="1" t="s">
        <v>3</v>
      </c>
      <c r="B2081" s="1">
        <f t="shared" si="66"/>
        <v>8</v>
      </c>
      <c r="C2081">
        <f t="shared" si="65"/>
        <v>1</v>
      </c>
      <c r="D2081" t="str">
        <f>Tableau2[[#This Row],[Type]]&amp;(IF(Tableau2[[#This Row],[Niv]]&lt;10,"0"&amp;Tableau2[[#This Row],[Niv]],Tableau2[[#This Row],[Niv]]))&amp;"_"&amp;Tableau2[[#This Row],[Demi]]</f>
        <v>R-08_1</v>
      </c>
    </row>
    <row r="2082" spans="1:4" x14ac:dyDescent="0.25">
      <c r="A2082" s="1" t="s">
        <v>3</v>
      </c>
      <c r="B2082" s="1">
        <f t="shared" si="66"/>
        <v>8</v>
      </c>
      <c r="C2082">
        <f t="shared" ref="C2082:C2145" si="67">C2072</f>
        <v>0</v>
      </c>
      <c r="D2082" t="str">
        <f>Tableau2[[#This Row],[Type]]&amp;(IF(Tableau2[[#This Row],[Niv]]&lt;10,"0"&amp;Tableau2[[#This Row],[Niv]],Tableau2[[#This Row],[Niv]]))&amp;"_"&amp;Tableau2[[#This Row],[Demi]]</f>
        <v>R-08_0</v>
      </c>
    </row>
    <row r="2083" spans="1:4" x14ac:dyDescent="0.25">
      <c r="A2083" s="1" t="s">
        <v>3</v>
      </c>
      <c r="B2083" s="1">
        <f t="shared" si="66"/>
        <v>9</v>
      </c>
      <c r="C2083">
        <f t="shared" si="67"/>
        <v>9</v>
      </c>
      <c r="D2083" t="str">
        <f>Tableau2[[#This Row],[Type]]&amp;(IF(Tableau2[[#This Row],[Niv]]&lt;10,"0"&amp;Tableau2[[#This Row],[Niv]],Tableau2[[#This Row],[Niv]]))&amp;"_"&amp;Tableau2[[#This Row],[Demi]]</f>
        <v>R-09_9</v>
      </c>
    </row>
    <row r="2084" spans="1:4" x14ac:dyDescent="0.25">
      <c r="A2084" s="1" t="s">
        <v>3</v>
      </c>
      <c r="B2084" s="1">
        <f t="shared" si="66"/>
        <v>9</v>
      </c>
      <c r="C2084">
        <f t="shared" si="67"/>
        <v>8</v>
      </c>
      <c r="D2084" t="str">
        <f>Tableau2[[#This Row],[Type]]&amp;(IF(Tableau2[[#This Row],[Niv]]&lt;10,"0"&amp;Tableau2[[#This Row],[Niv]],Tableau2[[#This Row],[Niv]]))&amp;"_"&amp;Tableau2[[#This Row],[Demi]]</f>
        <v>R-09_8</v>
      </c>
    </row>
    <row r="2085" spans="1:4" x14ac:dyDescent="0.25">
      <c r="A2085" s="1" t="s">
        <v>3</v>
      </c>
      <c r="B2085" s="1">
        <f t="shared" si="66"/>
        <v>9</v>
      </c>
      <c r="C2085">
        <f t="shared" si="67"/>
        <v>7</v>
      </c>
      <c r="D2085" t="str">
        <f>Tableau2[[#This Row],[Type]]&amp;(IF(Tableau2[[#This Row],[Niv]]&lt;10,"0"&amp;Tableau2[[#This Row],[Niv]],Tableau2[[#This Row],[Niv]]))&amp;"_"&amp;Tableau2[[#This Row],[Demi]]</f>
        <v>R-09_7</v>
      </c>
    </row>
    <row r="2086" spans="1:4" x14ac:dyDescent="0.25">
      <c r="A2086" s="1" t="s">
        <v>3</v>
      </c>
      <c r="B2086" s="1">
        <f t="shared" si="66"/>
        <v>9</v>
      </c>
      <c r="C2086">
        <f t="shared" si="67"/>
        <v>6</v>
      </c>
      <c r="D2086" t="str">
        <f>Tableau2[[#This Row],[Type]]&amp;(IF(Tableau2[[#This Row],[Niv]]&lt;10,"0"&amp;Tableau2[[#This Row],[Niv]],Tableau2[[#This Row],[Niv]]))&amp;"_"&amp;Tableau2[[#This Row],[Demi]]</f>
        <v>R-09_6</v>
      </c>
    </row>
    <row r="2087" spans="1:4" x14ac:dyDescent="0.25">
      <c r="A2087" s="1" t="s">
        <v>3</v>
      </c>
      <c r="B2087" s="1">
        <f t="shared" si="66"/>
        <v>9</v>
      </c>
      <c r="C2087">
        <f t="shared" si="67"/>
        <v>5</v>
      </c>
      <c r="D2087" t="str">
        <f>Tableau2[[#This Row],[Type]]&amp;(IF(Tableau2[[#This Row],[Niv]]&lt;10,"0"&amp;Tableau2[[#This Row],[Niv]],Tableau2[[#This Row],[Niv]]))&amp;"_"&amp;Tableau2[[#This Row],[Demi]]</f>
        <v>R-09_5</v>
      </c>
    </row>
    <row r="2088" spans="1:4" x14ac:dyDescent="0.25">
      <c r="A2088" s="1" t="s">
        <v>3</v>
      </c>
      <c r="B2088" s="1">
        <f t="shared" si="66"/>
        <v>9</v>
      </c>
      <c r="C2088">
        <f t="shared" si="67"/>
        <v>4</v>
      </c>
      <c r="D2088" t="str">
        <f>Tableau2[[#This Row],[Type]]&amp;(IF(Tableau2[[#This Row],[Niv]]&lt;10,"0"&amp;Tableau2[[#This Row],[Niv]],Tableau2[[#This Row],[Niv]]))&amp;"_"&amp;Tableau2[[#This Row],[Demi]]</f>
        <v>R-09_4</v>
      </c>
    </row>
    <row r="2089" spans="1:4" x14ac:dyDescent="0.25">
      <c r="A2089" s="1" t="s">
        <v>3</v>
      </c>
      <c r="B2089" s="1">
        <f t="shared" si="66"/>
        <v>9</v>
      </c>
      <c r="C2089">
        <f t="shared" si="67"/>
        <v>3</v>
      </c>
      <c r="D2089" t="str">
        <f>Tableau2[[#This Row],[Type]]&amp;(IF(Tableau2[[#This Row],[Niv]]&lt;10,"0"&amp;Tableau2[[#This Row],[Niv]],Tableau2[[#This Row],[Niv]]))&amp;"_"&amp;Tableau2[[#This Row],[Demi]]</f>
        <v>R-09_3</v>
      </c>
    </row>
    <row r="2090" spans="1:4" x14ac:dyDescent="0.25">
      <c r="A2090" s="1" t="s">
        <v>3</v>
      </c>
      <c r="B2090" s="1">
        <f t="shared" si="66"/>
        <v>9</v>
      </c>
      <c r="C2090">
        <f t="shared" si="67"/>
        <v>2</v>
      </c>
      <c r="D2090" t="str">
        <f>Tableau2[[#This Row],[Type]]&amp;(IF(Tableau2[[#This Row],[Niv]]&lt;10,"0"&amp;Tableau2[[#This Row],[Niv]],Tableau2[[#This Row],[Niv]]))&amp;"_"&amp;Tableau2[[#This Row],[Demi]]</f>
        <v>R-09_2</v>
      </c>
    </row>
    <row r="2091" spans="1:4" x14ac:dyDescent="0.25">
      <c r="A2091" s="1" t="s">
        <v>3</v>
      </c>
      <c r="B2091" s="1">
        <f t="shared" si="66"/>
        <v>9</v>
      </c>
      <c r="C2091">
        <f t="shared" si="67"/>
        <v>1</v>
      </c>
      <c r="D2091" t="str">
        <f>Tableau2[[#This Row],[Type]]&amp;(IF(Tableau2[[#This Row],[Niv]]&lt;10,"0"&amp;Tableau2[[#This Row],[Niv]],Tableau2[[#This Row],[Niv]]))&amp;"_"&amp;Tableau2[[#This Row],[Demi]]</f>
        <v>R-09_1</v>
      </c>
    </row>
    <row r="2092" spans="1:4" x14ac:dyDescent="0.25">
      <c r="A2092" s="1" t="s">
        <v>3</v>
      </c>
      <c r="B2092" s="1">
        <f t="shared" si="66"/>
        <v>9</v>
      </c>
      <c r="C2092">
        <f t="shared" si="67"/>
        <v>0</v>
      </c>
      <c r="D2092" t="str">
        <f>Tableau2[[#This Row],[Type]]&amp;(IF(Tableau2[[#This Row],[Niv]]&lt;10,"0"&amp;Tableau2[[#This Row],[Niv]],Tableau2[[#This Row],[Niv]]))&amp;"_"&amp;Tableau2[[#This Row],[Demi]]</f>
        <v>R-09_0</v>
      </c>
    </row>
    <row r="2093" spans="1:4" x14ac:dyDescent="0.25">
      <c r="A2093" s="1" t="s">
        <v>3</v>
      </c>
      <c r="B2093" s="1">
        <f t="shared" si="66"/>
        <v>10</v>
      </c>
      <c r="C2093">
        <f t="shared" si="67"/>
        <v>9</v>
      </c>
      <c r="D2093" t="str">
        <f>Tableau2[[#This Row],[Type]]&amp;(IF(Tableau2[[#This Row],[Niv]]&lt;10,"0"&amp;Tableau2[[#This Row],[Niv]],Tableau2[[#This Row],[Niv]]))&amp;"_"&amp;Tableau2[[#This Row],[Demi]]</f>
        <v>R-10_9</v>
      </c>
    </row>
    <row r="2094" spans="1:4" x14ac:dyDescent="0.25">
      <c r="A2094" s="1" t="s">
        <v>3</v>
      </c>
      <c r="B2094" s="1">
        <f t="shared" si="66"/>
        <v>10</v>
      </c>
      <c r="C2094">
        <f t="shared" si="67"/>
        <v>8</v>
      </c>
      <c r="D2094" t="str">
        <f>Tableau2[[#This Row],[Type]]&amp;(IF(Tableau2[[#This Row],[Niv]]&lt;10,"0"&amp;Tableau2[[#This Row],[Niv]],Tableau2[[#This Row],[Niv]]))&amp;"_"&amp;Tableau2[[#This Row],[Demi]]</f>
        <v>R-10_8</v>
      </c>
    </row>
    <row r="2095" spans="1:4" x14ac:dyDescent="0.25">
      <c r="A2095" s="1" t="s">
        <v>3</v>
      </c>
      <c r="B2095" s="1">
        <f t="shared" si="66"/>
        <v>10</v>
      </c>
      <c r="C2095">
        <f t="shared" si="67"/>
        <v>7</v>
      </c>
      <c r="D2095" t="str">
        <f>Tableau2[[#This Row],[Type]]&amp;(IF(Tableau2[[#This Row],[Niv]]&lt;10,"0"&amp;Tableau2[[#This Row],[Niv]],Tableau2[[#This Row],[Niv]]))&amp;"_"&amp;Tableau2[[#This Row],[Demi]]</f>
        <v>R-10_7</v>
      </c>
    </row>
    <row r="2096" spans="1:4" x14ac:dyDescent="0.25">
      <c r="A2096" s="1" t="s">
        <v>3</v>
      </c>
      <c r="B2096" s="1">
        <f t="shared" si="66"/>
        <v>10</v>
      </c>
      <c r="C2096">
        <f t="shared" si="67"/>
        <v>6</v>
      </c>
      <c r="D2096" t="str">
        <f>Tableau2[[#This Row],[Type]]&amp;(IF(Tableau2[[#This Row],[Niv]]&lt;10,"0"&amp;Tableau2[[#This Row],[Niv]],Tableau2[[#This Row],[Niv]]))&amp;"_"&amp;Tableau2[[#This Row],[Demi]]</f>
        <v>R-10_6</v>
      </c>
    </row>
    <row r="2097" spans="1:4" x14ac:dyDescent="0.25">
      <c r="A2097" s="1" t="s">
        <v>3</v>
      </c>
      <c r="B2097" s="1">
        <f t="shared" si="66"/>
        <v>10</v>
      </c>
      <c r="C2097">
        <f t="shared" si="67"/>
        <v>5</v>
      </c>
      <c r="D2097" t="str">
        <f>Tableau2[[#This Row],[Type]]&amp;(IF(Tableau2[[#This Row],[Niv]]&lt;10,"0"&amp;Tableau2[[#This Row],[Niv]],Tableau2[[#This Row],[Niv]]))&amp;"_"&amp;Tableau2[[#This Row],[Demi]]</f>
        <v>R-10_5</v>
      </c>
    </row>
    <row r="2098" spans="1:4" x14ac:dyDescent="0.25">
      <c r="A2098" s="1" t="s">
        <v>3</v>
      </c>
      <c r="B2098" s="1">
        <f t="shared" si="66"/>
        <v>10</v>
      </c>
      <c r="C2098">
        <f t="shared" si="67"/>
        <v>4</v>
      </c>
      <c r="D2098" t="str">
        <f>Tableau2[[#This Row],[Type]]&amp;(IF(Tableau2[[#This Row],[Niv]]&lt;10,"0"&amp;Tableau2[[#This Row],[Niv]],Tableau2[[#This Row],[Niv]]))&amp;"_"&amp;Tableau2[[#This Row],[Demi]]</f>
        <v>R-10_4</v>
      </c>
    </row>
    <row r="2099" spans="1:4" x14ac:dyDescent="0.25">
      <c r="A2099" s="1" t="s">
        <v>3</v>
      </c>
      <c r="B2099" s="1">
        <f t="shared" si="66"/>
        <v>10</v>
      </c>
      <c r="C2099">
        <f t="shared" si="67"/>
        <v>3</v>
      </c>
      <c r="D2099" t="str">
        <f>Tableau2[[#This Row],[Type]]&amp;(IF(Tableau2[[#This Row],[Niv]]&lt;10,"0"&amp;Tableau2[[#This Row],[Niv]],Tableau2[[#This Row],[Niv]]))&amp;"_"&amp;Tableau2[[#This Row],[Demi]]</f>
        <v>R-10_3</v>
      </c>
    </row>
    <row r="2100" spans="1:4" x14ac:dyDescent="0.25">
      <c r="A2100" s="1" t="s">
        <v>3</v>
      </c>
      <c r="B2100" s="1">
        <f t="shared" si="66"/>
        <v>10</v>
      </c>
      <c r="C2100">
        <f t="shared" si="67"/>
        <v>2</v>
      </c>
      <c r="D2100" t="str">
        <f>Tableau2[[#This Row],[Type]]&amp;(IF(Tableau2[[#This Row],[Niv]]&lt;10,"0"&amp;Tableau2[[#This Row],[Niv]],Tableau2[[#This Row],[Niv]]))&amp;"_"&amp;Tableau2[[#This Row],[Demi]]</f>
        <v>R-10_2</v>
      </c>
    </row>
    <row r="2101" spans="1:4" x14ac:dyDescent="0.25">
      <c r="A2101" s="1" t="s">
        <v>3</v>
      </c>
      <c r="B2101" s="1">
        <f t="shared" si="66"/>
        <v>10</v>
      </c>
      <c r="C2101">
        <f t="shared" si="67"/>
        <v>1</v>
      </c>
      <c r="D2101" t="str">
        <f>Tableau2[[#This Row],[Type]]&amp;(IF(Tableau2[[#This Row],[Niv]]&lt;10,"0"&amp;Tableau2[[#This Row],[Niv]],Tableau2[[#This Row],[Niv]]))&amp;"_"&amp;Tableau2[[#This Row],[Demi]]</f>
        <v>R-10_1</v>
      </c>
    </row>
    <row r="2102" spans="1:4" x14ac:dyDescent="0.25">
      <c r="A2102" s="1" t="s">
        <v>3</v>
      </c>
      <c r="B2102" s="1">
        <f t="shared" si="66"/>
        <v>10</v>
      </c>
      <c r="C2102">
        <f t="shared" si="67"/>
        <v>0</v>
      </c>
      <c r="D2102" t="str">
        <f>Tableau2[[#This Row],[Type]]&amp;(IF(Tableau2[[#This Row],[Niv]]&lt;10,"0"&amp;Tableau2[[#This Row],[Niv]],Tableau2[[#This Row],[Niv]]))&amp;"_"&amp;Tableau2[[#This Row],[Demi]]</f>
        <v>R-10_0</v>
      </c>
    </row>
    <row r="2103" spans="1:4" x14ac:dyDescent="0.25">
      <c r="A2103" s="1" t="s">
        <v>3</v>
      </c>
      <c r="B2103" s="1">
        <f t="shared" si="66"/>
        <v>11</v>
      </c>
      <c r="C2103">
        <f t="shared" si="67"/>
        <v>9</v>
      </c>
      <c r="D2103" t="str">
        <f>Tableau2[[#This Row],[Type]]&amp;(IF(Tableau2[[#This Row],[Niv]]&lt;10,"0"&amp;Tableau2[[#This Row],[Niv]],Tableau2[[#This Row],[Niv]]))&amp;"_"&amp;Tableau2[[#This Row],[Demi]]</f>
        <v>R-11_9</v>
      </c>
    </row>
    <row r="2104" spans="1:4" x14ac:dyDescent="0.25">
      <c r="A2104" s="1" t="s">
        <v>3</v>
      </c>
      <c r="B2104" s="1">
        <f t="shared" si="66"/>
        <v>11</v>
      </c>
      <c r="C2104">
        <f t="shared" si="67"/>
        <v>8</v>
      </c>
      <c r="D2104" t="str">
        <f>Tableau2[[#This Row],[Type]]&amp;(IF(Tableau2[[#This Row],[Niv]]&lt;10,"0"&amp;Tableau2[[#This Row],[Niv]],Tableau2[[#This Row],[Niv]]))&amp;"_"&amp;Tableau2[[#This Row],[Demi]]</f>
        <v>R-11_8</v>
      </c>
    </row>
    <row r="2105" spans="1:4" x14ac:dyDescent="0.25">
      <c r="A2105" s="1" t="s">
        <v>3</v>
      </c>
      <c r="B2105" s="1">
        <f t="shared" si="66"/>
        <v>11</v>
      </c>
      <c r="C2105">
        <f t="shared" si="67"/>
        <v>7</v>
      </c>
      <c r="D2105" t="str">
        <f>Tableau2[[#This Row],[Type]]&amp;(IF(Tableau2[[#This Row],[Niv]]&lt;10,"0"&amp;Tableau2[[#This Row],[Niv]],Tableau2[[#This Row],[Niv]]))&amp;"_"&amp;Tableau2[[#This Row],[Demi]]</f>
        <v>R-11_7</v>
      </c>
    </row>
    <row r="2106" spans="1:4" x14ac:dyDescent="0.25">
      <c r="A2106" s="1" t="s">
        <v>3</v>
      </c>
      <c r="B2106" s="1">
        <f t="shared" si="66"/>
        <v>11</v>
      </c>
      <c r="C2106">
        <f t="shared" si="67"/>
        <v>6</v>
      </c>
      <c r="D2106" t="str">
        <f>Tableau2[[#This Row],[Type]]&amp;(IF(Tableau2[[#This Row],[Niv]]&lt;10,"0"&amp;Tableau2[[#This Row],[Niv]],Tableau2[[#This Row],[Niv]]))&amp;"_"&amp;Tableau2[[#This Row],[Demi]]</f>
        <v>R-11_6</v>
      </c>
    </row>
    <row r="2107" spans="1:4" x14ac:dyDescent="0.25">
      <c r="A2107" s="1" t="s">
        <v>3</v>
      </c>
      <c r="B2107" s="1">
        <f t="shared" si="66"/>
        <v>11</v>
      </c>
      <c r="C2107">
        <f t="shared" si="67"/>
        <v>5</v>
      </c>
      <c r="D2107" t="str">
        <f>Tableau2[[#This Row],[Type]]&amp;(IF(Tableau2[[#This Row],[Niv]]&lt;10,"0"&amp;Tableau2[[#This Row],[Niv]],Tableau2[[#This Row],[Niv]]))&amp;"_"&amp;Tableau2[[#This Row],[Demi]]</f>
        <v>R-11_5</v>
      </c>
    </row>
    <row r="2108" spans="1:4" x14ac:dyDescent="0.25">
      <c r="A2108" s="1" t="s">
        <v>3</v>
      </c>
      <c r="B2108" s="1">
        <f t="shared" si="66"/>
        <v>11</v>
      </c>
      <c r="C2108">
        <f t="shared" si="67"/>
        <v>4</v>
      </c>
      <c r="D2108" t="str">
        <f>Tableau2[[#This Row],[Type]]&amp;(IF(Tableau2[[#This Row],[Niv]]&lt;10,"0"&amp;Tableau2[[#This Row],[Niv]],Tableau2[[#This Row],[Niv]]))&amp;"_"&amp;Tableau2[[#This Row],[Demi]]</f>
        <v>R-11_4</v>
      </c>
    </row>
    <row r="2109" spans="1:4" x14ac:dyDescent="0.25">
      <c r="A2109" s="1" t="s">
        <v>3</v>
      </c>
      <c r="B2109" s="1">
        <f t="shared" si="66"/>
        <v>11</v>
      </c>
      <c r="C2109">
        <f t="shared" si="67"/>
        <v>3</v>
      </c>
      <c r="D2109" t="str">
        <f>Tableau2[[#This Row],[Type]]&amp;(IF(Tableau2[[#This Row],[Niv]]&lt;10,"0"&amp;Tableau2[[#This Row],[Niv]],Tableau2[[#This Row],[Niv]]))&amp;"_"&amp;Tableau2[[#This Row],[Demi]]</f>
        <v>R-11_3</v>
      </c>
    </row>
    <row r="2110" spans="1:4" x14ac:dyDescent="0.25">
      <c r="A2110" s="1" t="s">
        <v>3</v>
      </c>
      <c r="B2110" s="1">
        <f t="shared" si="66"/>
        <v>11</v>
      </c>
      <c r="C2110">
        <f t="shared" si="67"/>
        <v>2</v>
      </c>
      <c r="D2110" t="str">
        <f>Tableau2[[#This Row],[Type]]&amp;(IF(Tableau2[[#This Row],[Niv]]&lt;10,"0"&amp;Tableau2[[#This Row],[Niv]],Tableau2[[#This Row],[Niv]]))&amp;"_"&amp;Tableau2[[#This Row],[Demi]]</f>
        <v>R-11_2</v>
      </c>
    </row>
    <row r="2111" spans="1:4" x14ac:dyDescent="0.25">
      <c r="A2111" s="1" t="s">
        <v>3</v>
      </c>
      <c r="B2111" s="1">
        <f t="shared" si="66"/>
        <v>11</v>
      </c>
      <c r="C2111">
        <f t="shared" si="67"/>
        <v>1</v>
      </c>
      <c r="D2111" t="str">
        <f>Tableau2[[#This Row],[Type]]&amp;(IF(Tableau2[[#This Row],[Niv]]&lt;10,"0"&amp;Tableau2[[#This Row],[Niv]],Tableau2[[#This Row],[Niv]]))&amp;"_"&amp;Tableau2[[#This Row],[Demi]]</f>
        <v>R-11_1</v>
      </c>
    </row>
    <row r="2112" spans="1:4" x14ac:dyDescent="0.25">
      <c r="A2112" s="1" t="s">
        <v>3</v>
      </c>
      <c r="B2112" s="1">
        <f t="shared" si="66"/>
        <v>11</v>
      </c>
      <c r="C2112">
        <f t="shared" si="67"/>
        <v>0</v>
      </c>
      <c r="D2112" t="str">
        <f>Tableau2[[#This Row],[Type]]&amp;(IF(Tableau2[[#This Row],[Niv]]&lt;10,"0"&amp;Tableau2[[#This Row],[Niv]],Tableau2[[#This Row],[Niv]]))&amp;"_"&amp;Tableau2[[#This Row],[Demi]]</f>
        <v>R-11_0</v>
      </c>
    </row>
    <row r="2113" spans="1:4" x14ac:dyDescent="0.25">
      <c r="A2113" s="1" t="s">
        <v>3</v>
      </c>
      <c r="B2113" s="1">
        <f t="shared" si="66"/>
        <v>12</v>
      </c>
      <c r="C2113">
        <f t="shared" si="67"/>
        <v>9</v>
      </c>
      <c r="D2113" t="str">
        <f>Tableau2[[#This Row],[Type]]&amp;(IF(Tableau2[[#This Row],[Niv]]&lt;10,"0"&amp;Tableau2[[#This Row],[Niv]],Tableau2[[#This Row],[Niv]]))&amp;"_"&amp;Tableau2[[#This Row],[Demi]]</f>
        <v>R-12_9</v>
      </c>
    </row>
    <row r="2114" spans="1:4" x14ac:dyDescent="0.25">
      <c r="A2114" s="1" t="s">
        <v>3</v>
      </c>
      <c r="B2114" s="1">
        <f t="shared" si="66"/>
        <v>12</v>
      </c>
      <c r="C2114">
        <f t="shared" si="67"/>
        <v>8</v>
      </c>
      <c r="D2114" t="str">
        <f>Tableau2[[#This Row],[Type]]&amp;(IF(Tableau2[[#This Row],[Niv]]&lt;10,"0"&amp;Tableau2[[#This Row],[Niv]],Tableau2[[#This Row],[Niv]]))&amp;"_"&amp;Tableau2[[#This Row],[Demi]]</f>
        <v>R-12_8</v>
      </c>
    </row>
    <row r="2115" spans="1:4" x14ac:dyDescent="0.25">
      <c r="A2115" s="1" t="s">
        <v>3</v>
      </c>
      <c r="B2115" s="1">
        <f t="shared" si="66"/>
        <v>12</v>
      </c>
      <c r="C2115">
        <f t="shared" si="67"/>
        <v>7</v>
      </c>
      <c r="D2115" t="str">
        <f>Tableau2[[#This Row],[Type]]&amp;(IF(Tableau2[[#This Row],[Niv]]&lt;10,"0"&amp;Tableau2[[#This Row],[Niv]],Tableau2[[#This Row],[Niv]]))&amp;"_"&amp;Tableau2[[#This Row],[Demi]]</f>
        <v>R-12_7</v>
      </c>
    </row>
    <row r="2116" spans="1:4" x14ac:dyDescent="0.25">
      <c r="A2116" s="1" t="s">
        <v>3</v>
      </c>
      <c r="B2116" s="1">
        <f t="shared" si="66"/>
        <v>12</v>
      </c>
      <c r="C2116">
        <f t="shared" si="67"/>
        <v>6</v>
      </c>
      <c r="D2116" t="str">
        <f>Tableau2[[#This Row],[Type]]&amp;(IF(Tableau2[[#This Row],[Niv]]&lt;10,"0"&amp;Tableau2[[#This Row],[Niv]],Tableau2[[#This Row],[Niv]]))&amp;"_"&amp;Tableau2[[#This Row],[Demi]]</f>
        <v>R-12_6</v>
      </c>
    </row>
    <row r="2117" spans="1:4" x14ac:dyDescent="0.25">
      <c r="A2117" s="1" t="s">
        <v>3</v>
      </c>
      <c r="B2117" s="1">
        <f t="shared" si="66"/>
        <v>12</v>
      </c>
      <c r="C2117">
        <f t="shared" si="67"/>
        <v>5</v>
      </c>
      <c r="D2117" t="str">
        <f>Tableau2[[#This Row],[Type]]&amp;(IF(Tableau2[[#This Row],[Niv]]&lt;10,"0"&amp;Tableau2[[#This Row],[Niv]],Tableau2[[#This Row],[Niv]]))&amp;"_"&amp;Tableau2[[#This Row],[Demi]]</f>
        <v>R-12_5</v>
      </c>
    </row>
    <row r="2118" spans="1:4" x14ac:dyDescent="0.25">
      <c r="A2118" s="1" t="s">
        <v>3</v>
      </c>
      <c r="B2118" s="1">
        <f t="shared" si="66"/>
        <v>12</v>
      </c>
      <c r="C2118">
        <f t="shared" si="67"/>
        <v>4</v>
      </c>
      <c r="D2118" t="str">
        <f>Tableau2[[#This Row],[Type]]&amp;(IF(Tableau2[[#This Row],[Niv]]&lt;10,"0"&amp;Tableau2[[#This Row],[Niv]],Tableau2[[#This Row],[Niv]]))&amp;"_"&amp;Tableau2[[#This Row],[Demi]]</f>
        <v>R-12_4</v>
      </c>
    </row>
    <row r="2119" spans="1:4" x14ac:dyDescent="0.25">
      <c r="A2119" s="1" t="s">
        <v>3</v>
      </c>
      <c r="B2119" s="1">
        <f t="shared" si="66"/>
        <v>12</v>
      </c>
      <c r="C2119">
        <f t="shared" si="67"/>
        <v>3</v>
      </c>
      <c r="D2119" t="str">
        <f>Tableau2[[#This Row],[Type]]&amp;(IF(Tableau2[[#This Row],[Niv]]&lt;10,"0"&amp;Tableau2[[#This Row],[Niv]],Tableau2[[#This Row],[Niv]]))&amp;"_"&amp;Tableau2[[#This Row],[Demi]]</f>
        <v>R-12_3</v>
      </c>
    </row>
    <row r="2120" spans="1:4" x14ac:dyDescent="0.25">
      <c r="A2120" s="1" t="s">
        <v>3</v>
      </c>
      <c r="B2120" s="1">
        <f t="shared" si="66"/>
        <v>12</v>
      </c>
      <c r="C2120">
        <f t="shared" si="67"/>
        <v>2</v>
      </c>
      <c r="D2120" t="str">
        <f>Tableau2[[#This Row],[Type]]&amp;(IF(Tableau2[[#This Row],[Niv]]&lt;10,"0"&amp;Tableau2[[#This Row],[Niv]],Tableau2[[#This Row],[Niv]]))&amp;"_"&amp;Tableau2[[#This Row],[Demi]]</f>
        <v>R-12_2</v>
      </c>
    </row>
    <row r="2121" spans="1:4" x14ac:dyDescent="0.25">
      <c r="A2121" s="1" t="s">
        <v>3</v>
      </c>
      <c r="B2121" s="1">
        <f t="shared" si="66"/>
        <v>12</v>
      </c>
      <c r="C2121">
        <f t="shared" si="67"/>
        <v>1</v>
      </c>
      <c r="D2121" t="str">
        <f>Tableau2[[#This Row],[Type]]&amp;(IF(Tableau2[[#This Row],[Niv]]&lt;10,"0"&amp;Tableau2[[#This Row],[Niv]],Tableau2[[#This Row],[Niv]]))&amp;"_"&amp;Tableau2[[#This Row],[Demi]]</f>
        <v>R-12_1</v>
      </c>
    </row>
    <row r="2122" spans="1:4" x14ac:dyDescent="0.25">
      <c r="A2122" s="1" t="s">
        <v>3</v>
      </c>
      <c r="B2122" s="1">
        <f t="shared" si="66"/>
        <v>12</v>
      </c>
      <c r="C2122">
        <f t="shared" si="67"/>
        <v>0</v>
      </c>
      <c r="D2122" t="str">
        <f>Tableau2[[#This Row],[Type]]&amp;(IF(Tableau2[[#This Row],[Niv]]&lt;10,"0"&amp;Tableau2[[#This Row],[Niv]],Tableau2[[#This Row],[Niv]]))&amp;"_"&amp;Tableau2[[#This Row],[Demi]]</f>
        <v>R-12_0</v>
      </c>
    </row>
    <row r="2123" spans="1:4" x14ac:dyDescent="0.25">
      <c r="A2123" s="1" t="s">
        <v>3</v>
      </c>
      <c r="B2123" s="1">
        <f t="shared" si="66"/>
        <v>13</v>
      </c>
      <c r="C2123">
        <f t="shared" si="67"/>
        <v>9</v>
      </c>
      <c r="D2123" t="str">
        <f>Tableau2[[#This Row],[Type]]&amp;(IF(Tableau2[[#This Row],[Niv]]&lt;10,"0"&amp;Tableau2[[#This Row],[Niv]],Tableau2[[#This Row],[Niv]]))&amp;"_"&amp;Tableau2[[#This Row],[Demi]]</f>
        <v>R-13_9</v>
      </c>
    </row>
    <row r="2124" spans="1:4" x14ac:dyDescent="0.25">
      <c r="A2124" s="1" t="s">
        <v>3</v>
      </c>
      <c r="B2124" s="1">
        <f t="shared" si="66"/>
        <v>13</v>
      </c>
      <c r="C2124">
        <f t="shared" si="67"/>
        <v>8</v>
      </c>
      <c r="D2124" t="str">
        <f>Tableau2[[#This Row],[Type]]&amp;(IF(Tableau2[[#This Row],[Niv]]&lt;10,"0"&amp;Tableau2[[#This Row],[Niv]],Tableau2[[#This Row],[Niv]]))&amp;"_"&amp;Tableau2[[#This Row],[Demi]]</f>
        <v>R-13_8</v>
      </c>
    </row>
    <row r="2125" spans="1:4" x14ac:dyDescent="0.25">
      <c r="A2125" s="1" t="s">
        <v>3</v>
      </c>
      <c r="B2125" s="1">
        <f t="shared" si="66"/>
        <v>13</v>
      </c>
      <c r="C2125">
        <f t="shared" si="67"/>
        <v>7</v>
      </c>
      <c r="D2125" t="str">
        <f>Tableau2[[#This Row],[Type]]&amp;(IF(Tableau2[[#This Row],[Niv]]&lt;10,"0"&amp;Tableau2[[#This Row],[Niv]],Tableau2[[#This Row],[Niv]]))&amp;"_"&amp;Tableau2[[#This Row],[Demi]]</f>
        <v>R-13_7</v>
      </c>
    </row>
    <row r="2126" spans="1:4" x14ac:dyDescent="0.25">
      <c r="A2126" s="1" t="s">
        <v>3</v>
      </c>
      <c r="B2126" s="1">
        <f t="shared" si="66"/>
        <v>13</v>
      </c>
      <c r="C2126">
        <f t="shared" si="67"/>
        <v>6</v>
      </c>
      <c r="D2126" t="str">
        <f>Tableau2[[#This Row],[Type]]&amp;(IF(Tableau2[[#This Row],[Niv]]&lt;10,"0"&amp;Tableau2[[#This Row],[Niv]],Tableau2[[#This Row],[Niv]]))&amp;"_"&amp;Tableau2[[#This Row],[Demi]]</f>
        <v>R-13_6</v>
      </c>
    </row>
    <row r="2127" spans="1:4" x14ac:dyDescent="0.25">
      <c r="A2127" s="1" t="s">
        <v>3</v>
      </c>
      <c r="B2127" s="1">
        <f t="shared" si="66"/>
        <v>13</v>
      </c>
      <c r="C2127">
        <f t="shared" si="67"/>
        <v>5</v>
      </c>
      <c r="D2127" t="str">
        <f>Tableau2[[#This Row],[Type]]&amp;(IF(Tableau2[[#This Row],[Niv]]&lt;10,"0"&amp;Tableau2[[#This Row],[Niv]],Tableau2[[#This Row],[Niv]]))&amp;"_"&amp;Tableau2[[#This Row],[Demi]]</f>
        <v>R-13_5</v>
      </c>
    </row>
    <row r="2128" spans="1:4" x14ac:dyDescent="0.25">
      <c r="A2128" s="1" t="s">
        <v>3</v>
      </c>
      <c r="B2128" s="1">
        <f t="shared" si="66"/>
        <v>13</v>
      </c>
      <c r="C2128">
        <f t="shared" si="67"/>
        <v>4</v>
      </c>
      <c r="D2128" t="str">
        <f>Tableau2[[#This Row],[Type]]&amp;(IF(Tableau2[[#This Row],[Niv]]&lt;10,"0"&amp;Tableau2[[#This Row],[Niv]],Tableau2[[#This Row],[Niv]]))&amp;"_"&amp;Tableau2[[#This Row],[Demi]]</f>
        <v>R-13_4</v>
      </c>
    </row>
    <row r="2129" spans="1:4" x14ac:dyDescent="0.25">
      <c r="A2129" s="1" t="s">
        <v>3</v>
      </c>
      <c r="B2129" s="1">
        <f t="shared" si="66"/>
        <v>13</v>
      </c>
      <c r="C2129">
        <f t="shared" si="67"/>
        <v>3</v>
      </c>
      <c r="D2129" t="str">
        <f>Tableau2[[#This Row],[Type]]&amp;(IF(Tableau2[[#This Row],[Niv]]&lt;10,"0"&amp;Tableau2[[#This Row],[Niv]],Tableau2[[#This Row],[Niv]]))&amp;"_"&amp;Tableau2[[#This Row],[Demi]]</f>
        <v>R-13_3</v>
      </c>
    </row>
    <row r="2130" spans="1:4" x14ac:dyDescent="0.25">
      <c r="A2130" s="1" t="s">
        <v>3</v>
      </c>
      <c r="B2130" s="1">
        <f t="shared" si="66"/>
        <v>13</v>
      </c>
      <c r="C2130">
        <f t="shared" si="67"/>
        <v>2</v>
      </c>
      <c r="D2130" t="str">
        <f>Tableau2[[#This Row],[Type]]&amp;(IF(Tableau2[[#This Row],[Niv]]&lt;10,"0"&amp;Tableau2[[#This Row],[Niv]],Tableau2[[#This Row],[Niv]]))&amp;"_"&amp;Tableau2[[#This Row],[Demi]]</f>
        <v>R-13_2</v>
      </c>
    </row>
    <row r="2131" spans="1:4" x14ac:dyDescent="0.25">
      <c r="A2131" s="1" t="s">
        <v>3</v>
      </c>
      <c r="B2131" s="1">
        <f t="shared" si="66"/>
        <v>13</v>
      </c>
      <c r="C2131">
        <f t="shared" si="67"/>
        <v>1</v>
      </c>
      <c r="D2131" t="str">
        <f>Tableau2[[#This Row],[Type]]&amp;(IF(Tableau2[[#This Row],[Niv]]&lt;10,"0"&amp;Tableau2[[#This Row],[Niv]],Tableau2[[#This Row],[Niv]]))&amp;"_"&amp;Tableau2[[#This Row],[Demi]]</f>
        <v>R-13_1</v>
      </c>
    </row>
    <row r="2132" spans="1:4" x14ac:dyDescent="0.25">
      <c r="A2132" s="1" t="s">
        <v>3</v>
      </c>
      <c r="B2132" s="1">
        <f t="shared" ref="B2132:B2195" si="68">B2122+1</f>
        <v>13</v>
      </c>
      <c r="C2132">
        <f t="shared" si="67"/>
        <v>0</v>
      </c>
      <c r="D2132" t="str">
        <f>Tableau2[[#This Row],[Type]]&amp;(IF(Tableau2[[#This Row],[Niv]]&lt;10,"0"&amp;Tableau2[[#This Row],[Niv]],Tableau2[[#This Row],[Niv]]))&amp;"_"&amp;Tableau2[[#This Row],[Demi]]</f>
        <v>R-13_0</v>
      </c>
    </row>
    <row r="2133" spans="1:4" x14ac:dyDescent="0.25">
      <c r="A2133" s="1" t="s">
        <v>3</v>
      </c>
      <c r="B2133" s="1">
        <f t="shared" si="68"/>
        <v>14</v>
      </c>
      <c r="C2133">
        <f t="shared" si="67"/>
        <v>9</v>
      </c>
      <c r="D2133" t="str">
        <f>Tableau2[[#This Row],[Type]]&amp;(IF(Tableau2[[#This Row],[Niv]]&lt;10,"0"&amp;Tableau2[[#This Row],[Niv]],Tableau2[[#This Row],[Niv]]))&amp;"_"&amp;Tableau2[[#This Row],[Demi]]</f>
        <v>R-14_9</v>
      </c>
    </row>
    <row r="2134" spans="1:4" x14ac:dyDescent="0.25">
      <c r="A2134" s="1" t="s">
        <v>3</v>
      </c>
      <c r="B2134" s="1">
        <f t="shared" si="68"/>
        <v>14</v>
      </c>
      <c r="C2134">
        <f t="shared" si="67"/>
        <v>8</v>
      </c>
      <c r="D2134" t="str">
        <f>Tableau2[[#This Row],[Type]]&amp;(IF(Tableau2[[#This Row],[Niv]]&lt;10,"0"&amp;Tableau2[[#This Row],[Niv]],Tableau2[[#This Row],[Niv]]))&amp;"_"&amp;Tableau2[[#This Row],[Demi]]</f>
        <v>R-14_8</v>
      </c>
    </row>
    <row r="2135" spans="1:4" x14ac:dyDescent="0.25">
      <c r="A2135" s="1" t="s">
        <v>3</v>
      </c>
      <c r="B2135" s="1">
        <f t="shared" si="68"/>
        <v>14</v>
      </c>
      <c r="C2135">
        <f t="shared" si="67"/>
        <v>7</v>
      </c>
      <c r="D2135" t="str">
        <f>Tableau2[[#This Row],[Type]]&amp;(IF(Tableau2[[#This Row],[Niv]]&lt;10,"0"&amp;Tableau2[[#This Row],[Niv]],Tableau2[[#This Row],[Niv]]))&amp;"_"&amp;Tableau2[[#This Row],[Demi]]</f>
        <v>R-14_7</v>
      </c>
    </row>
    <row r="2136" spans="1:4" x14ac:dyDescent="0.25">
      <c r="A2136" s="1" t="s">
        <v>3</v>
      </c>
      <c r="B2136" s="1">
        <f t="shared" si="68"/>
        <v>14</v>
      </c>
      <c r="C2136">
        <f t="shared" si="67"/>
        <v>6</v>
      </c>
      <c r="D2136" t="str">
        <f>Tableau2[[#This Row],[Type]]&amp;(IF(Tableau2[[#This Row],[Niv]]&lt;10,"0"&amp;Tableau2[[#This Row],[Niv]],Tableau2[[#This Row],[Niv]]))&amp;"_"&amp;Tableau2[[#This Row],[Demi]]</f>
        <v>R-14_6</v>
      </c>
    </row>
    <row r="2137" spans="1:4" x14ac:dyDescent="0.25">
      <c r="A2137" s="1" t="s">
        <v>3</v>
      </c>
      <c r="B2137" s="1">
        <f t="shared" si="68"/>
        <v>14</v>
      </c>
      <c r="C2137">
        <f t="shared" si="67"/>
        <v>5</v>
      </c>
      <c r="D2137" t="str">
        <f>Tableau2[[#This Row],[Type]]&amp;(IF(Tableau2[[#This Row],[Niv]]&lt;10,"0"&amp;Tableau2[[#This Row],[Niv]],Tableau2[[#This Row],[Niv]]))&amp;"_"&amp;Tableau2[[#This Row],[Demi]]</f>
        <v>R-14_5</v>
      </c>
    </row>
    <row r="2138" spans="1:4" x14ac:dyDescent="0.25">
      <c r="A2138" s="1" t="s">
        <v>3</v>
      </c>
      <c r="B2138" s="1">
        <f t="shared" si="68"/>
        <v>14</v>
      </c>
      <c r="C2138">
        <f t="shared" si="67"/>
        <v>4</v>
      </c>
      <c r="D2138" t="str">
        <f>Tableau2[[#This Row],[Type]]&amp;(IF(Tableau2[[#This Row],[Niv]]&lt;10,"0"&amp;Tableau2[[#This Row],[Niv]],Tableau2[[#This Row],[Niv]]))&amp;"_"&amp;Tableau2[[#This Row],[Demi]]</f>
        <v>R-14_4</v>
      </c>
    </row>
    <row r="2139" spans="1:4" x14ac:dyDescent="0.25">
      <c r="A2139" s="1" t="s">
        <v>3</v>
      </c>
      <c r="B2139" s="1">
        <f t="shared" si="68"/>
        <v>14</v>
      </c>
      <c r="C2139">
        <f t="shared" si="67"/>
        <v>3</v>
      </c>
      <c r="D2139" t="str">
        <f>Tableau2[[#This Row],[Type]]&amp;(IF(Tableau2[[#This Row],[Niv]]&lt;10,"0"&amp;Tableau2[[#This Row],[Niv]],Tableau2[[#This Row],[Niv]]))&amp;"_"&amp;Tableau2[[#This Row],[Demi]]</f>
        <v>R-14_3</v>
      </c>
    </row>
    <row r="2140" spans="1:4" x14ac:dyDescent="0.25">
      <c r="A2140" s="1" t="s">
        <v>3</v>
      </c>
      <c r="B2140" s="1">
        <f t="shared" si="68"/>
        <v>14</v>
      </c>
      <c r="C2140">
        <f t="shared" si="67"/>
        <v>2</v>
      </c>
      <c r="D2140" t="str">
        <f>Tableau2[[#This Row],[Type]]&amp;(IF(Tableau2[[#This Row],[Niv]]&lt;10,"0"&amp;Tableau2[[#This Row],[Niv]],Tableau2[[#This Row],[Niv]]))&amp;"_"&amp;Tableau2[[#This Row],[Demi]]</f>
        <v>R-14_2</v>
      </c>
    </row>
    <row r="2141" spans="1:4" x14ac:dyDescent="0.25">
      <c r="A2141" s="1" t="s">
        <v>3</v>
      </c>
      <c r="B2141" s="1">
        <f t="shared" si="68"/>
        <v>14</v>
      </c>
      <c r="C2141">
        <f t="shared" si="67"/>
        <v>1</v>
      </c>
      <c r="D2141" t="str">
        <f>Tableau2[[#This Row],[Type]]&amp;(IF(Tableau2[[#This Row],[Niv]]&lt;10,"0"&amp;Tableau2[[#This Row],[Niv]],Tableau2[[#This Row],[Niv]]))&amp;"_"&amp;Tableau2[[#This Row],[Demi]]</f>
        <v>R-14_1</v>
      </c>
    </row>
    <row r="2142" spans="1:4" x14ac:dyDescent="0.25">
      <c r="A2142" s="1" t="s">
        <v>3</v>
      </c>
      <c r="B2142" s="1">
        <f t="shared" si="68"/>
        <v>14</v>
      </c>
      <c r="C2142">
        <f t="shared" si="67"/>
        <v>0</v>
      </c>
      <c r="D2142" t="str">
        <f>Tableau2[[#This Row],[Type]]&amp;(IF(Tableau2[[#This Row],[Niv]]&lt;10,"0"&amp;Tableau2[[#This Row],[Niv]],Tableau2[[#This Row],[Niv]]))&amp;"_"&amp;Tableau2[[#This Row],[Demi]]</f>
        <v>R-14_0</v>
      </c>
    </row>
    <row r="2143" spans="1:4" x14ac:dyDescent="0.25">
      <c r="A2143" s="1" t="s">
        <v>3</v>
      </c>
      <c r="B2143" s="1">
        <f t="shared" si="68"/>
        <v>15</v>
      </c>
      <c r="C2143">
        <f t="shared" si="67"/>
        <v>9</v>
      </c>
      <c r="D2143" t="str">
        <f>Tableau2[[#This Row],[Type]]&amp;(IF(Tableau2[[#This Row],[Niv]]&lt;10,"0"&amp;Tableau2[[#This Row],[Niv]],Tableau2[[#This Row],[Niv]]))&amp;"_"&amp;Tableau2[[#This Row],[Demi]]</f>
        <v>R-15_9</v>
      </c>
    </row>
    <row r="2144" spans="1:4" x14ac:dyDescent="0.25">
      <c r="A2144" s="1" t="s">
        <v>3</v>
      </c>
      <c r="B2144" s="1">
        <f t="shared" si="68"/>
        <v>15</v>
      </c>
      <c r="C2144">
        <f t="shared" si="67"/>
        <v>8</v>
      </c>
      <c r="D2144" t="str">
        <f>Tableau2[[#This Row],[Type]]&amp;(IF(Tableau2[[#This Row],[Niv]]&lt;10,"0"&amp;Tableau2[[#This Row],[Niv]],Tableau2[[#This Row],[Niv]]))&amp;"_"&amp;Tableau2[[#This Row],[Demi]]</f>
        <v>R-15_8</v>
      </c>
    </row>
    <row r="2145" spans="1:4" x14ac:dyDescent="0.25">
      <c r="A2145" s="1" t="s">
        <v>3</v>
      </c>
      <c r="B2145" s="1">
        <f t="shared" si="68"/>
        <v>15</v>
      </c>
      <c r="C2145">
        <f t="shared" si="67"/>
        <v>7</v>
      </c>
      <c r="D2145" t="str">
        <f>Tableau2[[#This Row],[Type]]&amp;(IF(Tableau2[[#This Row],[Niv]]&lt;10,"0"&amp;Tableau2[[#This Row],[Niv]],Tableau2[[#This Row],[Niv]]))&amp;"_"&amp;Tableau2[[#This Row],[Demi]]</f>
        <v>R-15_7</v>
      </c>
    </row>
    <row r="2146" spans="1:4" x14ac:dyDescent="0.25">
      <c r="A2146" s="1" t="s">
        <v>3</v>
      </c>
      <c r="B2146" s="1">
        <f t="shared" si="68"/>
        <v>15</v>
      </c>
      <c r="C2146">
        <f t="shared" ref="C2146:C2209" si="69">C2136</f>
        <v>6</v>
      </c>
      <c r="D2146" t="str">
        <f>Tableau2[[#This Row],[Type]]&amp;(IF(Tableau2[[#This Row],[Niv]]&lt;10,"0"&amp;Tableau2[[#This Row],[Niv]],Tableau2[[#This Row],[Niv]]))&amp;"_"&amp;Tableau2[[#This Row],[Demi]]</f>
        <v>R-15_6</v>
      </c>
    </row>
    <row r="2147" spans="1:4" x14ac:dyDescent="0.25">
      <c r="A2147" s="1" t="s">
        <v>3</v>
      </c>
      <c r="B2147" s="1">
        <f t="shared" si="68"/>
        <v>15</v>
      </c>
      <c r="C2147">
        <f t="shared" si="69"/>
        <v>5</v>
      </c>
      <c r="D2147" t="str">
        <f>Tableau2[[#This Row],[Type]]&amp;(IF(Tableau2[[#This Row],[Niv]]&lt;10,"0"&amp;Tableau2[[#This Row],[Niv]],Tableau2[[#This Row],[Niv]]))&amp;"_"&amp;Tableau2[[#This Row],[Demi]]</f>
        <v>R-15_5</v>
      </c>
    </row>
    <row r="2148" spans="1:4" x14ac:dyDescent="0.25">
      <c r="A2148" s="1" t="s">
        <v>3</v>
      </c>
      <c r="B2148" s="1">
        <f t="shared" si="68"/>
        <v>15</v>
      </c>
      <c r="C2148">
        <f t="shared" si="69"/>
        <v>4</v>
      </c>
      <c r="D2148" t="str">
        <f>Tableau2[[#This Row],[Type]]&amp;(IF(Tableau2[[#This Row],[Niv]]&lt;10,"0"&amp;Tableau2[[#This Row],[Niv]],Tableau2[[#This Row],[Niv]]))&amp;"_"&amp;Tableau2[[#This Row],[Demi]]</f>
        <v>R-15_4</v>
      </c>
    </row>
    <row r="2149" spans="1:4" x14ac:dyDescent="0.25">
      <c r="A2149" s="1" t="s">
        <v>3</v>
      </c>
      <c r="B2149" s="1">
        <f t="shared" si="68"/>
        <v>15</v>
      </c>
      <c r="C2149">
        <f t="shared" si="69"/>
        <v>3</v>
      </c>
      <c r="D2149" t="str">
        <f>Tableau2[[#This Row],[Type]]&amp;(IF(Tableau2[[#This Row],[Niv]]&lt;10,"0"&amp;Tableau2[[#This Row],[Niv]],Tableau2[[#This Row],[Niv]]))&amp;"_"&amp;Tableau2[[#This Row],[Demi]]</f>
        <v>R-15_3</v>
      </c>
    </row>
    <row r="2150" spans="1:4" x14ac:dyDescent="0.25">
      <c r="A2150" s="1" t="s">
        <v>3</v>
      </c>
      <c r="B2150" s="1">
        <f t="shared" si="68"/>
        <v>15</v>
      </c>
      <c r="C2150">
        <f t="shared" si="69"/>
        <v>2</v>
      </c>
      <c r="D2150" t="str">
        <f>Tableau2[[#This Row],[Type]]&amp;(IF(Tableau2[[#This Row],[Niv]]&lt;10,"0"&amp;Tableau2[[#This Row],[Niv]],Tableau2[[#This Row],[Niv]]))&amp;"_"&amp;Tableau2[[#This Row],[Demi]]</f>
        <v>R-15_2</v>
      </c>
    </row>
    <row r="2151" spans="1:4" x14ac:dyDescent="0.25">
      <c r="A2151" s="1" t="s">
        <v>3</v>
      </c>
      <c r="B2151" s="1">
        <f t="shared" si="68"/>
        <v>15</v>
      </c>
      <c r="C2151">
        <f t="shared" si="69"/>
        <v>1</v>
      </c>
      <c r="D2151" t="str">
        <f>Tableau2[[#This Row],[Type]]&amp;(IF(Tableau2[[#This Row],[Niv]]&lt;10,"0"&amp;Tableau2[[#This Row],[Niv]],Tableau2[[#This Row],[Niv]]))&amp;"_"&amp;Tableau2[[#This Row],[Demi]]</f>
        <v>R-15_1</v>
      </c>
    </row>
    <row r="2152" spans="1:4" x14ac:dyDescent="0.25">
      <c r="A2152" s="1" t="s">
        <v>3</v>
      </c>
      <c r="B2152" s="1">
        <f t="shared" si="68"/>
        <v>15</v>
      </c>
      <c r="C2152">
        <f t="shared" si="69"/>
        <v>0</v>
      </c>
      <c r="D2152" t="str">
        <f>Tableau2[[#This Row],[Type]]&amp;(IF(Tableau2[[#This Row],[Niv]]&lt;10,"0"&amp;Tableau2[[#This Row],[Niv]],Tableau2[[#This Row],[Niv]]))&amp;"_"&amp;Tableau2[[#This Row],[Demi]]</f>
        <v>R-15_0</v>
      </c>
    </row>
    <row r="2153" spans="1:4" x14ac:dyDescent="0.25">
      <c r="A2153" s="1" t="s">
        <v>3</v>
      </c>
      <c r="B2153" s="1">
        <f t="shared" si="68"/>
        <v>16</v>
      </c>
      <c r="C2153">
        <f t="shared" si="69"/>
        <v>9</v>
      </c>
      <c r="D2153" t="str">
        <f>Tableau2[[#This Row],[Type]]&amp;(IF(Tableau2[[#This Row],[Niv]]&lt;10,"0"&amp;Tableau2[[#This Row],[Niv]],Tableau2[[#This Row],[Niv]]))&amp;"_"&amp;Tableau2[[#This Row],[Demi]]</f>
        <v>R-16_9</v>
      </c>
    </row>
    <row r="2154" spans="1:4" x14ac:dyDescent="0.25">
      <c r="A2154" s="1" t="s">
        <v>3</v>
      </c>
      <c r="B2154" s="1">
        <f t="shared" si="68"/>
        <v>16</v>
      </c>
      <c r="C2154">
        <f t="shared" si="69"/>
        <v>8</v>
      </c>
      <c r="D2154" t="str">
        <f>Tableau2[[#This Row],[Type]]&amp;(IF(Tableau2[[#This Row],[Niv]]&lt;10,"0"&amp;Tableau2[[#This Row],[Niv]],Tableau2[[#This Row],[Niv]]))&amp;"_"&amp;Tableau2[[#This Row],[Demi]]</f>
        <v>R-16_8</v>
      </c>
    </row>
    <row r="2155" spans="1:4" x14ac:dyDescent="0.25">
      <c r="A2155" s="1" t="s">
        <v>3</v>
      </c>
      <c r="B2155" s="1">
        <f t="shared" si="68"/>
        <v>16</v>
      </c>
      <c r="C2155">
        <f t="shared" si="69"/>
        <v>7</v>
      </c>
      <c r="D2155" t="str">
        <f>Tableau2[[#This Row],[Type]]&amp;(IF(Tableau2[[#This Row],[Niv]]&lt;10,"0"&amp;Tableau2[[#This Row],[Niv]],Tableau2[[#This Row],[Niv]]))&amp;"_"&amp;Tableau2[[#This Row],[Demi]]</f>
        <v>R-16_7</v>
      </c>
    </row>
    <row r="2156" spans="1:4" x14ac:dyDescent="0.25">
      <c r="A2156" s="1" t="s">
        <v>3</v>
      </c>
      <c r="B2156" s="1">
        <f t="shared" si="68"/>
        <v>16</v>
      </c>
      <c r="C2156">
        <f t="shared" si="69"/>
        <v>6</v>
      </c>
      <c r="D2156" t="str">
        <f>Tableau2[[#This Row],[Type]]&amp;(IF(Tableau2[[#This Row],[Niv]]&lt;10,"0"&amp;Tableau2[[#This Row],[Niv]],Tableau2[[#This Row],[Niv]]))&amp;"_"&amp;Tableau2[[#This Row],[Demi]]</f>
        <v>R-16_6</v>
      </c>
    </row>
    <row r="2157" spans="1:4" x14ac:dyDescent="0.25">
      <c r="A2157" s="1" t="s">
        <v>3</v>
      </c>
      <c r="B2157" s="1">
        <f t="shared" si="68"/>
        <v>16</v>
      </c>
      <c r="C2157">
        <f t="shared" si="69"/>
        <v>5</v>
      </c>
      <c r="D2157" t="str">
        <f>Tableau2[[#This Row],[Type]]&amp;(IF(Tableau2[[#This Row],[Niv]]&lt;10,"0"&amp;Tableau2[[#This Row],[Niv]],Tableau2[[#This Row],[Niv]]))&amp;"_"&amp;Tableau2[[#This Row],[Demi]]</f>
        <v>R-16_5</v>
      </c>
    </row>
    <row r="2158" spans="1:4" x14ac:dyDescent="0.25">
      <c r="A2158" s="1" t="s">
        <v>3</v>
      </c>
      <c r="B2158" s="1">
        <f t="shared" si="68"/>
        <v>16</v>
      </c>
      <c r="C2158">
        <f t="shared" si="69"/>
        <v>4</v>
      </c>
      <c r="D2158" t="str">
        <f>Tableau2[[#This Row],[Type]]&amp;(IF(Tableau2[[#This Row],[Niv]]&lt;10,"0"&amp;Tableau2[[#This Row],[Niv]],Tableau2[[#This Row],[Niv]]))&amp;"_"&amp;Tableau2[[#This Row],[Demi]]</f>
        <v>R-16_4</v>
      </c>
    </row>
    <row r="2159" spans="1:4" x14ac:dyDescent="0.25">
      <c r="A2159" s="1" t="s">
        <v>3</v>
      </c>
      <c r="B2159" s="1">
        <f t="shared" si="68"/>
        <v>16</v>
      </c>
      <c r="C2159">
        <f t="shared" si="69"/>
        <v>3</v>
      </c>
      <c r="D2159" t="str">
        <f>Tableau2[[#This Row],[Type]]&amp;(IF(Tableau2[[#This Row],[Niv]]&lt;10,"0"&amp;Tableau2[[#This Row],[Niv]],Tableau2[[#This Row],[Niv]]))&amp;"_"&amp;Tableau2[[#This Row],[Demi]]</f>
        <v>R-16_3</v>
      </c>
    </row>
    <row r="2160" spans="1:4" x14ac:dyDescent="0.25">
      <c r="A2160" s="1" t="s">
        <v>3</v>
      </c>
      <c r="B2160" s="1">
        <f t="shared" si="68"/>
        <v>16</v>
      </c>
      <c r="C2160">
        <f t="shared" si="69"/>
        <v>2</v>
      </c>
      <c r="D2160" t="str">
        <f>Tableau2[[#This Row],[Type]]&amp;(IF(Tableau2[[#This Row],[Niv]]&lt;10,"0"&amp;Tableau2[[#This Row],[Niv]],Tableau2[[#This Row],[Niv]]))&amp;"_"&amp;Tableau2[[#This Row],[Demi]]</f>
        <v>R-16_2</v>
      </c>
    </row>
    <row r="2161" spans="1:4" x14ac:dyDescent="0.25">
      <c r="A2161" s="1" t="s">
        <v>3</v>
      </c>
      <c r="B2161" s="1">
        <f t="shared" si="68"/>
        <v>16</v>
      </c>
      <c r="C2161">
        <f t="shared" si="69"/>
        <v>1</v>
      </c>
      <c r="D2161" t="str">
        <f>Tableau2[[#This Row],[Type]]&amp;(IF(Tableau2[[#This Row],[Niv]]&lt;10,"0"&amp;Tableau2[[#This Row],[Niv]],Tableau2[[#This Row],[Niv]]))&amp;"_"&amp;Tableau2[[#This Row],[Demi]]</f>
        <v>R-16_1</v>
      </c>
    </row>
    <row r="2162" spans="1:4" x14ac:dyDescent="0.25">
      <c r="A2162" s="1" t="s">
        <v>3</v>
      </c>
      <c r="B2162" s="1">
        <f t="shared" si="68"/>
        <v>16</v>
      </c>
      <c r="C2162">
        <f t="shared" si="69"/>
        <v>0</v>
      </c>
      <c r="D2162" t="str">
        <f>Tableau2[[#This Row],[Type]]&amp;(IF(Tableau2[[#This Row],[Niv]]&lt;10,"0"&amp;Tableau2[[#This Row],[Niv]],Tableau2[[#This Row],[Niv]]))&amp;"_"&amp;Tableau2[[#This Row],[Demi]]</f>
        <v>R-16_0</v>
      </c>
    </row>
    <row r="2163" spans="1:4" x14ac:dyDescent="0.25">
      <c r="A2163" s="1" t="s">
        <v>3</v>
      </c>
      <c r="B2163" s="1">
        <f t="shared" si="68"/>
        <v>17</v>
      </c>
      <c r="C2163">
        <f t="shared" si="69"/>
        <v>9</v>
      </c>
      <c r="D2163" t="str">
        <f>Tableau2[[#This Row],[Type]]&amp;(IF(Tableau2[[#This Row],[Niv]]&lt;10,"0"&amp;Tableau2[[#This Row],[Niv]],Tableau2[[#This Row],[Niv]]))&amp;"_"&amp;Tableau2[[#This Row],[Demi]]</f>
        <v>R-17_9</v>
      </c>
    </row>
    <row r="2164" spans="1:4" x14ac:dyDescent="0.25">
      <c r="A2164" s="1" t="s">
        <v>3</v>
      </c>
      <c r="B2164" s="1">
        <f t="shared" si="68"/>
        <v>17</v>
      </c>
      <c r="C2164">
        <f t="shared" si="69"/>
        <v>8</v>
      </c>
      <c r="D2164" t="str">
        <f>Tableau2[[#This Row],[Type]]&amp;(IF(Tableau2[[#This Row],[Niv]]&lt;10,"0"&amp;Tableau2[[#This Row],[Niv]],Tableau2[[#This Row],[Niv]]))&amp;"_"&amp;Tableau2[[#This Row],[Demi]]</f>
        <v>R-17_8</v>
      </c>
    </row>
    <row r="2165" spans="1:4" x14ac:dyDescent="0.25">
      <c r="A2165" s="1" t="s">
        <v>3</v>
      </c>
      <c r="B2165" s="1">
        <f t="shared" si="68"/>
        <v>17</v>
      </c>
      <c r="C2165">
        <f t="shared" si="69"/>
        <v>7</v>
      </c>
      <c r="D2165" t="str">
        <f>Tableau2[[#This Row],[Type]]&amp;(IF(Tableau2[[#This Row],[Niv]]&lt;10,"0"&amp;Tableau2[[#This Row],[Niv]],Tableau2[[#This Row],[Niv]]))&amp;"_"&amp;Tableau2[[#This Row],[Demi]]</f>
        <v>R-17_7</v>
      </c>
    </row>
    <row r="2166" spans="1:4" x14ac:dyDescent="0.25">
      <c r="A2166" s="1" t="s">
        <v>3</v>
      </c>
      <c r="B2166" s="1">
        <f t="shared" si="68"/>
        <v>17</v>
      </c>
      <c r="C2166">
        <f t="shared" si="69"/>
        <v>6</v>
      </c>
      <c r="D2166" t="str">
        <f>Tableau2[[#This Row],[Type]]&amp;(IF(Tableau2[[#This Row],[Niv]]&lt;10,"0"&amp;Tableau2[[#This Row],[Niv]],Tableau2[[#This Row],[Niv]]))&amp;"_"&amp;Tableau2[[#This Row],[Demi]]</f>
        <v>R-17_6</v>
      </c>
    </row>
    <row r="2167" spans="1:4" x14ac:dyDescent="0.25">
      <c r="A2167" s="1" t="s">
        <v>3</v>
      </c>
      <c r="B2167" s="1">
        <f t="shared" si="68"/>
        <v>17</v>
      </c>
      <c r="C2167">
        <f t="shared" si="69"/>
        <v>5</v>
      </c>
      <c r="D2167" t="str">
        <f>Tableau2[[#This Row],[Type]]&amp;(IF(Tableau2[[#This Row],[Niv]]&lt;10,"0"&amp;Tableau2[[#This Row],[Niv]],Tableau2[[#This Row],[Niv]]))&amp;"_"&amp;Tableau2[[#This Row],[Demi]]</f>
        <v>R-17_5</v>
      </c>
    </row>
    <row r="2168" spans="1:4" x14ac:dyDescent="0.25">
      <c r="A2168" s="1" t="s">
        <v>3</v>
      </c>
      <c r="B2168" s="1">
        <f t="shared" si="68"/>
        <v>17</v>
      </c>
      <c r="C2168">
        <f t="shared" si="69"/>
        <v>4</v>
      </c>
      <c r="D2168" t="str">
        <f>Tableau2[[#This Row],[Type]]&amp;(IF(Tableau2[[#This Row],[Niv]]&lt;10,"0"&amp;Tableau2[[#This Row],[Niv]],Tableau2[[#This Row],[Niv]]))&amp;"_"&amp;Tableau2[[#This Row],[Demi]]</f>
        <v>R-17_4</v>
      </c>
    </row>
    <row r="2169" spans="1:4" x14ac:dyDescent="0.25">
      <c r="A2169" s="1" t="s">
        <v>3</v>
      </c>
      <c r="B2169" s="1">
        <f t="shared" si="68"/>
        <v>17</v>
      </c>
      <c r="C2169">
        <f t="shared" si="69"/>
        <v>3</v>
      </c>
      <c r="D2169" t="str">
        <f>Tableau2[[#This Row],[Type]]&amp;(IF(Tableau2[[#This Row],[Niv]]&lt;10,"0"&amp;Tableau2[[#This Row],[Niv]],Tableau2[[#This Row],[Niv]]))&amp;"_"&amp;Tableau2[[#This Row],[Demi]]</f>
        <v>R-17_3</v>
      </c>
    </row>
    <row r="2170" spans="1:4" x14ac:dyDescent="0.25">
      <c r="A2170" s="1" t="s">
        <v>3</v>
      </c>
      <c r="B2170" s="1">
        <f t="shared" si="68"/>
        <v>17</v>
      </c>
      <c r="C2170">
        <f t="shared" si="69"/>
        <v>2</v>
      </c>
      <c r="D2170" t="str">
        <f>Tableau2[[#This Row],[Type]]&amp;(IF(Tableau2[[#This Row],[Niv]]&lt;10,"0"&amp;Tableau2[[#This Row],[Niv]],Tableau2[[#This Row],[Niv]]))&amp;"_"&amp;Tableau2[[#This Row],[Demi]]</f>
        <v>R-17_2</v>
      </c>
    </row>
    <row r="2171" spans="1:4" x14ac:dyDescent="0.25">
      <c r="A2171" s="1" t="s">
        <v>3</v>
      </c>
      <c r="B2171" s="1">
        <f t="shared" si="68"/>
        <v>17</v>
      </c>
      <c r="C2171">
        <f t="shared" si="69"/>
        <v>1</v>
      </c>
      <c r="D2171" t="str">
        <f>Tableau2[[#This Row],[Type]]&amp;(IF(Tableau2[[#This Row],[Niv]]&lt;10,"0"&amp;Tableau2[[#This Row],[Niv]],Tableau2[[#This Row],[Niv]]))&amp;"_"&amp;Tableau2[[#This Row],[Demi]]</f>
        <v>R-17_1</v>
      </c>
    </row>
    <row r="2172" spans="1:4" x14ac:dyDescent="0.25">
      <c r="A2172" s="1" t="s">
        <v>3</v>
      </c>
      <c r="B2172" s="1">
        <f t="shared" si="68"/>
        <v>17</v>
      </c>
      <c r="C2172">
        <f t="shared" si="69"/>
        <v>0</v>
      </c>
      <c r="D2172" t="str">
        <f>Tableau2[[#This Row],[Type]]&amp;(IF(Tableau2[[#This Row],[Niv]]&lt;10,"0"&amp;Tableau2[[#This Row],[Niv]],Tableau2[[#This Row],[Niv]]))&amp;"_"&amp;Tableau2[[#This Row],[Demi]]</f>
        <v>R-17_0</v>
      </c>
    </row>
    <row r="2173" spans="1:4" x14ac:dyDescent="0.25">
      <c r="A2173" s="1" t="s">
        <v>3</v>
      </c>
      <c r="B2173" s="1">
        <f t="shared" si="68"/>
        <v>18</v>
      </c>
      <c r="C2173">
        <f t="shared" si="69"/>
        <v>9</v>
      </c>
      <c r="D2173" t="str">
        <f>Tableau2[[#This Row],[Type]]&amp;(IF(Tableau2[[#This Row],[Niv]]&lt;10,"0"&amp;Tableau2[[#This Row],[Niv]],Tableau2[[#This Row],[Niv]]))&amp;"_"&amp;Tableau2[[#This Row],[Demi]]</f>
        <v>R-18_9</v>
      </c>
    </row>
    <row r="2174" spans="1:4" x14ac:dyDescent="0.25">
      <c r="A2174" s="1" t="s">
        <v>3</v>
      </c>
      <c r="B2174" s="1">
        <f t="shared" si="68"/>
        <v>18</v>
      </c>
      <c r="C2174">
        <f t="shared" si="69"/>
        <v>8</v>
      </c>
      <c r="D2174" t="str">
        <f>Tableau2[[#This Row],[Type]]&amp;(IF(Tableau2[[#This Row],[Niv]]&lt;10,"0"&amp;Tableau2[[#This Row],[Niv]],Tableau2[[#This Row],[Niv]]))&amp;"_"&amp;Tableau2[[#This Row],[Demi]]</f>
        <v>R-18_8</v>
      </c>
    </row>
    <row r="2175" spans="1:4" x14ac:dyDescent="0.25">
      <c r="A2175" s="1" t="s">
        <v>3</v>
      </c>
      <c r="B2175" s="1">
        <f t="shared" si="68"/>
        <v>18</v>
      </c>
      <c r="C2175">
        <f t="shared" si="69"/>
        <v>7</v>
      </c>
      <c r="D2175" t="str">
        <f>Tableau2[[#This Row],[Type]]&amp;(IF(Tableau2[[#This Row],[Niv]]&lt;10,"0"&amp;Tableau2[[#This Row],[Niv]],Tableau2[[#This Row],[Niv]]))&amp;"_"&amp;Tableau2[[#This Row],[Demi]]</f>
        <v>R-18_7</v>
      </c>
    </row>
    <row r="2176" spans="1:4" x14ac:dyDescent="0.25">
      <c r="A2176" s="1" t="s">
        <v>3</v>
      </c>
      <c r="B2176" s="1">
        <f t="shared" si="68"/>
        <v>18</v>
      </c>
      <c r="C2176">
        <f t="shared" si="69"/>
        <v>6</v>
      </c>
      <c r="D2176" t="str">
        <f>Tableau2[[#This Row],[Type]]&amp;(IF(Tableau2[[#This Row],[Niv]]&lt;10,"0"&amp;Tableau2[[#This Row],[Niv]],Tableau2[[#This Row],[Niv]]))&amp;"_"&amp;Tableau2[[#This Row],[Demi]]</f>
        <v>R-18_6</v>
      </c>
    </row>
    <row r="2177" spans="1:4" x14ac:dyDescent="0.25">
      <c r="A2177" s="1" t="s">
        <v>3</v>
      </c>
      <c r="B2177" s="1">
        <f t="shared" si="68"/>
        <v>18</v>
      </c>
      <c r="C2177">
        <f t="shared" si="69"/>
        <v>5</v>
      </c>
      <c r="D2177" t="str">
        <f>Tableau2[[#This Row],[Type]]&amp;(IF(Tableau2[[#This Row],[Niv]]&lt;10,"0"&amp;Tableau2[[#This Row],[Niv]],Tableau2[[#This Row],[Niv]]))&amp;"_"&amp;Tableau2[[#This Row],[Demi]]</f>
        <v>R-18_5</v>
      </c>
    </row>
    <row r="2178" spans="1:4" x14ac:dyDescent="0.25">
      <c r="A2178" s="1" t="s">
        <v>3</v>
      </c>
      <c r="B2178" s="1">
        <f t="shared" si="68"/>
        <v>18</v>
      </c>
      <c r="C2178">
        <f t="shared" si="69"/>
        <v>4</v>
      </c>
      <c r="D2178" t="str">
        <f>Tableau2[[#This Row],[Type]]&amp;(IF(Tableau2[[#This Row],[Niv]]&lt;10,"0"&amp;Tableau2[[#This Row],[Niv]],Tableau2[[#This Row],[Niv]]))&amp;"_"&amp;Tableau2[[#This Row],[Demi]]</f>
        <v>R-18_4</v>
      </c>
    </row>
    <row r="2179" spans="1:4" x14ac:dyDescent="0.25">
      <c r="A2179" s="1" t="s">
        <v>3</v>
      </c>
      <c r="B2179" s="1">
        <f t="shared" si="68"/>
        <v>18</v>
      </c>
      <c r="C2179">
        <f t="shared" si="69"/>
        <v>3</v>
      </c>
      <c r="D2179" t="str">
        <f>Tableau2[[#This Row],[Type]]&amp;(IF(Tableau2[[#This Row],[Niv]]&lt;10,"0"&amp;Tableau2[[#This Row],[Niv]],Tableau2[[#This Row],[Niv]]))&amp;"_"&amp;Tableau2[[#This Row],[Demi]]</f>
        <v>R-18_3</v>
      </c>
    </row>
    <row r="2180" spans="1:4" x14ac:dyDescent="0.25">
      <c r="A2180" s="1" t="s">
        <v>3</v>
      </c>
      <c r="B2180" s="1">
        <f t="shared" si="68"/>
        <v>18</v>
      </c>
      <c r="C2180">
        <f t="shared" si="69"/>
        <v>2</v>
      </c>
      <c r="D2180" t="str">
        <f>Tableau2[[#This Row],[Type]]&amp;(IF(Tableau2[[#This Row],[Niv]]&lt;10,"0"&amp;Tableau2[[#This Row],[Niv]],Tableau2[[#This Row],[Niv]]))&amp;"_"&amp;Tableau2[[#This Row],[Demi]]</f>
        <v>R-18_2</v>
      </c>
    </row>
    <row r="2181" spans="1:4" x14ac:dyDescent="0.25">
      <c r="A2181" s="1" t="s">
        <v>3</v>
      </c>
      <c r="B2181" s="1">
        <f t="shared" si="68"/>
        <v>18</v>
      </c>
      <c r="C2181">
        <f t="shared" si="69"/>
        <v>1</v>
      </c>
      <c r="D2181" t="str">
        <f>Tableau2[[#This Row],[Type]]&amp;(IF(Tableau2[[#This Row],[Niv]]&lt;10,"0"&amp;Tableau2[[#This Row],[Niv]],Tableau2[[#This Row],[Niv]]))&amp;"_"&amp;Tableau2[[#This Row],[Demi]]</f>
        <v>R-18_1</v>
      </c>
    </row>
    <row r="2182" spans="1:4" x14ac:dyDescent="0.25">
      <c r="A2182" s="1" t="s">
        <v>3</v>
      </c>
      <c r="B2182" s="1">
        <f t="shared" si="68"/>
        <v>18</v>
      </c>
      <c r="C2182">
        <f t="shared" si="69"/>
        <v>0</v>
      </c>
      <c r="D2182" t="str">
        <f>Tableau2[[#This Row],[Type]]&amp;(IF(Tableau2[[#This Row],[Niv]]&lt;10,"0"&amp;Tableau2[[#This Row],[Niv]],Tableau2[[#This Row],[Niv]]))&amp;"_"&amp;Tableau2[[#This Row],[Demi]]</f>
        <v>R-18_0</v>
      </c>
    </row>
    <row r="2183" spans="1:4" x14ac:dyDescent="0.25">
      <c r="A2183" s="1" t="s">
        <v>3</v>
      </c>
      <c r="B2183" s="1">
        <f t="shared" si="68"/>
        <v>19</v>
      </c>
      <c r="C2183">
        <f t="shared" si="69"/>
        <v>9</v>
      </c>
      <c r="D2183" t="str">
        <f>Tableau2[[#This Row],[Type]]&amp;(IF(Tableau2[[#This Row],[Niv]]&lt;10,"0"&amp;Tableau2[[#This Row],[Niv]],Tableau2[[#This Row],[Niv]]))&amp;"_"&amp;Tableau2[[#This Row],[Demi]]</f>
        <v>R-19_9</v>
      </c>
    </row>
    <row r="2184" spans="1:4" x14ac:dyDescent="0.25">
      <c r="A2184" s="1" t="s">
        <v>3</v>
      </c>
      <c r="B2184" s="1">
        <f t="shared" si="68"/>
        <v>19</v>
      </c>
      <c r="C2184">
        <f t="shared" si="69"/>
        <v>8</v>
      </c>
      <c r="D2184" t="str">
        <f>Tableau2[[#This Row],[Type]]&amp;(IF(Tableau2[[#This Row],[Niv]]&lt;10,"0"&amp;Tableau2[[#This Row],[Niv]],Tableau2[[#This Row],[Niv]]))&amp;"_"&amp;Tableau2[[#This Row],[Demi]]</f>
        <v>R-19_8</v>
      </c>
    </row>
    <row r="2185" spans="1:4" x14ac:dyDescent="0.25">
      <c r="A2185" s="1" t="s">
        <v>3</v>
      </c>
      <c r="B2185" s="1">
        <f t="shared" si="68"/>
        <v>19</v>
      </c>
      <c r="C2185">
        <f t="shared" si="69"/>
        <v>7</v>
      </c>
      <c r="D2185" t="str">
        <f>Tableau2[[#This Row],[Type]]&amp;(IF(Tableau2[[#This Row],[Niv]]&lt;10,"0"&amp;Tableau2[[#This Row],[Niv]],Tableau2[[#This Row],[Niv]]))&amp;"_"&amp;Tableau2[[#This Row],[Demi]]</f>
        <v>R-19_7</v>
      </c>
    </row>
    <row r="2186" spans="1:4" x14ac:dyDescent="0.25">
      <c r="A2186" s="1" t="s">
        <v>3</v>
      </c>
      <c r="B2186" s="1">
        <f t="shared" si="68"/>
        <v>19</v>
      </c>
      <c r="C2186">
        <f t="shared" si="69"/>
        <v>6</v>
      </c>
      <c r="D2186" t="str">
        <f>Tableau2[[#This Row],[Type]]&amp;(IF(Tableau2[[#This Row],[Niv]]&lt;10,"0"&amp;Tableau2[[#This Row],[Niv]],Tableau2[[#This Row],[Niv]]))&amp;"_"&amp;Tableau2[[#This Row],[Demi]]</f>
        <v>R-19_6</v>
      </c>
    </row>
    <row r="2187" spans="1:4" x14ac:dyDescent="0.25">
      <c r="A2187" s="1" t="s">
        <v>3</v>
      </c>
      <c r="B2187" s="1">
        <f t="shared" si="68"/>
        <v>19</v>
      </c>
      <c r="C2187">
        <f t="shared" si="69"/>
        <v>5</v>
      </c>
      <c r="D2187" t="str">
        <f>Tableau2[[#This Row],[Type]]&amp;(IF(Tableau2[[#This Row],[Niv]]&lt;10,"0"&amp;Tableau2[[#This Row],[Niv]],Tableau2[[#This Row],[Niv]]))&amp;"_"&amp;Tableau2[[#This Row],[Demi]]</f>
        <v>R-19_5</v>
      </c>
    </row>
    <row r="2188" spans="1:4" x14ac:dyDescent="0.25">
      <c r="A2188" s="1" t="s">
        <v>3</v>
      </c>
      <c r="B2188" s="1">
        <f t="shared" si="68"/>
        <v>19</v>
      </c>
      <c r="C2188">
        <f t="shared" si="69"/>
        <v>4</v>
      </c>
      <c r="D2188" t="str">
        <f>Tableau2[[#This Row],[Type]]&amp;(IF(Tableau2[[#This Row],[Niv]]&lt;10,"0"&amp;Tableau2[[#This Row],[Niv]],Tableau2[[#This Row],[Niv]]))&amp;"_"&amp;Tableau2[[#This Row],[Demi]]</f>
        <v>R-19_4</v>
      </c>
    </row>
    <row r="2189" spans="1:4" x14ac:dyDescent="0.25">
      <c r="A2189" s="1" t="s">
        <v>3</v>
      </c>
      <c r="B2189" s="1">
        <f t="shared" si="68"/>
        <v>19</v>
      </c>
      <c r="C2189">
        <f t="shared" si="69"/>
        <v>3</v>
      </c>
      <c r="D2189" t="str">
        <f>Tableau2[[#This Row],[Type]]&amp;(IF(Tableau2[[#This Row],[Niv]]&lt;10,"0"&amp;Tableau2[[#This Row],[Niv]],Tableau2[[#This Row],[Niv]]))&amp;"_"&amp;Tableau2[[#This Row],[Demi]]</f>
        <v>R-19_3</v>
      </c>
    </row>
    <row r="2190" spans="1:4" x14ac:dyDescent="0.25">
      <c r="A2190" s="1" t="s">
        <v>3</v>
      </c>
      <c r="B2190" s="1">
        <f t="shared" si="68"/>
        <v>19</v>
      </c>
      <c r="C2190">
        <f t="shared" si="69"/>
        <v>2</v>
      </c>
      <c r="D2190" t="str">
        <f>Tableau2[[#This Row],[Type]]&amp;(IF(Tableau2[[#This Row],[Niv]]&lt;10,"0"&amp;Tableau2[[#This Row],[Niv]],Tableau2[[#This Row],[Niv]]))&amp;"_"&amp;Tableau2[[#This Row],[Demi]]</f>
        <v>R-19_2</v>
      </c>
    </row>
    <row r="2191" spans="1:4" x14ac:dyDescent="0.25">
      <c r="A2191" s="1" t="s">
        <v>3</v>
      </c>
      <c r="B2191" s="1">
        <f t="shared" si="68"/>
        <v>19</v>
      </c>
      <c r="C2191">
        <f t="shared" si="69"/>
        <v>1</v>
      </c>
      <c r="D2191" t="str">
        <f>Tableau2[[#This Row],[Type]]&amp;(IF(Tableau2[[#This Row],[Niv]]&lt;10,"0"&amp;Tableau2[[#This Row],[Niv]],Tableau2[[#This Row],[Niv]]))&amp;"_"&amp;Tableau2[[#This Row],[Demi]]</f>
        <v>R-19_1</v>
      </c>
    </row>
    <row r="2192" spans="1:4" x14ac:dyDescent="0.25">
      <c r="A2192" s="1" t="s">
        <v>3</v>
      </c>
      <c r="B2192" s="1">
        <f t="shared" si="68"/>
        <v>19</v>
      </c>
      <c r="C2192">
        <f t="shared" si="69"/>
        <v>0</v>
      </c>
      <c r="D2192" t="str">
        <f>Tableau2[[#This Row],[Type]]&amp;(IF(Tableau2[[#This Row],[Niv]]&lt;10,"0"&amp;Tableau2[[#This Row],[Niv]],Tableau2[[#This Row],[Niv]]))&amp;"_"&amp;Tableau2[[#This Row],[Demi]]</f>
        <v>R-19_0</v>
      </c>
    </row>
    <row r="2193" spans="1:4" x14ac:dyDescent="0.25">
      <c r="A2193" s="1" t="s">
        <v>3</v>
      </c>
      <c r="B2193" s="1">
        <f t="shared" si="68"/>
        <v>20</v>
      </c>
      <c r="C2193">
        <f t="shared" si="69"/>
        <v>9</v>
      </c>
      <c r="D2193" t="str">
        <f>Tableau2[[#This Row],[Type]]&amp;(IF(Tableau2[[#This Row],[Niv]]&lt;10,"0"&amp;Tableau2[[#This Row],[Niv]],Tableau2[[#This Row],[Niv]]))&amp;"_"&amp;Tableau2[[#This Row],[Demi]]</f>
        <v>R-20_9</v>
      </c>
    </row>
    <row r="2194" spans="1:4" x14ac:dyDescent="0.25">
      <c r="A2194" s="1" t="s">
        <v>3</v>
      </c>
      <c r="B2194" s="1">
        <f t="shared" si="68"/>
        <v>20</v>
      </c>
      <c r="C2194">
        <f t="shared" si="69"/>
        <v>8</v>
      </c>
      <c r="D2194" t="str">
        <f>Tableau2[[#This Row],[Type]]&amp;(IF(Tableau2[[#This Row],[Niv]]&lt;10,"0"&amp;Tableau2[[#This Row],[Niv]],Tableau2[[#This Row],[Niv]]))&amp;"_"&amp;Tableau2[[#This Row],[Demi]]</f>
        <v>R-20_8</v>
      </c>
    </row>
    <row r="2195" spans="1:4" x14ac:dyDescent="0.25">
      <c r="A2195" s="1" t="s">
        <v>3</v>
      </c>
      <c r="B2195" s="1">
        <f t="shared" si="68"/>
        <v>20</v>
      </c>
      <c r="C2195">
        <f t="shared" si="69"/>
        <v>7</v>
      </c>
      <c r="D2195" t="str">
        <f>Tableau2[[#This Row],[Type]]&amp;(IF(Tableau2[[#This Row],[Niv]]&lt;10,"0"&amp;Tableau2[[#This Row],[Niv]],Tableau2[[#This Row],[Niv]]))&amp;"_"&amp;Tableau2[[#This Row],[Demi]]</f>
        <v>R-20_7</v>
      </c>
    </row>
    <row r="2196" spans="1:4" x14ac:dyDescent="0.25">
      <c r="A2196" s="1" t="s">
        <v>3</v>
      </c>
      <c r="B2196" s="1">
        <f t="shared" ref="B2196:B2259" si="70">B2186+1</f>
        <v>20</v>
      </c>
      <c r="C2196">
        <f t="shared" si="69"/>
        <v>6</v>
      </c>
      <c r="D2196" t="str">
        <f>Tableau2[[#This Row],[Type]]&amp;(IF(Tableau2[[#This Row],[Niv]]&lt;10,"0"&amp;Tableau2[[#This Row],[Niv]],Tableau2[[#This Row],[Niv]]))&amp;"_"&amp;Tableau2[[#This Row],[Demi]]</f>
        <v>R-20_6</v>
      </c>
    </row>
    <row r="2197" spans="1:4" x14ac:dyDescent="0.25">
      <c r="A2197" s="1" t="s">
        <v>3</v>
      </c>
      <c r="B2197" s="1">
        <f t="shared" si="70"/>
        <v>20</v>
      </c>
      <c r="C2197">
        <f t="shared" si="69"/>
        <v>5</v>
      </c>
      <c r="D2197" t="str">
        <f>Tableau2[[#This Row],[Type]]&amp;(IF(Tableau2[[#This Row],[Niv]]&lt;10,"0"&amp;Tableau2[[#This Row],[Niv]],Tableau2[[#This Row],[Niv]]))&amp;"_"&amp;Tableau2[[#This Row],[Demi]]</f>
        <v>R-20_5</v>
      </c>
    </row>
    <row r="2198" spans="1:4" x14ac:dyDescent="0.25">
      <c r="A2198" s="1" t="s">
        <v>3</v>
      </c>
      <c r="B2198" s="1">
        <f t="shared" si="70"/>
        <v>20</v>
      </c>
      <c r="C2198">
        <f t="shared" si="69"/>
        <v>4</v>
      </c>
      <c r="D2198" t="str">
        <f>Tableau2[[#This Row],[Type]]&amp;(IF(Tableau2[[#This Row],[Niv]]&lt;10,"0"&amp;Tableau2[[#This Row],[Niv]],Tableau2[[#This Row],[Niv]]))&amp;"_"&amp;Tableau2[[#This Row],[Demi]]</f>
        <v>R-20_4</v>
      </c>
    </row>
    <row r="2199" spans="1:4" x14ac:dyDescent="0.25">
      <c r="A2199" s="1" t="s">
        <v>3</v>
      </c>
      <c r="B2199" s="1">
        <f t="shared" si="70"/>
        <v>20</v>
      </c>
      <c r="C2199">
        <f t="shared" si="69"/>
        <v>3</v>
      </c>
      <c r="D2199" t="str">
        <f>Tableau2[[#This Row],[Type]]&amp;(IF(Tableau2[[#This Row],[Niv]]&lt;10,"0"&amp;Tableau2[[#This Row],[Niv]],Tableau2[[#This Row],[Niv]]))&amp;"_"&amp;Tableau2[[#This Row],[Demi]]</f>
        <v>R-20_3</v>
      </c>
    </row>
    <row r="2200" spans="1:4" x14ac:dyDescent="0.25">
      <c r="A2200" s="1" t="s">
        <v>3</v>
      </c>
      <c r="B2200" s="1">
        <f t="shared" si="70"/>
        <v>20</v>
      </c>
      <c r="C2200">
        <f t="shared" si="69"/>
        <v>2</v>
      </c>
      <c r="D2200" t="str">
        <f>Tableau2[[#This Row],[Type]]&amp;(IF(Tableau2[[#This Row],[Niv]]&lt;10,"0"&amp;Tableau2[[#This Row],[Niv]],Tableau2[[#This Row],[Niv]]))&amp;"_"&amp;Tableau2[[#This Row],[Demi]]</f>
        <v>R-20_2</v>
      </c>
    </row>
    <row r="2201" spans="1:4" x14ac:dyDescent="0.25">
      <c r="A2201" s="1" t="s">
        <v>3</v>
      </c>
      <c r="B2201" s="1">
        <f t="shared" si="70"/>
        <v>20</v>
      </c>
      <c r="C2201">
        <f t="shared" si="69"/>
        <v>1</v>
      </c>
      <c r="D2201" t="str">
        <f>Tableau2[[#This Row],[Type]]&amp;(IF(Tableau2[[#This Row],[Niv]]&lt;10,"0"&amp;Tableau2[[#This Row],[Niv]],Tableau2[[#This Row],[Niv]]))&amp;"_"&amp;Tableau2[[#This Row],[Demi]]</f>
        <v>R-20_1</v>
      </c>
    </row>
    <row r="2202" spans="1:4" x14ac:dyDescent="0.25">
      <c r="A2202" s="1" t="s">
        <v>3</v>
      </c>
      <c r="B2202" s="1">
        <f t="shared" si="70"/>
        <v>20</v>
      </c>
      <c r="C2202">
        <f t="shared" si="69"/>
        <v>0</v>
      </c>
      <c r="D2202" t="str">
        <f>Tableau2[[#This Row],[Type]]&amp;(IF(Tableau2[[#This Row],[Niv]]&lt;10,"0"&amp;Tableau2[[#This Row],[Niv]],Tableau2[[#This Row],[Niv]]))&amp;"_"&amp;Tableau2[[#This Row],[Demi]]</f>
        <v>R-20_0</v>
      </c>
    </row>
    <row r="2203" spans="1:4" x14ac:dyDescent="0.25">
      <c r="A2203" s="1" t="s">
        <v>3</v>
      </c>
      <c r="B2203" s="1">
        <f t="shared" si="70"/>
        <v>21</v>
      </c>
      <c r="C2203">
        <f t="shared" si="69"/>
        <v>9</v>
      </c>
      <c r="D2203" t="str">
        <f>Tableau2[[#This Row],[Type]]&amp;(IF(Tableau2[[#This Row],[Niv]]&lt;10,"0"&amp;Tableau2[[#This Row],[Niv]],Tableau2[[#This Row],[Niv]]))&amp;"_"&amp;Tableau2[[#This Row],[Demi]]</f>
        <v>R-21_9</v>
      </c>
    </row>
    <row r="2204" spans="1:4" x14ac:dyDescent="0.25">
      <c r="A2204" s="1" t="s">
        <v>3</v>
      </c>
      <c r="B2204" s="1">
        <f t="shared" si="70"/>
        <v>21</v>
      </c>
      <c r="C2204">
        <f t="shared" si="69"/>
        <v>8</v>
      </c>
      <c r="D2204" t="str">
        <f>Tableau2[[#This Row],[Type]]&amp;(IF(Tableau2[[#This Row],[Niv]]&lt;10,"0"&amp;Tableau2[[#This Row],[Niv]],Tableau2[[#This Row],[Niv]]))&amp;"_"&amp;Tableau2[[#This Row],[Demi]]</f>
        <v>R-21_8</v>
      </c>
    </row>
    <row r="2205" spans="1:4" x14ac:dyDescent="0.25">
      <c r="A2205" s="1" t="s">
        <v>3</v>
      </c>
      <c r="B2205" s="1">
        <f t="shared" si="70"/>
        <v>21</v>
      </c>
      <c r="C2205">
        <f t="shared" si="69"/>
        <v>7</v>
      </c>
      <c r="D2205" t="str">
        <f>Tableau2[[#This Row],[Type]]&amp;(IF(Tableau2[[#This Row],[Niv]]&lt;10,"0"&amp;Tableau2[[#This Row],[Niv]],Tableau2[[#This Row],[Niv]]))&amp;"_"&amp;Tableau2[[#This Row],[Demi]]</f>
        <v>R-21_7</v>
      </c>
    </row>
    <row r="2206" spans="1:4" x14ac:dyDescent="0.25">
      <c r="A2206" s="1" t="s">
        <v>3</v>
      </c>
      <c r="B2206" s="1">
        <f t="shared" si="70"/>
        <v>21</v>
      </c>
      <c r="C2206">
        <f t="shared" si="69"/>
        <v>6</v>
      </c>
      <c r="D2206" t="str">
        <f>Tableau2[[#This Row],[Type]]&amp;(IF(Tableau2[[#This Row],[Niv]]&lt;10,"0"&amp;Tableau2[[#This Row],[Niv]],Tableau2[[#This Row],[Niv]]))&amp;"_"&amp;Tableau2[[#This Row],[Demi]]</f>
        <v>R-21_6</v>
      </c>
    </row>
    <row r="2207" spans="1:4" x14ac:dyDescent="0.25">
      <c r="A2207" s="1" t="s">
        <v>3</v>
      </c>
      <c r="B2207" s="1">
        <f t="shared" si="70"/>
        <v>21</v>
      </c>
      <c r="C2207">
        <f t="shared" si="69"/>
        <v>5</v>
      </c>
      <c r="D2207" t="str">
        <f>Tableau2[[#This Row],[Type]]&amp;(IF(Tableau2[[#This Row],[Niv]]&lt;10,"0"&amp;Tableau2[[#This Row],[Niv]],Tableau2[[#This Row],[Niv]]))&amp;"_"&amp;Tableau2[[#This Row],[Demi]]</f>
        <v>R-21_5</v>
      </c>
    </row>
    <row r="2208" spans="1:4" x14ac:dyDescent="0.25">
      <c r="A2208" s="1" t="s">
        <v>3</v>
      </c>
      <c r="B2208" s="1">
        <f t="shared" si="70"/>
        <v>21</v>
      </c>
      <c r="C2208">
        <f t="shared" si="69"/>
        <v>4</v>
      </c>
      <c r="D2208" t="str">
        <f>Tableau2[[#This Row],[Type]]&amp;(IF(Tableau2[[#This Row],[Niv]]&lt;10,"0"&amp;Tableau2[[#This Row],[Niv]],Tableau2[[#This Row],[Niv]]))&amp;"_"&amp;Tableau2[[#This Row],[Demi]]</f>
        <v>R-21_4</v>
      </c>
    </row>
    <row r="2209" spans="1:4" x14ac:dyDescent="0.25">
      <c r="A2209" s="1" t="s">
        <v>3</v>
      </c>
      <c r="B2209" s="1">
        <f t="shared" si="70"/>
        <v>21</v>
      </c>
      <c r="C2209">
        <f t="shared" si="69"/>
        <v>3</v>
      </c>
      <c r="D2209" t="str">
        <f>Tableau2[[#This Row],[Type]]&amp;(IF(Tableau2[[#This Row],[Niv]]&lt;10,"0"&amp;Tableau2[[#This Row],[Niv]],Tableau2[[#This Row],[Niv]]))&amp;"_"&amp;Tableau2[[#This Row],[Demi]]</f>
        <v>R-21_3</v>
      </c>
    </row>
    <row r="2210" spans="1:4" x14ac:dyDescent="0.25">
      <c r="A2210" s="1" t="s">
        <v>3</v>
      </c>
      <c r="B2210" s="1">
        <f t="shared" si="70"/>
        <v>21</v>
      </c>
      <c r="C2210">
        <f t="shared" ref="C2210:C2273" si="71">C2200</f>
        <v>2</v>
      </c>
      <c r="D2210" t="str">
        <f>Tableau2[[#This Row],[Type]]&amp;(IF(Tableau2[[#This Row],[Niv]]&lt;10,"0"&amp;Tableau2[[#This Row],[Niv]],Tableau2[[#This Row],[Niv]]))&amp;"_"&amp;Tableau2[[#This Row],[Demi]]</f>
        <v>R-21_2</v>
      </c>
    </row>
    <row r="2211" spans="1:4" x14ac:dyDescent="0.25">
      <c r="A2211" s="1" t="s">
        <v>3</v>
      </c>
      <c r="B2211" s="1">
        <f t="shared" si="70"/>
        <v>21</v>
      </c>
      <c r="C2211">
        <f t="shared" si="71"/>
        <v>1</v>
      </c>
      <c r="D2211" t="str">
        <f>Tableau2[[#This Row],[Type]]&amp;(IF(Tableau2[[#This Row],[Niv]]&lt;10,"0"&amp;Tableau2[[#This Row],[Niv]],Tableau2[[#This Row],[Niv]]))&amp;"_"&amp;Tableau2[[#This Row],[Demi]]</f>
        <v>R-21_1</v>
      </c>
    </row>
    <row r="2212" spans="1:4" x14ac:dyDescent="0.25">
      <c r="A2212" s="1" t="s">
        <v>3</v>
      </c>
      <c r="B2212" s="1">
        <f t="shared" si="70"/>
        <v>21</v>
      </c>
      <c r="C2212">
        <f t="shared" si="71"/>
        <v>0</v>
      </c>
      <c r="D2212" t="str">
        <f>Tableau2[[#This Row],[Type]]&amp;(IF(Tableau2[[#This Row],[Niv]]&lt;10,"0"&amp;Tableau2[[#This Row],[Niv]],Tableau2[[#This Row],[Niv]]))&amp;"_"&amp;Tableau2[[#This Row],[Demi]]</f>
        <v>R-21_0</v>
      </c>
    </row>
    <row r="2213" spans="1:4" x14ac:dyDescent="0.25">
      <c r="A2213" s="1" t="s">
        <v>3</v>
      </c>
      <c r="B2213" s="1">
        <f t="shared" si="70"/>
        <v>22</v>
      </c>
      <c r="C2213">
        <f t="shared" si="71"/>
        <v>9</v>
      </c>
      <c r="D2213" t="str">
        <f>Tableau2[[#This Row],[Type]]&amp;(IF(Tableau2[[#This Row],[Niv]]&lt;10,"0"&amp;Tableau2[[#This Row],[Niv]],Tableau2[[#This Row],[Niv]]))&amp;"_"&amp;Tableau2[[#This Row],[Demi]]</f>
        <v>R-22_9</v>
      </c>
    </row>
    <row r="2214" spans="1:4" x14ac:dyDescent="0.25">
      <c r="A2214" s="1" t="s">
        <v>3</v>
      </c>
      <c r="B2214" s="1">
        <f t="shared" si="70"/>
        <v>22</v>
      </c>
      <c r="C2214">
        <f t="shared" si="71"/>
        <v>8</v>
      </c>
      <c r="D2214" t="str">
        <f>Tableau2[[#This Row],[Type]]&amp;(IF(Tableau2[[#This Row],[Niv]]&lt;10,"0"&amp;Tableau2[[#This Row],[Niv]],Tableau2[[#This Row],[Niv]]))&amp;"_"&amp;Tableau2[[#This Row],[Demi]]</f>
        <v>R-22_8</v>
      </c>
    </row>
    <row r="2215" spans="1:4" x14ac:dyDescent="0.25">
      <c r="A2215" s="1" t="s">
        <v>3</v>
      </c>
      <c r="B2215" s="1">
        <f t="shared" si="70"/>
        <v>22</v>
      </c>
      <c r="C2215">
        <f t="shared" si="71"/>
        <v>7</v>
      </c>
      <c r="D2215" t="str">
        <f>Tableau2[[#This Row],[Type]]&amp;(IF(Tableau2[[#This Row],[Niv]]&lt;10,"0"&amp;Tableau2[[#This Row],[Niv]],Tableau2[[#This Row],[Niv]]))&amp;"_"&amp;Tableau2[[#This Row],[Demi]]</f>
        <v>R-22_7</v>
      </c>
    </row>
    <row r="2216" spans="1:4" x14ac:dyDescent="0.25">
      <c r="A2216" s="1" t="s">
        <v>3</v>
      </c>
      <c r="B2216" s="1">
        <f t="shared" si="70"/>
        <v>22</v>
      </c>
      <c r="C2216">
        <f t="shared" si="71"/>
        <v>6</v>
      </c>
      <c r="D2216" t="str">
        <f>Tableau2[[#This Row],[Type]]&amp;(IF(Tableau2[[#This Row],[Niv]]&lt;10,"0"&amp;Tableau2[[#This Row],[Niv]],Tableau2[[#This Row],[Niv]]))&amp;"_"&amp;Tableau2[[#This Row],[Demi]]</f>
        <v>R-22_6</v>
      </c>
    </row>
    <row r="2217" spans="1:4" x14ac:dyDescent="0.25">
      <c r="A2217" s="1" t="s">
        <v>3</v>
      </c>
      <c r="B2217" s="1">
        <f t="shared" si="70"/>
        <v>22</v>
      </c>
      <c r="C2217">
        <f t="shared" si="71"/>
        <v>5</v>
      </c>
      <c r="D2217" t="str">
        <f>Tableau2[[#This Row],[Type]]&amp;(IF(Tableau2[[#This Row],[Niv]]&lt;10,"0"&amp;Tableau2[[#This Row],[Niv]],Tableau2[[#This Row],[Niv]]))&amp;"_"&amp;Tableau2[[#This Row],[Demi]]</f>
        <v>R-22_5</v>
      </c>
    </row>
    <row r="2218" spans="1:4" x14ac:dyDescent="0.25">
      <c r="A2218" s="1" t="s">
        <v>3</v>
      </c>
      <c r="B2218" s="1">
        <f t="shared" si="70"/>
        <v>22</v>
      </c>
      <c r="C2218">
        <f t="shared" si="71"/>
        <v>4</v>
      </c>
      <c r="D2218" t="str">
        <f>Tableau2[[#This Row],[Type]]&amp;(IF(Tableau2[[#This Row],[Niv]]&lt;10,"0"&amp;Tableau2[[#This Row],[Niv]],Tableau2[[#This Row],[Niv]]))&amp;"_"&amp;Tableau2[[#This Row],[Demi]]</f>
        <v>R-22_4</v>
      </c>
    </row>
    <row r="2219" spans="1:4" x14ac:dyDescent="0.25">
      <c r="A2219" s="1" t="s">
        <v>3</v>
      </c>
      <c r="B2219" s="1">
        <f t="shared" si="70"/>
        <v>22</v>
      </c>
      <c r="C2219">
        <f t="shared" si="71"/>
        <v>3</v>
      </c>
      <c r="D2219" t="str">
        <f>Tableau2[[#This Row],[Type]]&amp;(IF(Tableau2[[#This Row],[Niv]]&lt;10,"0"&amp;Tableau2[[#This Row],[Niv]],Tableau2[[#This Row],[Niv]]))&amp;"_"&amp;Tableau2[[#This Row],[Demi]]</f>
        <v>R-22_3</v>
      </c>
    </row>
    <row r="2220" spans="1:4" x14ac:dyDescent="0.25">
      <c r="A2220" s="1" t="s">
        <v>3</v>
      </c>
      <c r="B2220" s="1">
        <f t="shared" si="70"/>
        <v>22</v>
      </c>
      <c r="C2220">
        <f t="shared" si="71"/>
        <v>2</v>
      </c>
      <c r="D2220" t="str">
        <f>Tableau2[[#This Row],[Type]]&amp;(IF(Tableau2[[#This Row],[Niv]]&lt;10,"0"&amp;Tableau2[[#This Row],[Niv]],Tableau2[[#This Row],[Niv]]))&amp;"_"&amp;Tableau2[[#This Row],[Demi]]</f>
        <v>R-22_2</v>
      </c>
    </row>
    <row r="2221" spans="1:4" x14ac:dyDescent="0.25">
      <c r="A2221" s="1" t="s">
        <v>3</v>
      </c>
      <c r="B2221" s="1">
        <f t="shared" si="70"/>
        <v>22</v>
      </c>
      <c r="C2221">
        <f t="shared" si="71"/>
        <v>1</v>
      </c>
      <c r="D2221" t="str">
        <f>Tableau2[[#This Row],[Type]]&amp;(IF(Tableau2[[#This Row],[Niv]]&lt;10,"0"&amp;Tableau2[[#This Row],[Niv]],Tableau2[[#This Row],[Niv]]))&amp;"_"&amp;Tableau2[[#This Row],[Demi]]</f>
        <v>R-22_1</v>
      </c>
    </row>
    <row r="2222" spans="1:4" x14ac:dyDescent="0.25">
      <c r="A2222" s="1" t="s">
        <v>3</v>
      </c>
      <c r="B2222" s="1">
        <f t="shared" si="70"/>
        <v>22</v>
      </c>
      <c r="C2222">
        <f t="shared" si="71"/>
        <v>0</v>
      </c>
      <c r="D2222" t="str">
        <f>Tableau2[[#This Row],[Type]]&amp;(IF(Tableau2[[#This Row],[Niv]]&lt;10,"0"&amp;Tableau2[[#This Row],[Niv]],Tableau2[[#This Row],[Niv]]))&amp;"_"&amp;Tableau2[[#This Row],[Demi]]</f>
        <v>R-22_0</v>
      </c>
    </row>
    <row r="2223" spans="1:4" x14ac:dyDescent="0.25">
      <c r="A2223" s="1" t="s">
        <v>3</v>
      </c>
      <c r="B2223" s="1">
        <f t="shared" si="70"/>
        <v>23</v>
      </c>
      <c r="C2223">
        <f t="shared" si="71"/>
        <v>9</v>
      </c>
      <c r="D2223" t="str">
        <f>Tableau2[[#This Row],[Type]]&amp;(IF(Tableau2[[#This Row],[Niv]]&lt;10,"0"&amp;Tableau2[[#This Row],[Niv]],Tableau2[[#This Row],[Niv]]))&amp;"_"&amp;Tableau2[[#This Row],[Demi]]</f>
        <v>R-23_9</v>
      </c>
    </row>
    <row r="2224" spans="1:4" x14ac:dyDescent="0.25">
      <c r="A2224" s="1" t="s">
        <v>3</v>
      </c>
      <c r="B2224" s="1">
        <f t="shared" si="70"/>
        <v>23</v>
      </c>
      <c r="C2224">
        <f t="shared" si="71"/>
        <v>8</v>
      </c>
      <c r="D2224" t="str">
        <f>Tableau2[[#This Row],[Type]]&amp;(IF(Tableau2[[#This Row],[Niv]]&lt;10,"0"&amp;Tableau2[[#This Row],[Niv]],Tableau2[[#This Row],[Niv]]))&amp;"_"&amp;Tableau2[[#This Row],[Demi]]</f>
        <v>R-23_8</v>
      </c>
    </row>
    <row r="2225" spans="1:4" x14ac:dyDescent="0.25">
      <c r="A2225" s="1" t="s">
        <v>3</v>
      </c>
      <c r="B2225" s="1">
        <f t="shared" si="70"/>
        <v>23</v>
      </c>
      <c r="C2225">
        <f t="shared" si="71"/>
        <v>7</v>
      </c>
      <c r="D2225" t="str">
        <f>Tableau2[[#This Row],[Type]]&amp;(IF(Tableau2[[#This Row],[Niv]]&lt;10,"0"&amp;Tableau2[[#This Row],[Niv]],Tableau2[[#This Row],[Niv]]))&amp;"_"&amp;Tableau2[[#This Row],[Demi]]</f>
        <v>R-23_7</v>
      </c>
    </row>
    <row r="2226" spans="1:4" x14ac:dyDescent="0.25">
      <c r="A2226" s="1" t="s">
        <v>3</v>
      </c>
      <c r="B2226" s="1">
        <f t="shared" si="70"/>
        <v>23</v>
      </c>
      <c r="C2226">
        <f t="shared" si="71"/>
        <v>6</v>
      </c>
      <c r="D2226" t="str">
        <f>Tableau2[[#This Row],[Type]]&amp;(IF(Tableau2[[#This Row],[Niv]]&lt;10,"0"&amp;Tableau2[[#This Row],[Niv]],Tableau2[[#This Row],[Niv]]))&amp;"_"&amp;Tableau2[[#This Row],[Demi]]</f>
        <v>R-23_6</v>
      </c>
    </row>
    <row r="2227" spans="1:4" x14ac:dyDescent="0.25">
      <c r="A2227" s="1" t="s">
        <v>3</v>
      </c>
      <c r="B2227" s="1">
        <f t="shared" si="70"/>
        <v>23</v>
      </c>
      <c r="C2227">
        <f t="shared" si="71"/>
        <v>5</v>
      </c>
      <c r="D2227" t="str">
        <f>Tableau2[[#This Row],[Type]]&amp;(IF(Tableau2[[#This Row],[Niv]]&lt;10,"0"&amp;Tableau2[[#This Row],[Niv]],Tableau2[[#This Row],[Niv]]))&amp;"_"&amp;Tableau2[[#This Row],[Demi]]</f>
        <v>R-23_5</v>
      </c>
    </row>
    <row r="2228" spans="1:4" x14ac:dyDescent="0.25">
      <c r="A2228" s="1" t="s">
        <v>3</v>
      </c>
      <c r="B2228" s="1">
        <f t="shared" si="70"/>
        <v>23</v>
      </c>
      <c r="C2228">
        <f t="shared" si="71"/>
        <v>4</v>
      </c>
      <c r="D2228" t="str">
        <f>Tableau2[[#This Row],[Type]]&amp;(IF(Tableau2[[#This Row],[Niv]]&lt;10,"0"&amp;Tableau2[[#This Row],[Niv]],Tableau2[[#This Row],[Niv]]))&amp;"_"&amp;Tableau2[[#This Row],[Demi]]</f>
        <v>R-23_4</v>
      </c>
    </row>
    <row r="2229" spans="1:4" x14ac:dyDescent="0.25">
      <c r="A2229" s="1" t="s">
        <v>3</v>
      </c>
      <c r="B2229" s="1">
        <f t="shared" si="70"/>
        <v>23</v>
      </c>
      <c r="C2229">
        <f t="shared" si="71"/>
        <v>3</v>
      </c>
      <c r="D2229" t="str">
        <f>Tableau2[[#This Row],[Type]]&amp;(IF(Tableau2[[#This Row],[Niv]]&lt;10,"0"&amp;Tableau2[[#This Row],[Niv]],Tableau2[[#This Row],[Niv]]))&amp;"_"&amp;Tableau2[[#This Row],[Demi]]</f>
        <v>R-23_3</v>
      </c>
    </row>
    <row r="2230" spans="1:4" x14ac:dyDescent="0.25">
      <c r="A2230" s="1" t="s">
        <v>3</v>
      </c>
      <c r="B2230" s="1">
        <f t="shared" si="70"/>
        <v>23</v>
      </c>
      <c r="C2230">
        <f t="shared" si="71"/>
        <v>2</v>
      </c>
      <c r="D2230" t="str">
        <f>Tableau2[[#This Row],[Type]]&amp;(IF(Tableau2[[#This Row],[Niv]]&lt;10,"0"&amp;Tableau2[[#This Row],[Niv]],Tableau2[[#This Row],[Niv]]))&amp;"_"&amp;Tableau2[[#This Row],[Demi]]</f>
        <v>R-23_2</v>
      </c>
    </row>
    <row r="2231" spans="1:4" x14ac:dyDescent="0.25">
      <c r="A2231" s="1" t="s">
        <v>3</v>
      </c>
      <c r="B2231" s="1">
        <f t="shared" si="70"/>
        <v>23</v>
      </c>
      <c r="C2231">
        <f t="shared" si="71"/>
        <v>1</v>
      </c>
      <c r="D2231" t="str">
        <f>Tableau2[[#This Row],[Type]]&amp;(IF(Tableau2[[#This Row],[Niv]]&lt;10,"0"&amp;Tableau2[[#This Row],[Niv]],Tableau2[[#This Row],[Niv]]))&amp;"_"&amp;Tableau2[[#This Row],[Demi]]</f>
        <v>R-23_1</v>
      </c>
    </row>
    <row r="2232" spans="1:4" x14ac:dyDescent="0.25">
      <c r="A2232" s="1" t="s">
        <v>3</v>
      </c>
      <c r="B2232" s="1">
        <f t="shared" si="70"/>
        <v>23</v>
      </c>
      <c r="C2232">
        <f t="shared" si="71"/>
        <v>0</v>
      </c>
      <c r="D2232" t="str">
        <f>Tableau2[[#This Row],[Type]]&amp;(IF(Tableau2[[#This Row],[Niv]]&lt;10,"0"&amp;Tableau2[[#This Row],[Niv]],Tableau2[[#This Row],[Niv]]))&amp;"_"&amp;Tableau2[[#This Row],[Demi]]</f>
        <v>R-23_0</v>
      </c>
    </row>
    <row r="2233" spans="1:4" x14ac:dyDescent="0.25">
      <c r="A2233" s="1" t="s">
        <v>3</v>
      </c>
      <c r="B2233" s="1">
        <f t="shared" si="70"/>
        <v>24</v>
      </c>
      <c r="C2233">
        <f t="shared" si="71"/>
        <v>9</v>
      </c>
      <c r="D2233" t="str">
        <f>Tableau2[[#This Row],[Type]]&amp;(IF(Tableau2[[#This Row],[Niv]]&lt;10,"0"&amp;Tableau2[[#This Row],[Niv]],Tableau2[[#This Row],[Niv]]))&amp;"_"&amp;Tableau2[[#This Row],[Demi]]</f>
        <v>R-24_9</v>
      </c>
    </row>
    <row r="2234" spans="1:4" x14ac:dyDescent="0.25">
      <c r="A2234" s="1" t="s">
        <v>3</v>
      </c>
      <c r="B2234" s="1">
        <f t="shared" si="70"/>
        <v>24</v>
      </c>
      <c r="C2234">
        <f t="shared" si="71"/>
        <v>8</v>
      </c>
      <c r="D2234" t="str">
        <f>Tableau2[[#This Row],[Type]]&amp;(IF(Tableau2[[#This Row],[Niv]]&lt;10,"0"&amp;Tableau2[[#This Row],[Niv]],Tableau2[[#This Row],[Niv]]))&amp;"_"&amp;Tableau2[[#This Row],[Demi]]</f>
        <v>R-24_8</v>
      </c>
    </row>
    <row r="2235" spans="1:4" x14ac:dyDescent="0.25">
      <c r="A2235" s="1" t="s">
        <v>3</v>
      </c>
      <c r="B2235" s="1">
        <f t="shared" si="70"/>
        <v>24</v>
      </c>
      <c r="C2235">
        <f t="shared" si="71"/>
        <v>7</v>
      </c>
      <c r="D2235" t="str">
        <f>Tableau2[[#This Row],[Type]]&amp;(IF(Tableau2[[#This Row],[Niv]]&lt;10,"0"&amp;Tableau2[[#This Row],[Niv]],Tableau2[[#This Row],[Niv]]))&amp;"_"&amp;Tableau2[[#This Row],[Demi]]</f>
        <v>R-24_7</v>
      </c>
    </row>
    <row r="2236" spans="1:4" x14ac:dyDescent="0.25">
      <c r="A2236" s="1" t="s">
        <v>3</v>
      </c>
      <c r="B2236" s="1">
        <f t="shared" si="70"/>
        <v>24</v>
      </c>
      <c r="C2236">
        <f t="shared" si="71"/>
        <v>6</v>
      </c>
      <c r="D2236" t="str">
        <f>Tableau2[[#This Row],[Type]]&amp;(IF(Tableau2[[#This Row],[Niv]]&lt;10,"0"&amp;Tableau2[[#This Row],[Niv]],Tableau2[[#This Row],[Niv]]))&amp;"_"&amp;Tableau2[[#This Row],[Demi]]</f>
        <v>R-24_6</v>
      </c>
    </row>
    <row r="2237" spans="1:4" x14ac:dyDescent="0.25">
      <c r="A2237" s="1" t="s">
        <v>3</v>
      </c>
      <c r="B2237" s="1">
        <f t="shared" si="70"/>
        <v>24</v>
      </c>
      <c r="C2237">
        <f t="shared" si="71"/>
        <v>5</v>
      </c>
      <c r="D2237" t="str">
        <f>Tableau2[[#This Row],[Type]]&amp;(IF(Tableau2[[#This Row],[Niv]]&lt;10,"0"&amp;Tableau2[[#This Row],[Niv]],Tableau2[[#This Row],[Niv]]))&amp;"_"&amp;Tableau2[[#This Row],[Demi]]</f>
        <v>R-24_5</v>
      </c>
    </row>
    <row r="2238" spans="1:4" x14ac:dyDescent="0.25">
      <c r="A2238" s="1" t="s">
        <v>3</v>
      </c>
      <c r="B2238" s="1">
        <f t="shared" si="70"/>
        <v>24</v>
      </c>
      <c r="C2238">
        <f t="shared" si="71"/>
        <v>4</v>
      </c>
      <c r="D2238" t="str">
        <f>Tableau2[[#This Row],[Type]]&amp;(IF(Tableau2[[#This Row],[Niv]]&lt;10,"0"&amp;Tableau2[[#This Row],[Niv]],Tableau2[[#This Row],[Niv]]))&amp;"_"&amp;Tableau2[[#This Row],[Demi]]</f>
        <v>R-24_4</v>
      </c>
    </row>
    <row r="2239" spans="1:4" x14ac:dyDescent="0.25">
      <c r="A2239" s="1" t="s">
        <v>3</v>
      </c>
      <c r="B2239" s="1">
        <f t="shared" si="70"/>
        <v>24</v>
      </c>
      <c r="C2239">
        <f t="shared" si="71"/>
        <v>3</v>
      </c>
      <c r="D2239" t="str">
        <f>Tableau2[[#This Row],[Type]]&amp;(IF(Tableau2[[#This Row],[Niv]]&lt;10,"0"&amp;Tableau2[[#This Row],[Niv]],Tableau2[[#This Row],[Niv]]))&amp;"_"&amp;Tableau2[[#This Row],[Demi]]</f>
        <v>R-24_3</v>
      </c>
    </row>
    <row r="2240" spans="1:4" x14ac:dyDescent="0.25">
      <c r="A2240" s="1" t="s">
        <v>3</v>
      </c>
      <c r="B2240" s="1">
        <f t="shared" si="70"/>
        <v>24</v>
      </c>
      <c r="C2240">
        <f t="shared" si="71"/>
        <v>2</v>
      </c>
      <c r="D2240" t="str">
        <f>Tableau2[[#This Row],[Type]]&amp;(IF(Tableau2[[#This Row],[Niv]]&lt;10,"0"&amp;Tableau2[[#This Row],[Niv]],Tableau2[[#This Row],[Niv]]))&amp;"_"&amp;Tableau2[[#This Row],[Demi]]</f>
        <v>R-24_2</v>
      </c>
    </row>
    <row r="2241" spans="1:4" x14ac:dyDescent="0.25">
      <c r="A2241" s="1" t="s">
        <v>3</v>
      </c>
      <c r="B2241" s="1">
        <f t="shared" si="70"/>
        <v>24</v>
      </c>
      <c r="C2241">
        <f t="shared" si="71"/>
        <v>1</v>
      </c>
      <c r="D2241" t="str">
        <f>Tableau2[[#This Row],[Type]]&amp;(IF(Tableau2[[#This Row],[Niv]]&lt;10,"0"&amp;Tableau2[[#This Row],[Niv]],Tableau2[[#This Row],[Niv]]))&amp;"_"&amp;Tableau2[[#This Row],[Demi]]</f>
        <v>R-24_1</v>
      </c>
    </row>
    <row r="2242" spans="1:4" x14ac:dyDescent="0.25">
      <c r="A2242" s="1" t="s">
        <v>3</v>
      </c>
      <c r="B2242" s="1">
        <f t="shared" si="70"/>
        <v>24</v>
      </c>
      <c r="C2242">
        <f t="shared" si="71"/>
        <v>0</v>
      </c>
      <c r="D2242" t="str">
        <f>Tableau2[[#This Row],[Type]]&amp;(IF(Tableau2[[#This Row],[Niv]]&lt;10,"0"&amp;Tableau2[[#This Row],[Niv]],Tableau2[[#This Row],[Niv]]))&amp;"_"&amp;Tableau2[[#This Row],[Demi]]</f>
        <v>R-24_0</v>
      </c>
    </row>
    <row r="2243" spans="1:4" x14ac:dyDescent="0.25">
      <c r="A2243" s="1" t="s">
        <v>3</v>
      </c>
      <c r="B2243" s="1">
        <f t="shared" si="70"/>
        <v>25</v>
      </c>
      <c r="C2243">
        <f t="shared" si="71"/>
        <v>9</v>
      </c>
      <c r="D2243" t="str">
        <f>Tableau2[[#This Row],[Type]]&amp;(IF(Tableau2[[#This Row],[Niv]]&lt;10,"0"&amp;Tableau2[[#This Row],[Niv]],Tableau2[[#This Row],[Niv]]))&amp;"_"&amp;Tableau2[[#This Row],[Demi]]</f>
        <v>R-25_9</v>
      </c>
    </row>
    <row r="2244" spans="1:4" x14ac:dyDescent="0.25">
      <c r="A2244" s="1" t="s">
        <v>3</v>
      </c>
      <c r="B2244" s="1">
        <f t="shared" si="70"/>
        <v>25</v>
      </c>
      <c r="C2244">
        <f t="shared" si="71"/>
        <v>8</v>
      </c>
      <c r="D2244" t="str">
        <f>Tableau2[[#This Row],[Type]]&amp;(IF(Tableau2[[#This Row],[Niv]]&lt;10,"0"&amp;Tableau2[[#This Row],[Niv]],Tableau2[[#This Row],[Niv]]))&amp;"_"&amp;Tableau2[[#This Row],[Demi]]</f>
        <v>R-25_8</v>
      </c>
    </row>
    <row r="2245" spans="1:4" x14ac:dyDescent="0.25">
      <c r="A2245" s="1" t="s">
        <v>3</v>
      </c>
      <c r="B2245" s="1">
        <f t="shared" si="70"/>
        <v>25</v>
      </c>
      <c r="C2245">
        <f t="shared" si="71"/>
        <v>7</v>
      </c>
      <c r="D2245" t="str">
        <f>Tableau2[[#This Row],[Type]]&amp;(IF(Tableau2[[#This Row],[Niv]]&lt;10,"0"&amp;Tableau2[[#This Row],[Niv]],Tableau2[[#This Row],[Niv]]))&amp;"_"&amp;Tableau2[[#This Row],[Demi]]</f>
        <v>R-25_7</v>
      </c>
    </row>
    <row r="2246" spans="1:4" x14ac:dyDescent="0.25">
      <c r="A2246" s="1" t="s">
        <v>3</v>
      </c>
      <c r="B2246" s="1">
        <f t="shared" si="70"/>
        <v>25</v>
      </c>
      <c r="C2246">
        <f t="shared" si="71"/>
        <v>6</v>
      </c>
      <c r="D2246" t="str">
        <f>Tableau2[[#This Row],[Type]]&amp;(IF(Tableau2[[#This Row],[Niv]]&lt;10,"0"&amp;Tableau2[[#This Row],[Niv]],Tableau2[[#This Row],[Niv]]))&amp;"_"&amp;Tableau2[[#This Row],[Demi]]</f>
        <v>R-25_6</v>
      </c>
    </row>
    <row r="2247" spans="1:4" x14ac:dyDescent="0.25">
      <c r="A2247" s="1" t="s">
        <v>3</v>
      </c>
      <c r="B2247" s="1">
        <f t="shared" si="70"/>
        <v>25</v>
      </c>
      <c r="C2247">
        <f t="shared" si="71"/>
        <v>5</v>
      </c>
      <c r="D2247" t="str">
        <f>Tableau2[[#This Row],[Type]]&amp;(IF(Tableau2[[#This Row],[Niv]]&lt;10,"0"&amp;Tableau2[[#This Row],[Niv]],Tableau2[[#This Row],[Niv]]))&amp;"_"&amp;Tableau2[[#This Row],[Demi]]</f>
        <v>R-25_5</v>
      </c>
    </row>
    <row r="2248" spans="1:4" x14ac:dyDescent="0.25">
      <c r="A2248" s="1" t="s">
        <v>3</v>
      </c>
      <c r="B2248" s="1">
        <f t="shared" si="70"/>
        <v>25</v>
      </c>
      <c r="C2248">
        <f t="shared" si="71"/>
        <v>4</v>
      </c>
      <c r="D2248" t="str">
        <f>Tableau2[[#This Row],[Type]]&amp;(IF(Tableau2[[#This Row],[Niv]]&lt;10,"0"&amp;Tableau2[[#This Row],[Niv]],Tableau2[[#This Row],[Niv]]))&amp;"_"&amp;Tableau2[[#This Row],[Demi]]</f>
        <v>R-25_4</v>
      </c>
    </row>
    <row r="2249" spans="1:4" x14ac:dyDescent="0.25">
      <c r="A2249" s="1" t="s">
        <v>3</v>
      </c>
      <c r="B2249" s="1">
        <f t="shared" si="70"/>
        <v>25</v>
      </c>
      <c r="C2249">
        <f t="shared" si="71"/>
        <v>3</v>
      </c>
      <c r="D2249" t="str">
        <f>Tableau2[[#This Row],[Type]]&amp;(IF(Tableau2[[#This Row],[Niv]]&lt;10,"0"&amp;Tableau2[[#This Row],[Niv]],Tableau2[[#This Row],[Niv]]))&amp;"_"&amp;Tableau2[[#This Row],[Demi]]</f>
        <v>R-25_3</v>
      </c>
    </row>
    <row r="2250" spans="1:4" x14ac:dyDescent="0.25">
      <c r="A2250" s="1" t="s">
        <v>3</v>
      </c>
      <c r="B2250" s="1">
        <f t="shared" si="70"/>
        <v>25</v>
      </c>
      <c r="C2250">
        <f t="shared" si="71"/>
        <v>2</v>
      </c>
      <c r="D2250" t="str">
        <f>Tableau2[[#This Row],[Type]]&amp;(IF(Tableau2[[#This Row],[Niv]]&lt;10,"0"&amp;Tableau2[[#This Row],[Niv]],Tableau2[[#This Row],[Niv]]))&amp;"_"&amp;Tableau2[[#This Row],[Demi]]</f>
        <v>R-25_2</v>
      </c>
    </row>
    <row r="2251" spans="1:4" x14ac:dyDescent="0.25">
      <c r="A2251" s="1" t="s">
        <v>3</v>
      </c>
      <c r="B2251" s="1">
        <f t="shared" si="70"/>
        <v>25</v>
      </c>
      <c r="C2251">
        <f t="shared" si="71"/>
        <v>1</v>
      </c>
      <c r="D2251" t="str">
        <f>Tableau2[[#This Row],[Type]]&amp;(IF(Tableau2[[#This Row],[Niv]]&lt;10,"0"&amp;Tableau2[[#This Row],[Niv]],Tableau2[[#This Row],[Niv]]))&amp;"_"&amp;Tableau2[[#This Row],[Demi]]</f>
        <v>R-25_1</v>
      </c>
    </row>
    <row r="2252" spans="1:4" x14ac:dyDescent="0.25">
      <c r="A2252" s="1" t="s">
        <v>3</v>
      </c>
      <c r="B2252" s="1">
        <f t="shared" si="70"/>
        <v>25</v>
      </c>
      <c r="C2252">
        <f t="shared" si="71"/>
        <v>0</v>
      </c>
      <c r="D2252" t="str">
        <f>Tableau2[[#This Row],[Type]]&amp;(IF(Tableau2[[#This Row],[Niv]]&lt;10,"0"&amp;Tableau2[[#This Row],[Niv]],Tableau2[[#This Row],[Niv]]))&amp;"_"&amp;Tableau2[[#This Row],[Demi]]</f>
        <v>R-25_0</v>
      </c>
    </row>
    <row r="2253" spans="1:4" x14ac:dyDescent="0.25">
      <c r="A2253" s="1" t="s">
        <v>3</v>
      </c>
      <c r="B2253" s="1">
        <f t="shared" si="70"/>
        <v>26</v>
      </c>
      <c r="C2253">
        <f t="shared" si="71"/>
        <v>9</v>
      </c>
      <c r="D2253" t="str">
        <f>Tableau2[[#This Row],[Type]]&amp;(IF(Tableau2[[#This Row],[Niv]]&lt;10,"0"&amp;Tableau2[[#This Row],[Niv]],Tableau2[[#This Row],[Niv]]))&amp;"_"&amp;Tableau2[[#This Row],[Demi]]</f>
        <v>R-26_9</v>
      </c>
    </row>
    <row r="2254" spans="1:4" x14ac:dyDescent="0.25">
      <c r="A2254" s="1" t="s">
        <v>3</v>
      </c>
      <c r="B2254" s="1">
        <f t="shared" si="70"/>
        <v>26</v>
      </c>
      <c r="C2254">
        <f t="shared" si="71"/>
        <v>8</v>
      </c>
      <c r="D2254" t="str">
        <f>Tableau2[[#This Row],[Type]]&amp;(IF(Tableau2[[#This Row],[Niv]]&lt;10,"0"&amp;Tableau2[[#This Row],[Niv]],Tableau2[[#This Row],[Niv]]))&amp;"_"&amp;Tableau2[[#This Row],[Demi]]</f>
        <v>R-26_8</v>
      </c>
    </row>
    <row r="2255" spans="1:4" x14ac:dyDescent="0.25">
      <c r="A2255" s="1" t="s">
        <v>3</v>
      </c>
      <c r="B2255" s="1">
        <f t="shared" si="70"/>
        <v>26</v>
      </c>
      <c r="C2255">
        <f t="shared" si="71"/>
        <v>7</v>
      </c>
      <c r="D2255" t="str">
        <f>Tableau2[[#This Row],[Type]]&amp;(IF(Tableau2[[#This Row],[Niv]]&lt;10,"0"&amp;Tableau2[[#This Row],[Niv]],Tableau2[[#This Row],[Niv]]))&amp;"_"&amp;Tableau2[[#This Row],[Demi]]</f>
        <v>R-26_7</v>
      </c>
    </row>
    <row r="2256" spans="1:4" x14ac:dyDescent="0.25">
      <c r="A2256" s="1" t="s">
        <v>3</v>
      </c>
      <c r="B2256" s="1">
        <f t="shared" si="70"/>
        <v>26</v>
      </c>
      <c r="C2256">
        <f t="shared" si="71"/>
        <v>6</v>
      </c>
      <c r="D2256" t="str">
        <f>Tableau2[[#This Row],[Type]]&amp;(IF(Tableau2[[#This Row],[Niv]]&lt;10,"0"&amp;Tableau2[[#This Row],[Niv]],Tableau2[[#This Row],[Niv]]))&amp;"_"&amp;Tableau2[[#This Row],[Demi]]</f>
        <v>R-26_6</v>
      </c>
    </row>
    <row r="2257" spans="1:4" x14ac:dyDescent="0.25">
      <c r="A2257" s="1" t="s">
        <v>3</v>
      </c>
      <c r="B2257" s="1">
        <f t="shared" si="70"/>
        <v>26</v>
      </c>
      <c r="C2257">
        <f t="shared" si="71"/>
        <v>5</v>
      </c>
      <c r="D2257" t="str">
        <f>Tableau2[[#This Row],[Type]]&amp;(IF(Tableau2[[#This Row],[Niv]]&lt;10,"0"&amp;Tableau2[[#This Row],[Niv]],Tableau2[[#This Row],[Niv]]))&amp;"_"&amp;Tableau2[[#This Row],[Demi]]</f>
        <v>R-26_5</v>
      </c>
    </row>
    <row r="2258" spans="1:4" x14ac:dyDescent="0.25">
      <c r="A2258" s="1" t="s">
        <v>3</v>
      </c>
      <c r="B2258" s="1">
        <f t="shared" si="70"/>
        <v>26</v>
      </c>
      <c r="C2258">
        <f t="shared" si="71"/>
        <v>4</v>
      </c>
      <c r="D2258" t="str">
        <f>Tableau2[[#This Row],[Type]]&amp;(IF(Tableau2[[#This Row],[Niv]]&lt;10,"0"&amp;Tableau2[[#This Row],[Niv]],Tableau2[[#This Row],[Niv]]))&amp;"_"&amp;Tableau2[[#This Row],[Demi]]</f>
        <v>R-26_4</v>
      </c>
    </row>
    <row r="2259" spans="1:4" x14ac:dyDescent="0.25">
      <c r="A2259" s="1" t="s">
        <v>3</v>
      </c>
      <c r="B2259" s="1">
        <f t="shared" si="70"/>
        <v>26</v>
      </c>
      <c r="C2259">
        <f t="shared" si="71"/>
        <v>3</v>
      </c>
      <c r="D2259" t="str">
        <f>Tableau2[[#This Row],[Type]]&amp;(IF(Tableau2[[#This Row],[Niv]]&lt;10,"0"&amp;Tableau2[[#This Row],[Niv]],Tableau2[[#This Row],[Niv]]))&amp;"_"&amp;Tableau2[[#This Row],[Demi]]</f>
        <v>R-26_3</v>
      </c>
    </row>
    <row r="2260" spans="1:4" x14ac:dyDescent="0.25">
      <c r="A2260" s="1" t="s">
        <v>3</v>
      </c>
      <c r="B2260" s="1">
        <f t="shared" ref="B2260:B2323" si="72">B2250+1</f>
        <v>26</v>
      </c>
      <c r="C2260">
        <f t="shared" si="71"/>
        <v>2</v>
      </c>
      <c r="D2260" t="str">
        <f>Tableau2[[#This Row],[Type]]&amp;(IF(Tableau2[[#This Row],[Niv]]&lt;10,"0"&amp;Tableau2[[#This Row],[Niv]],Tableau2[[#This Row],[Niv]]))&amp;"_"&amp;Tableau2[[#This Row],[Demi]]</f>
        <v>R-26_2</v>
      </c>
    </row>
    <row r="2261" spans="1:4" x14ac:dyDescent="0.25">
      <c r="A2261" s="1" t="s">
        <v>3</v>
      </c>
      <c r="B2261" s="1">
        <f t="shared" si="72"/>
        <v>26</v>
      </c>
      <c r="C2261">
        <f t="shared" si="71"/>
        <v>1</v>
      </c>
      <c r="D2261" t="str">
        <f>Tableau2[[#This Row],[Type]]&amp;(IF(Tableau2[[#This Row],[Niv]]&lt;10,"0"&amp;Tableau2[[#This Row],[Niv]],Tableau2[[#This Row],[Niv]]))&amp;"_"&amp;Tableau2[[#This Row],[Demi]]</f>
        <v>R-26_1</v>
      </c>
    </row>
    <row r="2262" spans="1:4" x14ac:dyDescent="0.25">
      <c r="A2262" s="1" t="s">
        <v>3</v>
      </c>
      <c r="B2262" s="1">
        <f t="shared" si="72"/>
        <v>26</v>
      </c>
      <c r="C2262">
        <f t="shared" si="71"/>
        <v>0</v>
      </c>
      <c r="D2262" t="str">
        <f>Tableau2[[#This Row],[Type]]&amp;(IF(Tableau2[[#This Row],[Niv]]&lt;10,"0"&amp;Tableau2[[#This Row],[Niv]],Tableau2[[#This Row],[Niv]]))&amp;"_"&amp;Tableau2[[#This Row],[Demi]]</f>
        <v>R-26_0</v>
      </c>
    </row>
    <row r="2263" spans="1:4" x14ac:dyDescent="0.25">
      <c r="A2263" s="1" t="s">
        <v>3</v>
      </c>
      <c r="B2263" s="1">
        <f t="shared" si="72"/>
        <v>27</v>
      </c>
      <c r="C2263">
        <f t="shared" si="71"/>
        <v>9</v>
      </c>
      <c r="D2263" t="str">
        <f>Tableau2[[#This Row],[Type]]&amp;(IF(Tableau2[[#This Row],[Niv]]&lt;10,"0"&amp;Tableau2[[#This Row],[Niv]],Tableau2[[#This Row],[Niv]]))&amp;"_"&amp;Tableau2[[#This Row],[Demi]]</f>
        <v>R-27_9</v>
      </c>
    </row>
    <row r="2264" spans="1:4" x14ac:dyDescent="0.25">
      <c r="A2264" s="1" t="s">
        <v>3</v>
      </c>
      <c r="B2264" s="1">
        <f t="shared" si="72"/>
        <v>27</v>
      </c>
      <c r="C2264">
        <f t="shared" si="71"/>
        <v>8</v>
      </c>
      <c r="D2264" t="str">
        <f>Tableau2[[#This Row],[Type]]&amp;(IF(Tableau2[[#This Row],[Niv]]&lt;10,"0"&amp;Tableau2[[#This Row],[Niv]],Tableau2[[#This Row],[Niv]]))&amp;"_"&amp;Tableau2[[#This Row],[Demi]]</f>
        <v>R-27_8</v>
      </c>
    </row>
    <row r="2265" spans="1:4" x14ac:dyDescent="0.25">
      <c r="A2265" s="1" t="s">
        <v>3</v>
      </c>
      <c r="B2265" s="1">
        <f t="shared" si="72"/>
        <v>27</v>
      </c>
      <c r="C2265">
        <f t="shared" si="71"/>
        <v>7</v>
      </c>
      <c r="D2265" t="str">
        <f>Tableau2[[#This Row],[Type]]&amp;(IF(Tableau2[[#This Row],[Niv]]&lt;10,"0"&amp;Tableau2[[#This Row],[Niv]],Tableau2[[#This Row],[Niv]]))&amp;"_"&amp;Tableau2[[#This Row],[Demi]]</f>
        <v>R-27_7</v>
      </c>
    </row>
    <row r="2266" spans="1:4" x14ac:dyDescent="0.25">
      <c r="A2266" s="1" t="s">
        <v>3</v>
      </c>
      <c r="B2266" s="1">
        <f t="shared" si="72"/>
        <v>27</v>
      </c>
      <c r="C2266">
        <f t="shared" si="71"/>
        <v>6</v>
      </c>
      <c r="D2266" t="str">
        <f>Tableau2[[#This Row],[Type]]&amp;(IF(Tableau2[[#This Row],[Niv]]&lt;10,"0"&amp;Tableau2[[#This Row],[Niv]],Tableau2[[#This Row],[Niv]]))&amp;"_"&amp;Tableau2[[#This Row],[Demi]]</f>
        <v>R-27_6</v>
      </c>
    </row>
    <row r="2267" spans="1:4" x14ac:dyDescent="0.25">
      <c r="A2267" s="1" t="s">
        <v>3</v>
      </c>
      <c r="B2267" s="1">
        <f t="shared" si="72"/>
        <v>27</v>
      </c>
      <c r="C2267">
        <f t="shared" si="71"/>
        <v>5</v>
      </c>
      <c r="D2267" t="str">
        <f>Tableau2[[#This Row],[Type]]&amp;(IF(Tableau2[[#This Row],[Niv]]&lt;10,"0"&amp;Tableau2[[#This Row],[Niv]],Tableau2[[#This Row],[Niv]]))&amp;"_"&amp;Tableau2[[#This Row],[Demi]]</f>
        <v>R-27_5</v>
      </c>
    </row>
    <row r="2268" spans="1:4" x14ac:dyDescent="0.25">
      <c r="A2268" s="1" t="s">
        <v>3</v>
      </c>
      <c r="B2268" s="1">
        <f t="shared" si="72"/>
        <v>27</v>
      </c>
      <c r="C2268">
        <f t="shared" si="71"/>
        <v>4</v>
      </c>
      <c r="D2268" t="str">
        <f>Tableau2[[#This Row],[Type]]&amp;(IF(Tableau2[[#This Row],[Niv]]&lt;10,"0"&amp;Tableau2[[#This Row],[Niv]],Tableau2[[#This Row],[Niv]]))&amp;"_"&amp;Tableau2[[#This Row],[Demi]]</f>
        <v>R-27_4</v>
      </c>
    </row>
    <row r="2269" spans="1:4" x14ac:dyDescent="0.25">
      <c r="A2269" s="1" t="s">
        <v>3</v>
      </c>
      <c r="B2269" s="1">
        <f t="shared" si="72"/>
        <v>27</v>
      </c>
      <c r="C2269">
        <f t="shared" si="71"/>
        <v>3</v>
      </c>
      <c r="D2269" t="str">
        <f>Tableau2[[#This Row],[Type]]&amp;(IF(Tableau2[[#This Row],[Niv]]&lt;10,"0"&amp;Tableau2[[#This Row],[Niv]],Tableau2[[#This Row],[Niv]]))&amp;"_"&amp;Tableau2[[#This Row],[Demi]]</f>
        <v>R-27_3</v>
      </c>
    </row>
    <row r="2270" spans="1:4" x14ac:dyDescent="0.25">
      <c r="A2270" s="1" t="s">
        <v>3</v>
      </c>
      <c r="B2270" s="1">
        <f t="shared" si="72"/>
        <v>27</v>
      </c>
      <c r="C2270">
        <f t="shared" si="71"/>
        <v>2</v>
      </c>
      <c r="D2270" t="str">
        <f>Tableau2[[#This Row],[Type]]&amp;(IF(Tableau2[[#This Row],[Niv]]&lt;10,"0"&amp;Tableau2[[#This Row],[Niv]],Tableau2[[#This Row],[Niv]]))&amp;"_"&amp;Tableau2[[#This Row],[Demi]]</f>
        <v>R-27_2</v>
      </c>
    </row>
    <row r="2271" spans="1:4" x14ac:dyDescent="0.25">
      <c r="A2271" s="1" t="s">
        <v>3</v>
      </c>
      <c r="B2271" s="1">
        <f t="shared" si="72"/>
        <v>27</v>
      </c>
      <c r="C2271">
        <f t="shared" si="71"/>
        <v>1</v>
      </c>
      <c r="D2271" t="str">
        <f>Tableau2[[#This Row],[Type]]&amp;(IF(Tableau2[[#This Row],[Niv]]&lt;10,"0"&amp;Tableau2[[#This Row],[Niv]],Tableau2[[#This Row],[Niv]]))&amp;"_"&amp;Tableau2[[#This Row],[Demi]]</f>
        <v>R-27_1</v>
      </c>
    </row>
    <row r="2272" spans="1:4" x14ac:dyDescent="0.25">
      <c r="A2272" s="1" t="s">
        <v>3</v>
      </c>
      <c r="B2272" s="1">
        <f t="shared" si="72"/>
        <v>27</v>
      </c>
      <c r="C2272">
        <f t="shared" si="71"/>
        <v>0</v>
      </c>
      <c r="D2272" t="str">
        <f>Tableau2[[#This Row],[Type]]&amp;(IF(Tableau2[[#This Row],[Niv]]&lt;10,"0"&amp;Tableau2[[#This Row],[Niv]],Tableau2[[#This Row],[Niv]]))&amp;"_"&amp;Tableau2[[#This Row],[Demi]]</f>
        <v>R-27_0</v>
      </c>
    </row>
    <row r="2273" spans="1:4" x14ac:dyDescent="0.25">
      <c r="A2273" s="1" t="s">
        <v>3</v>
      </c>
      <c r="B2273" s="1">
        <f t="shared" si="72"/>
        <v>28</v>
      </c>
      <c r="C2273">
        <f t="shared" si="71"/>
        <v>9</v>
      </c>
      <c r="D2273" t="str">
        <f>Tableau2[[#This Row],[Type]]&amp;(IF(Tableau2[[#This Row],[Niv]]&lt;10,"0"&amp;Tableau2[[#This Row],[Niv]],Tableau2[[#This Row],[Niv]]))&amp;"_"&amp;Tableau2[[#This Row],[Demi]]</f>
        <v>R-28_9</v>
      </c>
    </row>
    <row r="2274" spans="1:4" x14ac:dyDescent="0.25">
      <c r="A2274" s="1" t="s">
        <v>3</v>
      </c>
      <c r="B2274" s="1">
        <f t="shared" si="72"/>
        <v>28</v>
      </c>
      <c r="C2274">
        <f t="shared" ref="C2274:C2337" si="73">C2264</f>
        <v>8</v>
      </c>
      <c r="D2274" t="str">
        <f>Tableau2[[#This Row],[Type]]&amp;(IF(Tableau2[[#This Row],[Niv]]&lt;10,"0"&amp;Tableau2[[#This Row],[Niv]],Tableau2[[#This Row],[Niv]]))&amp;"_"&amp;Tableau2[[#This Row],[Demi]]</f>
        <v>R-28_8</v>
      </c>
    </row>
    <row r="2275" spans="1:4" x14ac:dyDescent="0.25">
      <c r="A2275" s="1" t="s">
        <v>3</v>
      </c>
      <c r="B2275" s="1">
        <f t="shared" si="72"/>
        <v>28</v>
      </c>
      <c r="C2275">
        <f t="shared" si="73"/>
        <v>7</v>
      </c>
      <c r="D2275" t="str">
        <f>Tableau2[[#This Row],[Type]]&amp;(IF(Tableau2[[#This Row],[Niv]]&lt;10,"0"&amp;Tableau2[[#This Row],[Niv]],Tableau2[[#This Row],[Niv]]))&amp;"_"&amp;Tableau2[[#This Row],[Demi]]</f>
        <v>R-28_7</v>
      </c>
    </row>
    <row r="2276" spans="1:4" x14ac:dyDescent="0.25">
      <c r="A2276" s="1" t="s">
        <v>3</v>
      </c>
      <c r="B2276" s="1">
        <f t="shared" si="72"/>
        <v>28</v>
      </c>
      <c r="C2276">
        <f t="shared" si="73"/>
        <v>6</v>
      </c>
      <c r="D2276" t="str">
        <f>Tableau2[[#This Row],[Type]]&amp;(IF(Tableau2[[#This Row],[Niv]]&lt;10,"0"&amp;Tableau2[[#This Row],[Niv]],Tableau2[[#This Row],[Niv]]))&amp;"_"&amp;Tableau2[[#This Row],[Demi]]</f>
        <v>R-28_6</v>
      </c>
    </row>
    <row r="2277" spans="1:4" x14ac:dyDescent="0.25">
      <c r="A2277" s="1" t="s">
        <v>3</v>
      </c>
      <c r="B2277" s="1">
        <f t="shared" si="72"/>
        <v>28</v>
      </c>
      <c r="C2277">
        <f t="shared" si="73"/>
        <v>5</v>
      </c>
      <c r="D2277" t="str">
        <f>Tableau2[[#This Row],[Type]]&amp;(IF(Tableau2[[#This Row],[Niv]]&lt;10,"0"&amp;Tableau2[[#This Row],[Niv]],Tableau2[[#This Row],[Niv]]))&amp;"_"&amp;Tableau2[[#This Row],[Demi]]</f>
        <v>R-28_5</v>
      </c>
    </row>
    <row r="2278" spans="1:4" x14ac:dyDescent="0.25">
      <c r="A2278" s="1" t="s">
        <v>3</v>
      </c>
      <c r="B2278" s="1">
        <f t="shared" si="72"/>
        <v>28</v>
      </c>
      <c r="C2278">
        <f t="shared" si="73"/>
        <v>4</v>
      </c>
      <c r="D2278" t="str">
        <f>Tableau2[[#This Row],[Type]]&amp;(IF(Tableau2[[#This Row],[Niv]]&lt;10,"0"&amp;Tableau2[[#This Row],[Niv]],Tableau2[[#This Row],[Niv]]))&amp;"_"&amp;Tableau2[[#This Row],[Demi]]</f>
        <v>R-28_4</v>
      </c>
    </row>
    <row r="2279" spans="1:4" x14ac:dyDescent="0.25">
      <c r="A2279" s="1" t="s">
        <v>3</v>
      </c>
      <c r="B2279" s="1">
        <f t="shared" si="72"/>
        <v>28</v>
      </c>
      <c r="C2279">
        <f t="shared" si="73"/>
        <v>3</v>
      </c>
      <c r="D2279" t="str">
        <f>Tableau2[[#This Row],[Type]]&amp;(IF(Tableau2[[#This Row],[Niv]]&lt;10,"0"&amp;Tableau2[[#This Row],[Niv]],Tableau2[[#This Row],[Niv]]))&amp;"_"&amp;Tableau2[[#This Row],[Demi]]</f>
        <v>R-28_3</v>
      </c>
    </row>
    <row r="2280" spans="1:4" x14ac:dyDescent="0.25">
      <c r="A2280" s="1" t="s">
        <v>3</v>
      </c>
      <c r="B2280" s="1">
        <f t="shared" si="72"/>
        <v>28</v>
      </c>
      <c r="C2280">
        <f t="shared" si="73"/>
        <v>2</v>
      </c>
      <c r="D2280" t="str">
        <f>Tableau2[[#This Row],[Type]]&amp;(IF(Tableau2[[#This Row],[Niv]]&lt;10,"0"&amp;Tableau2[[#This Row],[Niv]],Tableau2[[#This Row],[Niv]]))&amp;"_"&amp;Tableau2[[#This Row],[Demi]]</f>
        <v>R-28_2</v>
      </c>
    </row>
    <row r="2281" spans="1:4" x14ac:dyDescent="0.25">
      <c r="A2281" s="1" t="s">
        <v>3</v>
      </c>
      <c r="B2281" s="1">
        <f t="shared" si="72"/>
        <v>28</v>
      </c>
      <c r="C2281">
        <f t="shared" si="73"/>
        <v>1</v>
      </c>
      <c r="D2281" t="str">
        <f>Tableau2[[#This Row],[Type]]&amp;(IF(Tableau2[[#This Row],[Niv]]&lt;10,"0"&amp;Tableau2[[#This Row],[Niv]],Tableau2[[#This Row],[Niv]]))&amp;"_"&amp;Tableau2[[#This Row],[Demi]]</f>
        <v>R-28_1</v>
      </c>
    </row>
    <row r="2282" spans="1:4" x14ac:dyDescent="0.25">
      <c r="A2282" s="1" t="s">
        <v>3</v>
      </c>
      <c r="B2282" s="1">
        <f t="shared" si="72"/>
        <v>28</v>
      </c>
      <c r="C2282">
        <f t="shared" si="73"/>
        <v>0</v>
      </c>
      <c r="D2282" t="str">
        <f>Tableau2[[#This Row],[Type]]&amp;(IF(Tableau2[[#This Row],[Niv]]&lt;10,"0"&amp;Tableau2[[#This Row],[Niv]],Tableau2[[#This Row],[Niv]]))&amp;"_"&amp;Tableau2[[#This Row],[Demi]]</f>
        <v>R-28_0</v>
      </c>
    </row>
    <row r="2283" spans="1:4" x14ac:dyDescent="0.25">
      <c r="A2283" s="1" t="s">
        <v>3</v>
      </c>
      <c r="B2283" s="1">
        <f t="shared" si="72"/>
        <v>29</v>
      </c>
      <c r="C2283">
        <f t="shared" si="73"/>
        <v>9</v>
      </c>
      <c r="D2283" t="str">
        <f>Tableau2[[#This Row],[Type]]&amp;(IF(Tableau2[[#This Row],[Niv]]&lt;10,"0"&amp;Tableau2[[#This Row],[Niv]],Tableau2[[#This Row],[Niv]]))&amp;"_"&amp;Tableau2[[#This Row],[Demi]]</f>
        <v>R-29_9</v>
      </c>
    </row>
    <row r="2284" spans="1:4" x14ac:dyDescent="0.25">
      <c r="A2284" s="1" t="s">
        <v>3</v>
      </c>
      <c r="B2284" s="1">
        <f t="shared" si="72"/>
        <v>29</v>
      </c>
      <c r="C2284">
        <f t="shared" si="73"/>
        <v>8</v>
      </c>
      <c r="D2284" t="str">
        <f>Tableau2[[#This Row],[Type]]&amp;(IF(Tableau2[[#This Row],[Niv]]&lt;10,"0"&amp;Tableau2[[#This Row],[Niv]],Tableau2[[#This Row],[Niv]]))&amp;"_"&amp;Tableau2[[#This Row],[Demi]]</f>
        <v>R-29_8</v>
      </c>
    </row>
    <row r="2285" spans="1:4" x14ac:dyDescent="0.25">
      <c r="A2285" s="1" t="s">
        <v>3</v>
      </c>
      <c r="B2285" s="1">
        <f t="shared" si="72"/>
        <v>29</v>
      </c>
      <c r="C2285">
        <f t="shared" si="73"/>
        <v>7</v>
      </c>
      <c r="D2285" t="str">
        <f>Tableau2[[#This Row],[Type]]&amp;(IF(Tableau2[[#This Row],[Niv]]&lt;10,"0"&amp;Tableau2[[#This Row],[Niv]],Tableau2[[#This Row],[Niv]]))&amp;"_"&amp;Tableau2[[#This Row],[Demi]]</f>
        <v>R-29_7</v>
      </c>
    </row>
    <row r="2286" spans="1:4" x14ac:dyDescent="0.25">
      <c r="A2286" s="1" t="s">
        <v>3</v>
      </c>
      <c r="B2286" s="1">
        <f t="shared" si="72"/>
        <v>29</v>
      </c>
      <c r="C2286">
        <f t="shared" si="73"/>
        <v>6</v>
      </c>
      <c r="D2286" t="str">
        <f>Tableau2[[#This Row],[Type]]&amp;(IF(Tableau2[[#This Row],[Niv]]&lt;10,"0"&amp;Tableau2[[#This Row],[Niv]],Tableau2[[#This Row],[Niv]]))&amp;"_"&amp;Tableau2[[#This Row],[Demi]]</f>
        <v>R-29_6</v>
      </c>
    </row>
    <row r="2287" spans="1:4" x14ac:dyDescent="0.25">
      <c r="A2287" s="1" t="s">
        <v>3</v>
      </c>
      <c r="B2287" s="1">
        <f t="shared" si="72"/>
        <v>29</v>
      </c>
      <c r="C2287">
        <f t="shared" si="73"/>
        <v>5</v>
      </c>
      <c r="D2287" t="str">
        <f>Tableau2[[#This Row],[Type]]&amp;(IF(Tableau2[[#This Row],[Niv]]&lt;10,"0"&amp;Tableau2[[#This Row],[Niv]],Tableau2[[#This Row],[Niv]]))&amp;"_"&amp;Tableau2[[#This Row],[Demi]]</f>
        <v>R-29_5</v>
      </c>
    </row>
    <row r="2288" spans="1:4" x14ac:dyDescent="0.25">
      <c r="A2288" s="1" t="s">
        <v>3</v>
      </c>
      <c r="B2288" s="1">
        <f t="shared" si="72"/>
        <v>29</v>
      </c>
      <c r="C2288">
        <f t="shared" si="73"/>
        <v>4</v>
      </c>
      <c r="D2288" t="str">
        <f>Tableau2[[#This Row],[Type]]&amp;(IF(Tableau2[[#This Row],[Niv]]&lt;10,"0"&amp;Tableau2[[#This Row],[Niv]],Tableau2[[#This Row],[Niv]]))&amp;"_"&amp;Tableau2[[#This Row],[Demi]]</f>
        <v>R-29_4</v>
      </c>
    </row>
    <row r="2289" spans="1:4" x14ac:dyDescent="0.25">
      <c r="A2289" s="1" t="s">
        <v>3</v>
      </c>
      <c r="B2289" s="1">
        <f t="shared" si="72"/>
        <v>29</v>
      </c>
      <c r="C2289">
        <f t="shared" si="73"/>
        <v>3</v>
      </c>
      <c r="D2289" t="str">
        <f>Tableau2[[#This Row],[Type]]&amp;(IF(Tableau2[[#This Row],[Niv]]&lt;10,"0"&amp;Tableau2[[#This Row],[Niv]],Tableau2[[#This Row],[Niv]]))&amp;"_"&amp;Tableau2[[#This Row],[Demi]]</f>
        <v>R-29_3</v>
      </c>
    </row>
    <row r="2290" spans="1:4" x14ac:dyDescent="0.25">
      <c r="A2290" s="1" t="s">
        <v>3</v>
      </c>
      <c r="B2290" s="1">
        <f t="shared" si="72"/>
        <v>29</v>
      </c>
      <c r="C2290">
        <f t="shared" si="73"/>
        <v>2</v>
      </c>
      <c r="D2290" t="str">
        <f>Tableau2[[#This Row],[Type]]&amp;(IF(Tableau2[[#This Row],[Niv]]&lt;10,"0"&amp;Tableau2[[#This Row],[Niv]],Tableau2[[#This Row],[Niv]]))&amp;"_"&amp;Tableau2[[#This Row],[Demi]]</f>
        <v>R-29_2</v>
      </c>
    </row>
    <row r="2291" spans="1:4" x14ac:dyDescent="0.25">
      <c r="A2291" s="1" t="s">
        <v>3</v>
      </c>
      <c r="B2291" s="1">
        <f t="shared" si="72"/>
        <v>29</v>
      </c>
      <c r="C2291">
        <f t="shared" si="73"/>
        <v>1</v>
      </c>
      <c r="D2291" t="str">
        <f>Tableau2[[#This Row],[Type]]&amp;(IF(Tableau2[[#This Row],[Niv]]&lt;10,"0"&amp;Tableau2[[#This Row],[Niv]],Tableau2[[#This Row],[Niv]]))&amp;"_"&amp;Tableau2[[#This Row],[Demi]]</f>
        <v>R-29_1</v>
      </c>
    </row>
    <row r="2292" spans="1:4" x14ac:dyDescent="0.25">
      <c r="A2292" s="1" t="s">
        <v>3</v>
      </c>
      <c r="B2292" s="1">
        <f t="shared" si="72"/>
        <v>29</v>
      </c>
      <c r="C2292">
        <f t="shared" si="73"/>
        <v>0</v>
      </c>
      <c r="D2292" t="str">
        <f>Tableau2[[#This Row],[Type]]&amp;(IF(Tableau2[[#This Row],[Niv]]&lt;10,"0"&amp;Tableau2[[#This Row],[Niv]],Tableau2[[#This Row],[Niv]]))&amp;"_"&amp;Tableau2[[#This Row],[Demi]]</f>
        <v>R-29_0</v>
      </c>
    </row>
    <row r="2293" spans="1:4" x14ac:dyDescent="0.25">
      <c r="A2293" s="1" t="s">
        <v>3</v>
      </c>
      <c r="B2293" s="1">
        <f t="shared" si="72"/>
        <v>30</v>
      </c>
      <c r="C2293">
        <f t="shared" si="73"/>
        <v>9</v>
      </c>
      <c r="D2293" t="str">
        <f>Tableau2[[#This Row],[Type]]&amp;(IF(Tableau2[[#This Row],[Niv]]&lt;10,"0"&amp;Tableau2[[#This Row],[Niv]],Tableau2[[#This Row],[Niv]]))&amp;"_"&amp;Tableau2[[#This Row],[Demi]]</f>
        <v>R-30_9</v>
      </c>
    </row>
    <row r="2294" spans="1:4" x14ac:dyDescent="0.25">
      <c r="A2294" s="1" t="s">
        <v>3</v>
      </c>
      <c r="B2294" s="1">
        <f t="shared" si="72"/>
        <v>30</v>
      </c>
      <c r="C2294">
        <f t="shared" si="73"/>
        <v>8</v>
      </c>
      <c r="D2294" t="str">
        <f>Tableau2[[#This Row],[Type]]&amp;(IF(Tableau2[[#This Row],[Niv]]&lt;10,"0"&amp;Tableau2[[#This Row],[Niv]],Tableau2[[#This Row],[Niv]]))&amp;"_"&amp;Tableau2[[#This Row],[Demi]]</f>
        <v>R-30_8</v>
      </c>
    </row>
    <row r="2295" spans="1:4" x14ac:dyDescent="0.25">
      <c r="A2295" s="1" t="s">
        <v>3</v>
      </c>
      <c r="B2295" s="1">
        <f t="shared" si="72"/>
        <v>30</v>
      </c>
      <c r="C2295">
        <f t="shared" si="73"/>
        <v>7</v>
      </c>
      <c r="D2295" t="str">
        <f>Tableau2[[#This Row],[Type]]&amp;(IF(Tableau2[[#This Row],[Niv]]&lt;10,"0"&amp;Tableau2[[#This Row],[Niv]],Tableau2[[#This Row],[Niv]]))&amp;"_"&amp;Tableau2[[#This Row],[Demi]]</f>
        <v>R-30_7</v>
      </c>
    </row>
    <row r="2296" spans="1:4" x14ac:dyDescent="0.25">
      <c r="A2296" s="1" t="s">
        <v>3</v>
      </c>
      <c r="B2296" s="1">
        <f t="shared" si="72"/>
        <v>30</v>
      </c>
      <c r="C2296">
        <f t="shared" si="73"/>
        <v>6</v>
      </c>
      <c r="D2296" t="str">
        <f>Tableau2[[#This Row],[Type]]&amp;(IF(Tableau2[[#This Row],[Niv]]&lt;10,"0"&amp;Tableau2[[#This Row],[Niv]],Tableau2[[#This Row],[Niv]]))&amp;"_"&amp;Tableau2[[#This Row],[Demi]]</f>
        <v>R-30_6</v>
      </c>
    </row>
    <row r="2297" spans="1:4" x14ac:dyDescent="0.25">
      <c r="A2297" s="1" t="s">
        <v>3</v>
      </c>
      <c r="B2297" s="1">
        <f t="shared" si="72"/>
        <v>30</v>
      </c>
      <c r="C2297">
        <f t="shared" si="73"/>
        <v>5</v>
      </c>
      <c r="D2297" t="str">
        <f>Tableau2[[#This Row],[Type]]&amp;(IF(Tableau2[[#This Row],[Niv]]&lt;10,"0"&amp;Tableau2[[#This Row],[Niv]],Tableau2[[#This Row],[Niv]]))&amp;"_"&amp;Tableau2[[#This Row],[Demi]]</f>
        <v>R-30_5</v>
      </c>
    </row>
    <row r="2298" spans="1:4" x14ac:dyDescent="0.25">
      <c r="A2298" s="1" t="s">
        <v>3</v>
      </c>
      <c r="B2298" s="1">
        <f t="shared" si="72"/>
        <v>30</v>
      </c>
      <c r="C2298">
        <f t="shared" si="73"/>
        <v>4</v>
      </c>
      <c r="D2298" t="str">
        <f>Tableau2[[#This Row],[Type]]&amp;(IF(Tableau2[[#This Row],[Niv]]&lt;10,"0"&amp;Tableau2[[#This Row],[Niv]],Tableau2[[#This Row],[Niv]]))&amp;"_"&amp;Tableau2[[#This Row],[Demi]]</f>
        <v>R-30_4</v>
      </c>
    </row>
    <row r="2299" spans="1:4" x14ac:dyDescent="0.25">
      <c r="A2299" s="1" t="s">
        <v>3</v>
      </c>
      <c r="B2299" s="1">
        <f t="shared" si="72"/>
        <v>30</v>
      </c>
      <c r="C2299">
        <f t="shared" si="73"/>
        <v>3</v>
      </c>
      <c r="D2299" t="str">
        <f>Tableau2[[#This Row],[Type]]&amp;(IF(Tableau2[[#This Row],[Niv]]&lt;10,"0"&amp;Tableau2[[#This Row],[Niv]],Tableau2[[#This Row],[Niv]]))&amp;"_"&amp;Tableau2[[#This Row],[Demi]]</f>
        <v>R-30_3</v>
      </c>
    </row>
    <row r="2300" spans="1:4" x14ac:dyDescent="0.25">
      <c r="A2300" s="1" t="s">
        <v>3</v>
      </c>
      <c r="B2300" s="1">
        <f t="shared" si="72"/>
        <v>30</v>
      </c>
      <c r="C2300">
        <f t="shared" si="73"/>
        <v>2</v>
      </c>
      <c r="D2300" t="str">
        <f>Tableau2[[#This Row],[Type]]&amp;(IF(Tableau2[[#This Row],[Niv]]&lt;10,"0"&amp;Tableau2[[#This Row],[Niv]],Tableau2[[#This Row],[Niv]]))&amp;"_"&amp;Tableau2[[#This Row],[Demi]]</f>
        <v>R-30_2</v>
      </c>
    </row>
    <row r="2301" spans="1:4" x14ac:dyDescent="0.25">
      <c r="A2301" s="1" t="s">
        <v>3</v>
      </c>
      <c r="B2301" s="1">
        <f t="shared" si="72"/>
        <v>30</v>
      </c>
      <c r="C2301">
        <f t="shared" si="73"/>
        <v>1</v>
      </c>
      <c r="D2301" t="str">
        <f>Tableau2[[#This Row],[Type]]&amp;(IF(Tableau2[[#This Row],[Niv]]&lt;10,"0"&amp;Tableau2[[#This Row],[Niv]],Tableau2[[#This Row],[Niv]]))&amp;"_"&amp;Tableau2[[#This Row],[Demi]]</f>
        <v>R-30_1</v>
      </c>
    </row>
    <row r="2302" spans="1:4" x14ac:dyDescent="0.25">
      <c r="A2302" s="1" t="s">
        <v>3</v>
      </c>
      <c r="B2302" s="1">
        <f t="shared" si="72"/>
        <v>30</v>
      </c>
      <c r="C2302">
        <f t="shared" si="73"/>
        <v>0</v>
      </c>
      <c r="D2302" t="str">
        <f>Tableau2[[#This Row],[Type]]&amp;(IF(Tableau2[[#This Row],[Niv]]&lt;10,"0"&amp;Tableau2[[#This Row],[Niv]],Tableau2[[#This Row],[Niv]]))&amp;"_"&amp;Tableau2[[#This Row],[Demi]]</f>
        <v>R-30_0</v>
      </c>
    </row>
    <row r="2303" spans="1:4" x14ac:dyDescent="0.25">
      <c r="A2303" s="1" t="s">
        <v>3</v>
      </c>
      <c r="B2303" s="1">
        <f t="shared" si="72"/>
        <v>31</v>
      </c>
      <c r="C2303">
        <f t="shared" si="73"/>
        <v>9</v>
      </c>
      <c r="D2303" t="str">
        <f>Tableau2[[#This Row],[Type]]&amp;(IF(Tableau2[[#This Row],[Niv]]&lt;10,"0"&amp;Tableau2[[#This Row],[Niv]],Tableau2[[#This Row],[Niv]]))&amp;"_"&amp;Tableau2[[#This Row],[Demi]]</f>
        <v>R-31_9</v>
      </c>
    </row>
    <row r="2304" spans="1:4" x14ac:dyDescent="0.25">
      <c r="A2304" s="1" t="s">
        <v>3</v>
      </c>
      <c r="B2304" s="1">
        <f t="shared" si="72"/>
        <v>31</v>
      </c>
      <c r="C2304">
        <f t="shared" si="73"/>
        <v>8</v>
      </c>
      <c r="D2304" t="str">
        <f>Tableau2[[#This Row],[Type]]&amp;(IF(Tableau2[[#This Row],[Niv]]&lt;10,"0"&amp;Tableau2[[#This Row],[Niv]],Tableau2[[#This Row],[Niv]]))&amp;"_"&amp;Tableau2[[#This Row],[Demi]]</f>
        <v>R-31_8</v>
      </c>
    </row>
    <row r="2305" spans="1:4" x14ac:dyDescent="0.25">
      <c r="A2305" s="1" t="s">
        <v>3</v>
      </c>
      <c r="B2305" s="1">
        <f t="shared" si="72"/>
        <v>31</v>
      </c>
      <c r="C2305">
        <f t="shared" si="73"/>
        <v>7</v>
      </c>
      <c r="D2305" t="str">
        <f>Tableau2[[#This Row],[Type]]&amp;(IF(Tableau2[[#This Row],[Niv]]&lt;10,"0"&amp;Tableau2[[#This Row],[Niv]],Tableau2[[#This Row],[Niv]]))&amp;"_"&amp;Tableau2[[#This Row],[Demi]]</f>
        <v>R-31_7</v>
      </c>
    </row>
    <row r="2306" spans="1:4" x14ac:dyDescent="0.25">
      <c r="A2306" s="1" t="s">
        <v>3</v>
      </c>
      <c r="B2306" s="1">
        <f t="shared" si="72"/>
        <v>31</v>
      </c>
      <c r="C2306">
        <f t="shared" si="73"/>
        <v>6</v>
      </c>
      <c r="D2306" t="str">
        <f>Tableau2[[#This Row],[Type]]&amp;(IF(Tableau2[[#This Row],[Niv]]&lt;10,"0"&amp;Tableau2[[#This Row],[Niv]],Tableau2[[#This Row],[Niv]]))&amp;"_"&amp;Tableau2[[#This Row],[Demi]]</f>
        <v>R-31_6</v>
      </c>
    </row>
    <row r="2307" spans="1:4" x14ac:dyDescent="0.25">
      <c r="A2307" s="1" t="s">
        <v>3</v>
      </c>
      <c r="B2307" s="1">
        <f t="shared" si="72"/>
        <v>31</v>
      </c>
      <c r="C2307">
        <f t="shared" si="73"/>
        <v>5</v>
      </c>
      <c r="D2307" t="str">
        <f>Tableau2[[#This Row],[Type]]&amp;(IF(Tableau2[[#This Row],[Niv]]&lt;10,"0"&amp;Tableau2[[#This Row],[Niv]],Tableau2[[#This Row],[Niv]]))&amp;"_"&amp;Tableau2[[#This Row],[Demi]]</f>
        <v>R-31_5</v>
      </c>
    </row>
    <row r="2308" spans="1:4" x14ac:dyDescent="0.25">
      <c r="A2308" s="1" t="s">
        <v>3</v>
      </c>
      <c r="B2308" s="1">
        <f t="shared" si="72"/>
        <v>31</v>
      </c>
      <c r="C2308">
        <f t="shared" si="73"/>
        <v>4</v>
      </c>
      <c r="D2308" t="str">
        <f>Tableau2[[#This Row],[Type]]&amp;(IF(Tableau2[[#This Row],[Niv]]&lt;10,"0"&amp;Tableau2[[#This Row],[Niv]],Tableau2[[#This Row],[Niv]]))&amp;"_"&amp;Tableau2[[#This Row],[Demi]]</f>
        <v>R-31_4</v>
      </c>
    </row>
    <row r="2309" spans="1:4" x14ac:dyDescent="0.25">
      <c r="A2309" s="1" t="s">
        <v>3</v>
      </c>
      <c r="B2309" s="1">
        <f t="shared" si="72"/>
        <v>31</v>
      </c>
      <c r="C2309">
        <f t="shared" si="73"/>
        <v>3</v>
      </c>
      <c r="D2309" t="str">
        <f>Tableau2[[#This Row],[Type]]&amp;(IF(Tableau2[[#This Row],[Niv]]&lt;10,"0"&amp;Tableau2[[#This Row],[Niv]],Tableau2[[#This Row],[Niv]]))&amp;"_"&amp;Tableau2[[#This Row],[Demi]]</f>
        <v>R-31_3</v>
      </c>
    </row>
    <row r="2310" spans="1:4" x14ac:dyDescent="0.25">
      <c r="A2310" s="1" t="s">
        <v>3</v>
      </c>
      <c r="B2310" s="1">
        <f t="shared" si="72"/>
        <v>31</v>
      </c>
      <c r="C2310">
        <f t="shared" si="73"/>
        <v>2</v>
      </c>
      <c r="D2310" t="str">
        <f>Tableau2[[#This Row],[Type]]&amp;(IF(Tableau2[[#This Row],[Niv]]&lt;10,"0"&amp;Tableau2[[#This Row],[Niv]],Tableau2[[#This Row],[Niv]]))&amp;"_"&amp;Tableau2[[#This Row],[Demi]]</f>
        <v>R-31_2</v>
      </c>
    </row>
    <row r="2311" spans="1:4" x14ac:dyDescent="0.25">
      <c r="A2311" s="1" t="s">
        <v>3</v>
      </c>
      <c r="B2311" s="1">
        <f t="shared" si="72"/>
        <v>31</v>
      </c>
      <c r="C2311">
        <f t="shared" si="73"/>
        <v>1</v>
      </c>
      <c r="D2311" t="str">
        <f>Tableau2[[#This Row],[Type]]&amp;(IF(Tableau2[[#This Row],[Niv]]&lt;10,"0"&amp;Tableau2[[#This Row],[Niv]],Tableau2[[#This Row],[Niv]]))&amp;"_"&amp;Tableau2[[#This Row],[Demi]]</f>
        <v>R-31_1</v>
      </c>
    </row>
    <row r="2312" spans="1:4" x14ac:dyDescent="0.25">
      <c r="A2312" s="1" t="s">
        <v>3</v>
      </c>
      <c r="B2312" s="1">
        <f t="shared" si="72"/>
        <v>31</v>
      </c>
      <c r="C2312">
        <f t="shared" si="73"/>
        <v>0</v>
      </c>
      <c r="D2312" t="str">
        <f>Tableau2[[#This Row],[Type]]&amp;(IF(Tableau2[[#This Row],[Niv]]&lt;10,"0"&amp;Tableau2[[#This Row],[Niv]],Tableau2[[#This Row],[Niv]]))&amp;"_"&amp;Tableau2[[#This Row],[Demi]]</f>
        <v>R-31_0</v>
      </c>
    </row>
    <row r="2313" spans="1:4" x14ac:dyDescent="0.25">
      <c r="A2313" s="1" t="s">
        <v>3</v>
      </c>
      <c r="B2313" s="1">
        <f t="shared" si="72"/>
        <v>32</v>
      </c>
      <c r="C2313">
        <f t="shared" si="73"/>
        <v>9</v>
      </c>
      <c r="D2313" t="str">
        <f>Tableau2[[#This Row],[Type]]&amp;(IF(Tableau2[[#This Row],[Niv]]&lt;10,"0"&amp;Tableau2[[#This Row],[Niv]],Tableau2[[#This Row],[Niv]]))&amp;"_"&amp;Tableau2[[#This Row],[Demi]]</f>
        <v>R-32_9</v>
      </c>
    </row>
    <row r="2314" spans="1:4" x14ac:dyDescent="0.25">
      <c r="A2314" s="1" t="s">
        <v>3</v>
      </c>
      <c r="B2314" s="1">
        <f t="shared" si="72"/>
        <v>32</v>
      </c>
      <c r="C2314">
        <f t="shared" si="73"/>
        <v>8</v>
      </c>
      <c r="D2314" t="str">
        <f>Tableau2[[#This Row],[Type]]&amp;(IF(Tableau2[[#This Row],[Niv]]&lt;10,"0"&amp;Tableau2[[#This Row],[Niv]],Tableau2[[#This Row],[Niv]]))&amp;"_"&amp;Tableau2[[#This Row],[Demi]]</f>
        <v>R-32_8</v>
      </c>
    </row>
    <row r="2315" spans="1:4" x14ac:dyDescent="0.25">
      <c r="A2315" s="1" t="s">
        <v>3</v>
      </c>
      <c r="B2315" s="1">
        <f t="shared" si="72"/>
        <v>32</v>
      </c>
      <c r="C2315">
        <f t="shared" si="73"/>
        <v>7</v>
      </c>
      <c r="D2315" t="str">
        <f>Tableau2[[#This Row],[Type]]&amp;(IF(Tableau2[[#This Row],[Niv]]&lt;10,"0"&amp;Tableau2[[#This Row],[Niv]],Tableau2[[#This Row],[Niv]]))&amp;"_"&amp;Tableau2[[#This Row],[Demi]]</f>
        <v>R-32_7</v>
      </c>
    </row>
    <row r="2316" spans="1:4" x14ac:dyDescent="0.25">
      <c r="A2316" s="1" t="s">
        <v>3</v>
      </c>
      <c r="B2316" s="1">
        <f t="shared" si="72"/>
        <v>32</v>
      </c>
      <c r="C2316">
        <f t="shared" si="73"/>
        <v>6</v>
      </c>
      <c r="D2316" t="str">
        <f>Tableau2[[#This Row],[Type]]&amp;(IF(Tableau2[[#This Row],[Niv]]&lt;10,"0"&amp;Tableau2[[#This Row],[Niv]],Tableau2[[#This Row],[Niv]]))&amp;"_"&amp;Tableau2[[#This Row],[Demi]]</f>
        <v>R-32_6</v>
      </c>
    </row>
    <row r="2317" spans="1:4" x14ac:dyDescent="0.25">
      <c r="A2317" s="1" t="s">
        <v>3</v>
      </c>
      <c r="B2317" s="1">
        <f t="shared" si="72"/>
        <v>32</v>
      </c>
      <c r="C2317">
        <f t="shared" si="73"/>
        <v>5</v>
      </c>
      <c r="D2317" t="str">
        <f>Tableau2[[#This Row],[Type]]&amp;(IF(Tableau2[[#This Row],[Niv]]&lt;10,"0"&amp;Tableau2[[#This Row],[Niv]],Tableau2[[#This Row],[Niv]]))&amp;"_"&amp;Tableau2[[#This Row],[Demi]]</f>
        <v>R-32_5</v>
      </c>
    </row>
    <row r="2318" spans="1:4" x14ac:dyDescent="0.25">
      <c r="A2318" s="1" t="s">
        <v>3</v>
      </c>
      <c r="B2318" s="1">
        <f t="shared" si="72"/>
        <v>32</v>
      </c>
      <c r="C2318">
        <f t="shared" si="73"/>
        <v>4</v>
      </c>
      <c r="D2318" t="str">
        <f>Tableau2[[#This Row],[Type]]&amp;(IF(Tableau2[[#This Row],[Niv]]&lt;10,"0"&amp;Tableau2[[#This Row],[Niv]],Tableau2[[#This Row],[Niv]]))&amp;"_"&amp;Tableau2[[#This Row],[Demi]]</f>
        <v>R-32_4</v>
      </c>
    </row>
    <row r="2319" spans="1:4" x14ac:dyDescent="0.25">
      <c r="A2319" s="1" t="s">
        <v>3</v>
      </c>
      <c r="B2319" s="1">
        <f t="shared" si="72"/>
        <v>32</v>
      </c>
      <c r="C2319">
        <f t="shared" si="73"/>
        <v>3</v>
      </c>
      <c r="D2319" t="str">
        <f>Tableau2[[#This Row],[Type]]&amp;(IF(Tableau2[[#This Row],[Niv]]&lt;10,"0"&amp;Tableau2[[#This Row],[Niv]],Tableau2[[#This Row],[Niv]]))&amp;"_"&amp;Tableau2[[#This Row],[Demi]]</f>
        <v>R-32_3</v>
      </c>
    </row>
    <row r="2320" spans="1:4" x14ac:dyDescent="0.25">
      <c r="A2320" s="1" t="s">
        <v>3</v>
      </c>
      <c r="B2320" s="1">
        <f t="shared" si="72"/>
        <v>32</v>
      </c>
      <c r="C2320">
        <f t="shared" si="73"/>
        <v>2</v>
      </c>
      <c r="D2320" t="str">
        <f>Tableau2[[#This Row],[Type]]&amp;(IF(Tableau2[[#This Row],[Niv]]&lt;10,"0"&amp;Tableau2[[#This Row],[Niv]],Tableau2[[#This Row],[Niv]]))&amp;"_"&amp;Tableau2[[#This Row],[Demi]]</f>
        <v>R-32_2</v>
      </c>
    </row>
    <row r="2321" spans="1:4" x14ac:dyDescent="0.25">
      <c r="A2321" s="1" t="s">
        <v>3</v>
      </c>
      <c r="B2321" s="1">
        <f t="shared" si="72"/>
        <v>32</v>
      </c>
      <c r="C2321">
        <f t="shared" si="73"/>
        <v>1</v>
      </c>
      <c r="D2321" t="str">
        <f>Tableau2[[#This Row],[Type]]&amp;(IF(Tableau2[[#This Row],[Niv]]&lt;10,"0"&amp;Tableau2[[#This Row],[Niv]],Tableau2[[#This Row],[Niv]]))&amp;"_"&amp;Tableau2[[#This Row],[Demi]]</f>
        <v>R-32_1</v>
      </c>
    </row>
    <row r="2322" spans="1:4" x14ac:dyDescent="0.25">
      <c r="A2322" s="1" t="s">
        <v>3</v>
      </c>
      <c r="B2322" s="1">
        <f t="shared" si="72"/>
        <v>32</v>
      </c>
      <c r="C2322">
        <f t="shared" si="73"/>
        <v>0</v>
      </c>
      <c r="D2322" t="str">
        <f>Tableau2[[#This Row],[Type]]&amp;(IF(Tableau2[[#This Row],[Niv]]&lt;10,"0"&amp;Tableau2[[#This Row],[Niv]],Tableau2[[#This Row],[Niv]]))&amp;"_"&amp;Tableau2[[#This Row],[Demi]]</f>
        <v>R-32_0</v>
      </c>
    </row>
    <row r="2323" spans="1:4" x14ac:dyDescent="0.25">
      <c r="A2323" s="1" t="s">
        <v>3</v>
      </c>
      <c r="B2323" s="1">
        <f t="shared" si="72"/>
        <v>33</v>
      </c>
      <c r="C2323">
        <f t="shared" si="73"/>
        <v>9</v>
      </c>
      <c r="D2323" t="str">
        <f>Tableau2[[#This Row],[Type]]&amp;(IF(Tableau2[[#This Row],[Niv]]&lt;10,"0"&amp;Tableau2[[#This Row],[Niv]],Tableau2[[#This Row],[Niv]]))&amp;"_"&amp;Tableau2[[#This Row],[Demi]]</f>
        <v>R-33_9</v>
      </c>
    </row>
    <row r="2324" spans="1:4" x14ac:dyDescent="0.25">
      <c r="A2324" s="1" t="s">
        <v>3</v>
      </c>
      <c r="B2324" s="1">
        <f t="shared" ref="B2324:B2387" si="74">B2314+1</f>
        <v>33</v>
      </c>
      <c r="C2324">
        <f t="shared" si="73"/>
        <v>8</v>
      </c>
      <c r="D2324" t="str">
        <f>Tableau2[[#This Row],[Type]]&amp;(IF(Tableau2[[#This Row],[Niv]]&lt;10,"0"&amp;Tableau2[[#This Row],[Niv]],Tableau2[[#This Row],[Niv]]))&amp;"_"&amp;Tableau2[[#This Row],[Demi]]</f>
        <v>R-33_8</v>
      </c>
    </row>
    <row r="2325" spans="1:4" x14ac:dyDescent="0.25">
      <c r="A2325" s="1" t="s">
        <v>3</v>
      </c>
      <c r="B2325" s="1">
        <f t="shared" si="74"/>
        <v>33</v>
      </c>
      <c r="C2325">
        <f t="shared" si="73"/>
        <v>7</v>
      </c>
      <c r="D2325" t="str">
        <f>Tableau2[[#This Row],[Type]]&amp;(IF(Tableau2[[#This Row],[Niv]]&lt;10,"0"&amp;Tableau2[[#This Row],[Niv]],Tableau2[[#This Row],[Niv]]))&amp;"_"&amp;Tableau2[[#This Row],[Demi]]</f>
        <v>R-33_7</v>
      </c>
    </row>
    <row r="2326" spans="1:4" x14ac:dyDescent="0.25">
      <c r="A2326" s="1" t="s">
        <v>3</v>
      </c>
      <c r="B2326" s="1">
        <f t="shared" si="74"/>
        <v>33</v>
      </c>
      <c r="C2326">
        <f t="shared" si="73"/>
        <v>6</v>
      </c>
      <c r="D2326" t="str">
        <f>Tableau2[[#This Row],[Type]]&amp;(IF(Tableau2[[#This Row],[Niv]]&lt;10,"0"&amp;Tableau2[[#This Row],[Niv]],Tableau2[[#This Row],[Niv]]))&amp;"_"&amp;Tableau2[[#This Row],[Demi]]</f>
        <v>R-33_6</v>
      </c>
    </row>
    <row r="2327" spans="1:4" x14ac:dyDescent="0.25">
      <c r="A2327" s="1" t="s">
        <v>3</v>
      </c>
      <c r="B2327" s="1">
        <f t="shared" si="74"/>
        <v>33</v>
      </c>
      <c r="C2327">
        <f t="shared" si="73"/>
        <v>5</v>
      </c>
      <c r="D2327" t="str">
        <f>Tableau2[[#This Row],[Type]]&amp;(IF(Tableau2[[#This Row],[Niv]]&lt;10,"0"&amp;Tableau2[[#This Row],[Niv]],Tableau2[[#This Row],[Niv]]))&amp;"_"&amp;Tableau2[[#This Row],[Demi]]</f>
        <v>R-33_5</v>
      </c>
    </row>
    <row r="2328" spans="1:4" x14ac:dyDescent="0.25">
      <c r="A2328" s="1" t="s">
        <v>3</v>
      </c>
      <c r="B2328" s="1">
        <f t="shared" si="74"/>
        <v>33</v>
      </c>
      <c r="C2328">
        <f t="shared" si="73"/>
        <v>4</v>
      </c>
      <c r="D2328" t="str">
        <f>Tableau2[[#This Row],[Type]]&amp;(IF(Tableau2[[#This Row],[Niv]]&lt;10,"0"&amp;Tableau2[[#This Row],[Niv]],Tableau2[[#This Row],[Niv]]))&amp;"_"&amp;Tableau2[[#This Row],[Demi]]</f>
        <v>R-33_4</v>
      </c>
    </row>
    <row r="2329" spans="1:4" x14ac:dyDescent="0.25">
      <c r="A2329" s="1" t="s">
        <v>3</v>
      </c>
      <c r="B2329" s="1">
        <f t="shared" si="74"/>
        <v>33</v>
      </c>
      <c r="C2329">
        <f t="shared" si="73"/>
        <v>3</v>
      </c>
      <c r="D2329" t="str">
        <f>Tableau2[[#This Row],[Type]]&amp;(IF(Tableau2[[#This Row],[Niv]]&lt;10,"0"&amp;Tableau2[[#This Row],[Niv]],Tableau2[[#This Row],[Niv]]))&amp;"_"&amp;Tableau2[[#This Row],[Demi]]</f>
        <v>R-33_3</v>
      </c>
    </row>
    <row r="2330" spans="1:4" x14ac:dyDescent="0.25">
      <c r="A2330" s="1" t="s">
        <v>3</v>
      </c>
      <c r="B2330" s="1">
        <f t="shared" si="74"/>
        <v>33</v>
      </c>
      <c r="C2330">
        <f t="shared" si="73"/>
        <v>2</v>
      </c>
      <c r="D2330" t="str">
        <f>Tableau2[[#This Row],[Type]]&amp;(IF(Tableau2[[#This Row],[Niv]]&lt;10,"0"&amp;Tableau2[[#This Row],[Niv]],Tableau2[[#This Row],[Niv]]))&amp;"_"&amp;Tableau2[[#This Row],[Demi]]</f>
        <v>R-33_2</v>
      </c>
    </row>
    <row r="2331" spans="1:4" x14ac:dyDescent="0.25">
      <c r="A2331" s="1" t="s">
        <v>3</v>
      </c>
      <c r="B2331" s="1">
        <f t="shared" si="74"/>
        <v>33</v>
      </c>
      <c r="C2331">
        <f t="shared" si="73"/>
        <v>1</v>
      </c>
      <c r="D2331" t="str">
        <f>Tableau2[[#This Row],[Type]]&amp;(IF(Tableau2[[#This Row],[Niv]]&lt;10,"0"&amp;Tableau2[[#This Row],[Niv]],Tableau2[[#This Row],[Niv]]))&amp;"_"&amp;Tableau2[[#This Row],[Demi]]</f>
        <v>R-33_1</v>
      </c>
    </row>
    <row r="2332" spans="1:4" x14ac:dyDescent="0.25">
      <c r="A2332" s="1" t="s">
        <v>3</v>
      </c>
      <c r="B2332" s="1">
        <f t="shared" si="74"/>
        <v>33</v>
      </c>
      <c r="C2332">
        <f t="shared" si="73"/>
        <v>0</v>
      </c>
      <c r="D2332" t="str">
        <f>Tableau2[[#This Row],[Type]]&amp;(IF(Tableau2[[#This Row],[Niv]]&lt;10,"0"&amp;Tableau2[[#This Row],[Niv]],Tableau2[[#This Row],[Niv]]))&amp;"_"&amp;Tableau2[[#This Row],[Demi]]</f>
        <v>R-33_0</v>
      </c>
    </row>
    <row r="2333" spans="1:4" x14ac:dyDescent="0.25">
      <c r="A2333" s="1" t="s">
        <v>3</v>
      </c>
      <c r="B2333" s="1">
        <f t="shared" si="74"/>
        <v>34</v>
      </c>
      <c r="C2333">
        <f t="shared" si="73"/>
        <v>9</v>
      </c>
      <c r="D2333" t="str">
        <f>Tableau2[[#This Row],[Type]]&amp;(IF(Tableau2[[#This Row],[Niv]]&lt;10,"0"&amp;Tableau2[[#This Row],[Niv]],Tableau2[[#This Row],[Niv]]))&amp;"_"&amp;Tableau2[[#This Row],[Demi]]</f>
        <v>R-34_9</v>
      </c>
    </row>
    <row r="2334" spans="1:4" x14ac:dyDescent="0.25">
      <c r="A2334" s="1" t="s">
        <v>3</v>
      </c>
      <c r="B2334" s="1">
        <f t="shared" si="74"/>
        <v>34</v>
      </c>
      <c r="C2334">
        <f t="shared" si="73"/>
        <v>8</v>
      </c>
      <c r="D2334" t="str">
        <f>Tableau2[[#This Row],[Type]]&amp;(IF(Tableau2[[#This Row],[Niv]]&lt;10,"0"&amp;Tableau2[[#This Row],[Niv]],Tableau2[[#This Row],[Niv]]))&amp;"_"&amp;Tableau2[[#This Row],[Demi]]</f>
        <v>R-34_8</v>
      </c>
    </row>
    <row r="2335" spans="1:4" x14ac:dyDescent="0.25">
      <c r="A2335" s="1" t="s">
        <v>3</v>
      </c>
      <c r="B2335" s="1">
        <f t="shared" si="74"/>
        <v>34</v>
      </c>
      <c r="C2335">
        <f t="shared" si="73"/>
        <v>7</v>
      </c>
      <c r="D2335" t="str">
        <f>Tableau2[[#This Row],[Type]]&amp;(IF(Tableau2[[#This Row],[Niv]]&lt;10,"0"&amp;Tableau2[[#This Row],[Niv]],Tableau2[[#This Row],[Niv]]))&amp;"_"&amp;Tableau2[[#This Row],[Demi]]</f>
        <v>R-34_7</v>
      </c>
    </row>
    <row r="2336" spans="1:4" x14ac:dyDescent="0.25">
      <c r="A2336" s="1" t="s">
        <v>3</v>
      </c>
      <c r="B2336" s="1">
        <f t="shared" si="74"/>
        <v>34</v>
      </c>
      <c r="C2336">
        <f t="shared" si="73"/>
        <v>6</v>
      </c>
      <c r="D2336" t="str">
        <f>Tableau2[[#This Row],[Type]]&amp;(IF(Tableau2[[#This Row],[Niv]]&lt;10,"0"&amp;Tableau2[[#This Row],[Niv]],Tableau2[[#This Row],[Niv]]))&amp;"_"&amp;Tableau2[[#This Row],[Demi]]</f>
        <v>R-34_6</v>
      </c>
    </row>
    <row r="2337" spans="1:4" x14ac:dyDescent="0.25">
      <c r="A2337" s="1" t="s">
        <v>3</v>
      </c>
      <c r="B2337" s="1">
        <f t="shared" si="74"/>
        <v>34</v>
      </c>
      <c r="C2337">
        <f t="shared" si="73"/>
        <v>5</v>
      </c>
      <c r="D2337" t="str">
        <f>Tableau2[[#This Row],[Type]]&amp;(IF(Tableau2[[#This Row],[Niv]]&lt;10,"0"&amp;Tableau2[[#This Row],[Niv]],Tableau2[[#This Row],[Niv]]))&amp;"_"&amp;Tableau2[[#This Row],[Demi]]</f>
        <v>R-34_5</v>
      </c>
    </row>
    <row r="2338" spans="1:4" x14ac:dyDescent="0.25">
      <c r="A2338" s="1" t="s">
        <v>3</v>
      </c>
      <c r="B2338" s="1">
        <f t="shared" si="74"/>
        <v>34</v>
      </c>
      <c r="C2338">
        <f t="shared" ref="C2338:C2401" si="75">C2328</f>
        <v>4</v>
      </c>
      <c r="D2338" t="str">
        <f>Tableau2[[#This Row],[Type]]&amp;(IF(Tableau2[[#This Row],[Niv]]&lt;10,"0"&amp;Tableau2[[#This Row],[Niv]],Tableau2[[#This Row],[Niv]]))&amp;"_"&amp;Tableau2[[#This Row],[Demi]]</f>
        <v>R-34_4</v>
      </c>
    </row>
    <row r="2339" spans="1:4" x14ac:dyDescent="0.25">
      <c r="A2339" s="1" t="s">
        <v>3</v>
      </c>
      <c r="B2339" s="1">
        <f t="shared" si="74"/>
        <v>34</v>
      </c>
      <c r="C2339">
        <f t="shared" si="75"/>
        <v>3</v>
      </c>
      <c r="D2339" t="str">
        <f>Tableau2[[#This Row],[Type]]&amp;(IF(Tableau2[[#This Row],[Niv]]&lt;10,"0"&amp;Tableau2[[#This Row],[Niv]],Tableau2[[#This Row],[Niv]]))&amp;"_"&amp;Tableau2[[#This Row],[Demi]]</f>
        <v>R-34_3</v>
      </c>
    </row>
    <row r="2340" spans="1:4" x14ac:dyDescent="0.25">
      <c r="A2340" s="1" t="s">
        <v>3</v>
      </c>
      <c r="B2340" s="1">
        <f t="shared" si="74"/>
        <v>34</v>
      </c>
      <c r="C2340">
        <f t="shared" si="75"/>
        <v>2</v>
      </c>
      <c r="D2340" t="str">
        <f>Tableau2[[#This Row],[Type]]&amp;(IF(Tableau2[[#This Row],[Niv]]&lt;10,"0"&amp;Tableau2[[#This Row],[Niv]],Tableau2[[#This Row],[Niv]]))&amp;"_"&amp;Tableau2[[#This Row],[Demi]]</f>
        <v>R-34_2</v>
      </c>
    </row>
    <row r="2341" spans="1:4" x14ac:dyDescent="0.25">
      <c r="A2341" s="1" t="s">
        <v>3</v>
      </c>
      <c r="B2341" s="1">
        <f t="shared" si="74"/>
        <v>34</v>
      </c>
      <c r="C2341">
        <f t="shared" si="75"/>
        <v>1</v>
      </c>
      <c r="D2341" t="str">
        <f>Tableau2[[#This Row],[Type]]&amp;(IF(Tableau2[[#This Row],[Niv]]&lt;10,"0"&amp;Tableau2[[#This Row],[Niv]],Tableau2[[#This Row],[Niv]]))&amp;"_"&amp;Tableau2[[#This Row],[Demi]]</f>
        <v>R-34_1</v>
      </c>
    </row>
    <row r="2342" spans="1:4" x14ac:dyDescent="0.25">
      <c r="A2342" s="1" t="s">
        <v>3</v>
      </c>
      <c r="B2342" s="1">
        <f t="shared" si="74"/>
        <v>34</v>
      </c>
      <c r="C2342">
        <f t="shared" si="75"/>
        <v>0</v>
      </c>
      <c r="D2342" t="str">
        <f>Tableau2[[#This Row],[Type]]&amp;(IF(Tableau2[[#This Row],[Niv]]&lt;10,"0"&amp;Tableau2[[#This Row],[Niv]],Tableau2[[#This Row],[Niv]]))&amp;"_"&amp;Tableau2[[#This Row],[Demi]]</f>
        <v>R-34_0</v>
      </c>
    </row>
    <row r="2343" spans="1:4" x14ac:dyDescent="0.25">
      <c r="A2343" s="1" t="s">
        <v>3</v>
      </c>
      <c r="B2343" s="1">
        <f t="shared" si="74"/>
        <v>35</v>
      </c>
      <c r="C2343">
        <f t="shared" si="75"/>
        <v>9</v>
      </c>
      <c r="D2343" t="str">
        <f>Tableau2[[#This Row],[Type]]&amp;(IF(Tableau2[[#This Row],[Niv]]&lt;10,"0"&amp;Tableau2[[#This Row],[Niv]],Tableau2[[#This Row],[Niv]]))&amp;"_"&amp;Tableau2[[#This Row],[Demi]]</f>
        <v>R-35_9</v>
      </c>
    </row>
    <row r="2344" spans="1:4" x14ac:dyDescent="0.25">
      <c r="A2344" s="1" t="s">
        <v>3</v>
      </c>
      <c r="B2344" s="1">
        <f t="shared" si="74"/>
        <v>35</v>
      </c>
      <c r="C2344">
        <f t="shared" si="75"/>
        <v>8</v>
      </c>
      <c r="D2344" t="str">
        <f>Tableau2[[#This Row],[Type]]&amp;(IF(Tableau2[[#This Row],[Niv]]&lt;10,"0"&amp;Tableau2[[#This Row],[Niv]],Tableau2[[#This Row],[Niv]]))&amp;"_"&amp;Tableau2[[#This Row],[Demi]]</f>
        <v>R-35_8</v>
      </c>
    </row>
    <row r="2345" spans="1:4" x14ac:dyDescent="0.25">
      <c r="A2345" s="1" t="s">
        <v>3</v>
      </c>
      <c r="B2345" s="1">
        <f t="shared" si="74"/>
        <v>35</v>
      </c>
      <c r="C2345">
        <f t="shared" si="75"/>
        <v>7</v>
      </c>
      <c r="D2345" t="str">
        <f>Tableau2[[#This Row],[Type]]&amp;(IF(Tableau2[[#This Row],[Niv]]&lt;10,"0"&amp;Tableau2[[#This Row],[Niv]],Tableau2[[#This Row],[Niv]]))&amp;"_"&amp;Tableau2[[#This Row],[Demi]]</f>
        <v>R-35_7</v>
      </c>
    </row>
    <row r="2346" spans="1:4" x14ac:dyDescent="0.25">
      <c r="A2346" s="1" t="s">
        <v>3</v>
      </c>
      <c r="B2346" s="1">
        <f t="shared" si="74"/>
        <v>35</v>
      </c>
      <c r="C2346">
        <f t="shared" si="75"/>
        <v>6</v>
      </c>
      <c r="D2346" t="str">
        <f>Tableau2[[#This Row],[Type]]&amp;(IF(Tableau2[[#This Row],[Niv]]&lt;10,"0"&amp;Tableau2[[#This Row],[Niv]],Tableau2[[#This Row],[Niv]]))&amp;"_"&amp;Tableau2[[#This Row],[Demi]]</f>
        <v>R-35_6</v>
      </c>
    </row>
    <row r="2347" spans="1:4" x14ac:dyDescent="0.25">
      <c r="A2347" s="1" t="s">
        <v>3</v>
      </c>
      <c r="B2347" s="1">
        <f t="shared" si="74"/>
        <v>35</v>
      </c>
      <c r="C2347">
        <f t="shared" si="75"/>
        <v>5</v>
      </c>
      <c r="D2347" t="str">
        <f>Tableau2[[#This Row],[Type]]&amp;(IF(Tableau2[[#This Row],[Niv]]&lt;10,"0"&amp;Tableau2[[#This Row],[Niv]],Tableau2[[#This Row],[Niv]]))&amp;"_"&amp;Tableau2[[#This Row],[Demi]]</f>
        <v>R-35_5</v>
      </c>
    </row>
    <row r="2348" spans="1:4" x14ac:dyDescent="0.25">
      <c r="A2348" s="1" t="s">
        <v>3</v>
      </c>
      <c r="B2348" s="1">
        <f t="shared" si="74"/>
        <v>35</v>
      </c>
      <c r="C2348">
        <f t="shared" si="75"/>
        <v>4</v>
      </c>
      <c r="D2348" t="str">
        <f>Tableau2[[#This Row],[Type]]&amp;(IF(Tableau2[[#This Row],[Niv]]&lt;10,"0"&amp;Tableau2[[#This Row],[Niv]],Tableau2[[#This Row],[Niv]]))&amp;"_"&amp;Tableau2[[#This Row],[Demi]]</f>
        <v>R-35_4</v>
      </c>
    </row>
    <row r="2349" spans="1:4" x14ac:dyDescent="0.25">
      <c r="A2349" s="1" t="s">
        <v>3</v>
      </c>
      <c r="B2349" s="1">
        <f t="shared" si="74"/>
        <v>35</v>
      </c>
      <c r="C2349">
        <f t="shared" si="75"/>
        <v>3</v>
      </c>
      <c r="D2349" t="str">
        <f>Tableau2[[#This Row],[Type]]&amp;(IF(Tableau2[[#This Row],[Niv]]&lt;10,"0"&amp;Tableau2[[#This Row],[Niv]],Tableau2[[#This Row],[Niv]]))&amp;"_"&amp;Tableau2[[#This Row],[Demi]]</f>
        <v>R-35_3</v>
      </c>
    </row>
    <row r="2350" spans="1:4" x14ac:dyDescent="0.25">
      <c r="A2350" s="1" t="s">
        <v>3</v>
      </c>
      <c r="B2350" s="1">
        <f t="shared" si="74"/>
        <v>35</v>
      </c>
      <c r="C2350">
        <f t="shared" si="75"/>
        <v>2</v>
      </c>
      <c r="D2350" t="str">
        <f>Tableau2[[#This Row],[Type]]&amp;(IF(Tableau2[[#This Row],[Niv]]&lt;10,"0"&amp;Tableau2[[#This Row],[Niv]],Tableau2[[#This Row],[Niv]]))&amp;"_"&amp;Tableau2[[#This Row],[Demi]]</f>
        <v>R-35_2</v>
      </c>
    </row>
    <row r="2351" spans="1:4" x14ac:dyDescent="0.25">
      <c r="A2351" s="1" t="s">
        <v>3</v>
      </c>
      <c r="B2351" s="1">
        <f t="shared" si="74"/>
        <v>35</v>
      </c>
      <c r="C2351">
        <f t="shared" si="75"/>
        <v>1</v>
      </c>
      <c r="D2351" t="str">
        <f>Tableau2[[#This Row],[Type]]&amp;(IF(Tableau2[[#This Row],[Niv]]&lt;10,"0"&amp;Tableau2[[#This Row],[Niv]],Tableau2[[#This Row],[Niv]]))&amp;"_"&amp;Tableau2[[#This Row],[Demi]]</f>
        <v>R-35_1</v>
      </c>
    </row>
    <row r="2352" spans="1:4" x14ac:dyDescent="0.25">
      <c r="A2352" s="1" t="s">
        <v>3</v>
      </c>
      <c r="B2352" s="1">
        <f t="shared" si="74"/>
        <v>35</v>
      </c>
      <c r="C2352">
        <f t="shared" si="75"/>
        <v>0</v>
      </c>
      <c r="D2352" t="str">
        <f>Tableau2[[#This Row],[Type]]&amp;(IF(Tableau2[[#This Row],[Niv]]&lt;10,"0"&amp;Tableau2[[#This Row],[Niv]],Tableau2[[#This Row],[Niv]]))&amp;"_"&amp;Tableau2[[#This Row],[Demi]]</f>
        <v>R-35_0</v>
      </c>
    </row>
    <row r="2353" spans="1:4" x14ac:dyDescent="0.25">
      <c r="A2353" s="1" t="s">
        <v>3</v>
      </c>
      <c r="B2353" s="1">
        <f t="shared" si="74"/>
        <v>36</v>
      </c>
      <c r="C2353">
        <f t="shared" si="75"/>
        <v>9</v>
      </c>
      <c r="D2353" t="str">
        <f>Tableau2[[#This Row],[Type]]&amp;(IF(Tableau2[[#This Row],[Niv]]&lt;10,"0"&amp;Tableau2[[#This Row],[Niv]],Tableau2[[#This Row],[Niv]]))&amp;"_"&amp;Tableau2[[#This Row],[Demi]]</f>
        <v>R-36_9</v>
      </c>
    </row>
    <row r="2354" spans="1:4" x14ac:dyDescent="0.25">
      <c r="A2354" s="1" t="s">
        <v>3</v>
      </c>
      <c r="B2354" s="1">
        <f t="shared" si="74"/>
        <v>36</v>
      </c>
      <c r="C2354">
        <f t="shared" si="75"/>
        <v>8</v>
      </c>
      <c r="D2354" t="str">
        <f>Tableau2[[#This Row],[Type]]&amp;(IF(Tableau2[[#This Row],[Niv]]&lt;10,"0"&amp;Tableau2[[#This Row],[Niv]],Tableau2[[#This Row],[Niv]]))&amp;"_"&amp;Tableau2[[#This Row],[Demi]]</f>
        <v>R-36_8</v>
      </c>
    </row>
    <row r="2355" spans="1:4" x14ac:dyDescent="0.25">
      <c r="A2355" s="1" t="s">
        <v>3</v>
      </c>
      <c r="B2355" s="1">
        <f t="shared" si="74"/>
        <v>36</v>
      </c>
      <c r="C2355">
        <f t="shared" si="75"/>
        <v>7</v>
      </c>
      <c r="D2355" t="str">
        <f>Tableau2[[#This Row],[Type]]&amp;(IF(Tableau2[[#This Row],[Niv]]&lt;10,"0"&amp;Tableau2[[#This Row],[Niv]],Tableau2[[#This Row],[Niv]]))&amp;"_"&amp;Tableau2[[#This Row],[Demi]]</f>
        <v>R-36_7</v>
      </c>
    </row>
    <row r="2356" spans="1:4" x14ac:dyDescent="0.25">
      <c r="A2356" s="1" t="s">
        <v>3</v>
      </c>
      <c r="B2356" s="1">
        <f t="shared" si="74"/>
        <v>36</v>
      </c>
      <c r="C2356">
        <f t="shared" si="75"/>
        <v>6</v>
      </c>
      <c r="D2356" t="str">
        <f>Tableau2[[#This Row],[Type]]&amp;(IF(Tableau2[[#This Row],[Niv]]&lt;10,"0"&amp;Tableau2[[#This Row],[Niv]],Tableau2[[#This Row],[Niv]]))&amp;"_"&amp;Tableau2[[#This Row],[Demi]]</f>
        <v>R-36_6</v>
      </c>
    </row>
    <row r="2357" spans="1:4" x14ac:dyDescent="0.25">
      <c r="A2357" s="1" t="s">
        <v>3</v>
      </c>
      <c r="B2357" s="1">
        <f t="shared" si="74"/>
        <v>36</v>
      </c>
      <c r="C2357">
        <f t="shared" si="75"/>
        <v>5</v>
      </c>
      <c r="D2357" t="str">
        <f>Tableau2[[#This Row],[Type]]&amp;(IF(Tableau2[[#This Row],[Niv]]&lt;10,"0"&amp;Tableau2[[#This Row],[Niv]],Tableau2[[#This Row],[Niv]]))&amp;"_"&amp;Tableau2[[#This Row],[Demi]]</f>
        <v>R-36_5</v>
      </c>
    </row>
    <row r="2358" spans="1:4" x14ac:dyDescent="0.25">
      <c r="A2358" s="1" t="s">
        <v>3</v>
      </c>
      <c r="B2358" s="1">
        <f t="shared" si="74"/>
        <v>36</v>
      </c>
      <c r="C2358">
        <f t="shared" si="75"/>
        <v>4</v>
      </c>
      <c r="D2358" t="str">
        <f>Tableau2[[#This Row],[Type]]&amp;(IF(Tableau2[[#This Row],[Niv]]&lt;10,"0"&amp;Tableau2[[#This Row],[Niv]],Tableau2[[#This Row],[Niv]]))&amp;"_"&amp;Tableau2[[#This Row],[Demi]]</f>
        <v>R-36_4</v>
      </c>
    </row>
    <row r="2359" spans="1:4" x14ac:dyDescent="0.25">
      <c r="A2359" s="1" t="s">
        <v>3</v>
      </c>
      <c r="B2359" s="1">
        <f t="shared" si="74"/>
        <v>36</v>
      </c>
      <c r="C2359">
        <f t="shared" si="75"/>
        <v>3</v>
      </c>
      <c r="D2359" t="str">
        <f>Tableau2[[#This Row],[Type]]&amp;(IF(Tableau2[[#This Row],[Niv]]&lt;10,"0"&amp;Tableau2[[#This Row],[Niv]],Tableau2[[#This Row],[Niv]]))&amp;"_"&amp;Tableau2[[#This Row],[Demi]]</f>
        <v>R-36_3</v>
      </c>
    </row>
    <row r="2360" spans="1:4" x14ac:dyDescent="0.25">
      <c r="A2360" s="1" t="s">
        <v>3</v>
      </c>
      <c r="B2360" s="1">
        <f t="shared" si="74"/>
        <v>36</v>
      </c>
      <c r="C2360">
        <f t="shared" si="75"/>
        <v>2</v>
      </c>
      <c r="D2360" t="str">
        <f>Tableau2[[#This Row],[Type]]&amp;(IF(Tableau2[[#This Row],[Niv]]&lt;10,"0"&amp;Tableau2[[#This Row],[Niv]],Tableau2[[#This Row],[Niv]]))&amp;"_"&amp;Tableau2[[#This Row],[Demi]]</f>
        <v>R-36_2</v>
      </c>
    </row>
    <row r="2361" spans="1:4" x14ac:dyDescent="0.25">
      <c r="A2361" s="1" t="s">
        <v>3</v>
      </c>
      <c r="B2361" s="1">
        <f t="shared" si="74"/>
        <v>36</v>
      </c>
      <c r="C2361">
        <f t="shared" si="75"/>
        <v>1</v>
      </c>
      <c r="D2361" t="str">
        <f>Tableau2[[#This Row],[Type]]&amp;(IF(Tableau2[[#This Row],[Niv]]&lt;10,"0"&amp;Tableau2[[#This Row],[Niv]],Tableau2[[#This Row],[Niv]]))&amp;"_"&amp;Tableau2[[#This Row],[Demi]]</f>
        <v>R-36_1</v>
      </c>
    </row>
    <row r="2362" spans="1:4" x14ac:dyDescent="0.25">
      <c r="A2362" s="1" t="s">
        <v>3</v>
      </c>
      <c r="B2362" s="1">
        <f t="shared" si="74"/>
        <v>36</v>
      </c>
      <c r="C2362">
        <f t="shared" si="75"/>
        <v>0</v>
      </c>
      <c r="D2362" t="str">
        <f>Tableau2[[#This Row],[Type]]&amp;(IF(Tableau2[[#This Row],[Niv]]&lt;10,"0"&amp;Tableau2[[#This Row],[Niv]],Tableau2[[#This Row],[Niv]]))&amp;"_"&amp;Tableau2[[#This Row],[Demi]]</f>
        <v>R-36_0</v>
      </c>
    </row>
    <row r="2363" spans="1:4" x14ac:dyDescent="0.25">
      <c r="A2363" s="1" t="s">
        <v>3</v>
      </c>
      <c r="B2363" s="1">
        <f t="shared" si="74"/>
        <v>37</v>
      </c>
      <c r="C2363">
        <f t="shared" si="75"/>
        <v>9</v>
      </c>
      <c r="D2363" t="str">
        <f>Tableau2[[#This Row],[Type]]&amp;(IF(Tableau2[[#This Row],[Niv]]&lt;10,"0"&amp;Tableau2[[#This Row],[Niv]],Tableau2[[#This Row],[Niv]]))&amp;"_"&amp;Tableau2[[#This Row],[Demi]]</f>
        <v>R-37_9</v>
      </c>
    </row>
    <row r="2364" spans="1:4" x14ac:dyDescent="0.25">
      <c r="A2364" s="1" t="s">
        <v>3</v>
      </c>
      <c r="B2364" s="1">
        <f t="shared" si="74"/>
        <v>37</v>
      </c>
      <c r="C2364">
        <f t="shared" si="75"/>
        <v>8</v>
      </c>
      <c r="D2364" t="str">
        <f>Tableau2[[#This Row],[Type]]&amp;(IF(Tableau2[[#This Row],[Niv]]&lt;10,"0"&amp;Tableau2[[#This Row],[Niv]],Tableau2[[#This Row],[Niv]]))&amp;"_"&amp;Tableau2[[#This Row],[Demi]]</f>
        <v>R-37_8</v>
      </c>
    </row>
    <row r="2365" spans="1:4" x14ac:dyDescent="0.25">
      <c r="A2365" s="1" t="s">
        <v>3</v>
      </c>
      <c r="B2365" s="1">
        <f t="shared" si="74"/>
        <v>37</v>
      </c>
      <c r="C2365">
        <f t="shared" si="75"/>
        <v>7</v>
      </c>
      <c r="D2365" t="str">
        <f>Tableau2[[#This Row],[Type]]&amp;(IF(Tableau2[[#This Row],[Niv]]&lt;10,"0"&amp;Tableau2[[#This Row],[Niv]],Tableau2[[#This Row],[Niv]]))&amp;"_"&amp;Tableau2[[#This Row],[Demi]]</f>
        <v>R-37_7</v>
      </c>
    </row>
    <row r="2366" spans="1:4" x14ac:dyDescent="0.25">
      <c r="A2366" s="1" t="s">
        <v>3</v>
      </c>
      <c r="B2366" s="1">
        <f t="shared" si="74"/>
        <v>37</v>
      </c>
      <c r="C2366">
        <f t="shared" si="75"/>
        <v>6</v>
      </c>
      <c r="D2366" t="str">
        <f>Tableau2[[#This Row],[Type]]&amp;(IF(Tableau2[[#This Row],[Niv]]&lt;10,"0"&amp;Tableau2[[#This Row],[Niv]],Tableau2[[#This Row],[Niv]]))&amp;"_"&amp;Tableau2[[#This Row],[Demi]]</f>
        <v>R-37_6</v>
      </c>
    </row>
    <row r="2367" spans="1:4" x14ac:dyDescent="0.25">
      <c r="A2367" s="1" t="s">
        <v>3</v>
      </c>
      <c r="B2367" s="1">
        <f t="shared" si="74"/>
        <v>37</v>
      </c>
      <c r="C2367">
        <f t="shared" si="75"/>
        <v>5</v>
      </c>
      <c r="D2367" t="str">
        <f>Tableau2[[#This Row],[Type]]&amp;(IF(Tableau2[[#This Row],[Niv]]&lt;10,"0"&amp;Tableau2[[#This Row],[Niv]],Tableau2[[#This Row],[Niv]]))&amp;"_"&amp;Tableau2[[#This Row],[Demi]]</f>
        <v>R-37_5</v>
      </c>
    </row>
    <row r="2368" spans="1:4" x14ac:dyDescent="0.25">
      <c r="A2368" s="1" t="s">
        <v>3</v>
      </c>
      <c r="B2368" s="1">
        <f t="shared" si="74"/>
        <v>37</v>
      </c>
      <c r="C2368">
        <f t="shared" si="75"/>
        <v>4</v>
      </c>
      <c r="D2368" t="str">
        <f>Tableau2[[#This Row],[Type]]&amp;(IF(Tableau2[[#This Row],[Niv]]&lt;10,"0"&amp;Tableau2[[#This Row],[Niv]],Tableau2[[#This Row],[Niv]]))&amp;"_"&amp;Tableau2[[#This Row],[Demi]]</f>
        <v>R-37_4</v>
      </c>
    </row>
    <row r="2369" spans="1:4" x14ac:dyDescent="0.25">
      <c r="A2369" s="1" t="s">
        <v>3</v>
      </c>
      <c r="B2369" s="1">
        <f t="shared" si="74"/>
        <v>37</v>
      </c>
      <c r="C2369">
        <f t="shared" si="75"/>
        <v>3</v>
      </c>
      <c r="D2369" t="str">
        <f>Tableau2[[#This Row],[Type]]&amp;(IF(Tableau2[[#This Row],[Niv]]&lt;10,"0"&amp;Tableau2[[#This Row],[Niv]],Tableau2[[#This Row],[Niv]]))&amp;"_"&amp;Tableau2[[#This Row],[Demi]]</f>
        <v>R-37_3</v>
      </c>
    </row>
    <row r="2370" spans="1:4" x14ac:dyDescent="0.25">
      <c r="A2370" s="1" t="s">
        <v>3</v>
      </c>
      <c r="B2370" s="1">
        <f t="shared" si="74"/>
        <v>37</v>
      </c>
      <c r="C2370">
        <f t="shared" si="75"/>
        <v>2</v>
      </c>
      <c r="D2370" t="str">
        <f>Tableau2[[#This Row],[Type]]&amp;(IF(Tableau2[[#This Row],[Niv]]&lt;10,"0"&amp;Tableau2[[#This Row],[Niv]],Tableau2[[#This Row],[Niv]]))&amp;"_"&amp;Tableau2[[#This Row],[Demi]]</f>
        <v>R-37_2</v>
      </c>
    </row>
    <row r="2371" spans="1:4" x14ac:dyDescent="0.25">
      <c r="A2371" s="1" t="s">
        <v>3</v>
      </c>
      <c r="B2371" s="1">
        <f t="shared" si="74"/>
        <v>37</v>
      </c>
      <c r="C2371">
        <f t="shared" si="75"/>
        <v>1</v>
      </c>
      <c r="D2371" t="str">
        <f>Tableau2[[#This Row],[Type]]&amp;(IF(Tableau2[[#This Row],[Niv]]&lt;10,"0"&amp;Tableau2[[#This Row],[Niv]],Tableau2[[#This Row],[Niv]]))&amp;"_"&amp;Tableau2[[#This Row],[Demi]]</f>
        <v>R-37_1</v>
      </c>
    </row>
    <row r="2372" spans="1:4" x14ac:dyDescent="0.25">
      <c r="A2372" s="1" t="s">
        <v>3</v>
      </c>
      <c r="B2372" s="1">
        <f t="shared" si="74"/>
        <v>37</v>
      </c>
      <c r="C2372">
        <f t="shared" si="75"/>
        <v>0</v>
      </c>
      <c r="D2372" t="str">
        <f>Tableau2[[#This Row],[Type]]&amp;(IF(Tableau2[[#This Row],[Niv]]&lt;10,"0"&amp;Tableau2[[#This Row],[Niv]],Tableau2[[#This Row],[Niv]]))&amp;"_"&amp;Tableau2[[#This Row],[Demi]]</f>
        <v>R-37_0</v>
      </c>
    </row>
    <row r="2373" spans="1:4" x14ac:dyDescent="0.25">
      <c r="A2373" s="1" t="s">
        <v>3</v>
      </c>
      <c r="B2373" s="1">
        <f t="shared" si="74"/>
        <v>38</v>
      </c>
      <c r="C2373">
        <f t="shared" si="75"/>
        <v>9</v>
      </c>
      <c r="D2373" t="str">
        <f>Tableau2[[#This Row],[Type]]&amp;(IF(Tableau2[[#This Row],[Niv]]&lt;10,"0"&amp;Tableau2[[#This Row],[Niv]],Tableau2[[#This Row],[Niv]]))&amp;"_"&amp;Tableau2[[#This Row],[Demi]]</f>
        <v>R-38_9</v>
      </c>
    </row>
    <row r="2374" spans="1:4" x14ac:dyDescent="0.25">
      <c r="A2374" s="1" t="s">
        <v>3</v>
      </c>
      <c r="B2374" s="1">
        <f t="shared" si="74"/>
        <v>38</v>
      </c>
      <c r="C2374">
        <f t="shared" si="75"/>
        <v>8</v>
      </c>
      <c r="D2374" t="str">
        <f>Tableau2[[#This Row],[Type]]&amp;(IF(Tableau2[[#This Row],[Niv]]&lt;10,"0"&amp;Tableau2[[#This Row],[Niv]],Tableau2[[#This Row],[Niv]]))&amp;"_"&amp;Tableau2[[#This Row],[Demi]]</f>
        <v>R-38_8</v>
      </c>
    </row>
    <row r="2375" spans="1:4" x14ac:dyDescent="0.25">
      <c r="A2375" s="1" t="s">
        <v>3</v>
      </c>
      <c r="B2375" s="1">
        <f t="shared" si="74"/>
        <v>38</v>
      </c>
      <c r="C2375">
        <f t="shared" si="75"/>
        <v>7</v>
      </c>
      <c r="D2375" t="str">
        <f>Tableau2[[#This Row],[Type]]&amp;(IF(Tableau2[[#This Row],[Niv]]&lt;10,"0"&amp;Tableau2[[#This Row],[Niv]],Tableau2[[#This Row],[Niv]]))&amp;"_"&amp;Tableau2[[#This Row],[Demi]]</f>
        <v>R-38_7</v>
      </c>
    </row>
    <row r="2376" spans="1:4" x14ac:dyDescent="0.25">
      <c r="A2376" s="1" t="s">
        <v>3</v>
      </c>
      <c r="B2376" s="1">
        <f t="shared" si="74"/>
        <v>38</v>
      </c>
      <c r="C2376">
        <f t="shared" si="75"/>
        <v>6</v>
      </c>
      <c r="D2376" t="str">
        <f>Tableau2[[#This Row],[Type]]&amp;(IF(Tableau2[[#This Row],[Niv]]&lt;10,"0"&amp;Tableau2[[#This Row],[Niv]],Tableau2[[#This Row],[Niv]]))&amp;"_"&amp;Tableau2[[#This Row],[Demi]]</f>
        <v>R-38_6</v>
      </c>
    </row>
    <row r="2377" spans="1:4" x14ac:dyDescent="0.25">
      <c r="A2377" s="1" t="s">
        <v>3</v>
      </c>
      <c r="B2377" s="1">
        <f t="shared" si="74"/>
        <v>38</v>
      </c>
      <c r="C2377">
        <f t="shared" si="75"/>
        <v>5</v>
      </c>
      <c r="D2377" t="str">
        <f>Tableau2[[#This Row],[Type]]&amp;(IF(Tableau2[[#This Row],[Niv]]&lt;10,"0"&amp;Tableau2[[#This Row],[Niv]],Tableau2[[#This Row],[Niv]]))&amp;"_"&amp;Tableau2[[#This Row],[Demi]]</f>
        <v>R-38_5</v>
      </c>
    </row>
    <row r="2378" spans="1:4" x14ac:dyDescent="0.25">
      <c r="A2378" s="1" t="s">
        <v>3</v>
      </c>
      <c r="B2378" s="1">
        <f t="shared" si="74"/>
        <v>38</v>
      </c>
      <c r="C2378">
        <f t="shared" si="75"/>
        <v>4</v>
      </c>
      <c r="D2378" t="str">
        <f>Tableau2[[#This Row],[Type]]&amp;(IF(Tableau2[[#This Row],[Niv]]&lt;10,"0"&amp;Tableau2[[#This Row],[Niv]],Tableau2[[#This Row],[Niv]]))&amp;"_"&amp;Tableau2[[#This Row],[Demi]]</f>
        <v>R-38_4</v>
      </c>
    </row>
    <row r="2379" spans="1:4" x14ac:dyDescent="0.25">
      <c r="A2379" s="1" t="s">
        <v>3</v>
      </c>
      <c r="B2379" s="1">
        <f t="shared" si="74"/>
        <v>38</v>
      </c>
      <c r="C2379">
        <f t="shared" si="75"/>
        <v>3</v>
      </c>
      <c r="D2379" t="str">
        <f>Tableau2[[#This Row],[Type]]&amp;(IF(Tableau2[[#This Row],[Niv]]&lt;10,"0"&amp;Tableau2[[#This Row],[Niv]],Tableau2[[#This Row],[Niv]]))&amp;"_"&amp;Tableau2[[#This Row],[Demi]]</f>
        <v>R-38_3</v>
      </c>
    </row>
    <row r="2380" spans="1:4" x14ac:dyDescent="0.25">
      <c r="A2380" s="1" t="s">
        <v>3</v>
      </c>
      <c r="B2380" s="1">
        <f t="shared" si="74"/>
        <v>38</v>
      </c>
      <c r="C2380">
        <f t="shared" si="75"/>
        <v>2</v>
      </c>
      <c r="D2380" t="str">
        <f>Tableau2[[#This Row],[Type]]&amp;(IF(Tableau2[[#This Row],[Niv]]&lt;10,"0"&amp;Tableau2[[#This Row],[Niv]],Tableau2[[#This Row],[Niv]]))&amp;"_"&amp;Tableau2[[#This Row],[Demi]]</f>
        <v>R-38_2</v>
      </c>
    </row>
    <row r="2381" spans="1:4" x14ac:dyDescent="0.25">
      <c r="A2381" s="1" t="s">
        <v>3</v>
      </c>
      <c r="B2381" s="1">
        <f t="shared" si="74"/>
        <v>38</v>
      </c>
      <c r="C2381">
        <f t="shared" si="75"/>
        <v>1</v>
      </c>
      <c r="D2381" t="str">
        <f>Tableau2[[#This Row],[Type]]&amp;(IF(Tableau2[[#This Row],[Niv]]&lt;10,"0"&amp;Tableau2[[#This Row],[Niv]],Tableau2[[#This Row],[Niv]]))&amp;"_"&amp;Tableau2[[#This Row],[Demi]]</f>
        <v>R-38_1</v>
      </c>
    </row>
    <row r="2382" spans="1:4" x14ac:dyDescent="0.25">
      <c r="A2382" s="1" t="s">
        <v>3</v>
      </c>
      <c r="B2382" s="1">
        <f t="shared" si="74"/>
        <v>38</v>
      </c>
      <c r="C2382">
        <f t="shared" si="75"/>
        <v>0</v>
      </c>
      <c r="D2382" t="str">
        <f>Tableau2[[#This Row],[Type]]&amp;(IF(Tableau2[[#This Row],[Niv]]&lt;10,"0"&amp;Tableau2[[#This Row],[Niv]],Tableau2[[#This Row],[Niv]]))&amp;"_"&amp;Tableau2[[#This Row],[Demi]]</f>
        <v>R-38_0</v>
      </c>
    </row>
    <row r="2383" spans="1:4" x14ac:dyDescent="0.25">
      <c r="A2383" s="1" t="s">
        <v>3</v>
      </c>
      <c r="B2383" s="1">
        <f t="shared" si="74"/>
        <v>39</v>
      </c>
      <c r="C2383">
        <f t="shared" si="75"/>
        <v>9</v>
      </c>
      <c r="D2383" t="str">
        <f>Tableau2[[#This Row],[Type]]&amp;(IF(Tableau2[[#This Row],[Niv]]&lt;10,"0"&amp;Tableau2[[#This Row],[Niv]],Tableau2[[#This Row],[Niv]]))&amp;"_"&amp;Tableau2[[#This Row],[Demi]]</f>
        <v>R-39_9</v>
      </c>
    </row>
    <row r="2384" spans="1:4" x14ac:dyDescent="0.25">
      <c r="A2384" s="1" t="s">
        <v>3</v>
      </c>
      <c r="B2384" s="1">
        <f t="shared" si="74"/>
        <v>39</v>
      </c>
      <c r="C2384">
        <f t="shared" si="75"/>
        <v>8</v>
      </c>
      <c r="D2384" t="str">
        <f>Tableau2[[#This Row],[Type]]&amp;(IF(Tableau2[[#This Row],[Niv]]&lt;10,"0"&amp;Tableau2[[#This Row],[Niv]],Tableau2[[#This Row],[Niv]]))&amp;"_"&amp;Tableau2[[#This Row],[Demi]]</f>
        <v>R-39_8</v>
      </c>
    </row>
    <row r="2385" spans="1:4" x14ac:dyDescent="0.25">
      <c r="A2385" s="1" t="s">
        <v>3</v>
      </c>
      <c r="B2385" s="1">
        <f t="shared" si="74"/>
        <v>39</v>
      </c>
      <c r="C2385">
        <f t="shared" si="75"/>
        <v>7</v>
      </c>
      <c r="D2385" t="str">
        <f>Tableau2[[#This Row],[Type]]&amp;(IF(Tableau2[[#This Row],[Niv]]&lt;10,"0"&amp;Tableau2[[#This Row],[Niv]],Tableau2[[#This Row],[Niv]]))&amp;"_"&amp;Tableau2[[#This Row],[Demi]]</f>
        <v>R-39_7</v>
      </c>
    </row>
    <row r="2386" spans="1:4" x14ac:dyDescent="0.25">
      <c r="A2386" s="1" t="s">
        <v>3</v>
      </c>
      <c r="B2386" s="1">
        <f t="shared" si="74"/>
        <v>39</v>
      </c>
      <c r="C2386">
        <f t="shared" si="75"/>
        <v>6</v>
      </c>
      <c r="D2386" t="str">
        <f>Tableau2[[#This Row],[Type]]&amp;(IF(Tableau2[[#This Row],[Niv]]&lt;10,"0"&amp;Tableau2[[#This Row],[Niv]],Tableau2[[#This Row],[Niv]]))&amp;"_"&amp;Tableau2[[#This Row],[Demi]]</f>
        <v>R-39_6</v>
      </c>
    </row>
    <row r="2387" spans="1:4" x14ac:dyDescent="0.25">
      <c r="A2387" s="1" t="s">
        <v>3</v>
      </c>
      <c r="B2387" s="1">
        <f t="shared" si="74"/>
        <v>39</v>
      </c>
      <c r="C2387">
        <f t="shared" si="75"/>
        <v>5</v>
      </c>
      <c r="D2387" t="str">
        <f>Tableau2[[#This Row],[Type]]&amp;(IF(Tableau2[[#This Row],[Niv]]&lt;10,"0"&amp;Tableau2[[#This Row],[Niv]],Tableau2[[#This Row],[Niv]]))&amp;"_"&amp;Tableau2[[#This Row],[Demi]]</f>
        <v>R-39_5</v>
      </c>
    </row>
    <row r="2388" spans="1:4" x14ac:dyDescent="0.25">
      <c r="A2388" s="1" t="s">
        <v>3</v>
      </c>
      <c r="B2388" s="1">
        <f t="shared" ref="B2388:B2451" si="76">B2378+1</f>
        <v>39</v>
      </c>
      <c r="C2388">
        <f t="shared" si="75"/>
        <v>4</v>
      </c>
      <c r="D2388" t="str">
        <f>Tableau2[[#This Row],[Type]]&amp;(IF(Tableau2[[#This Row],[Niv]]&lt;10,"0"&amp;Tableau2[[#This Row],[Niv]],Tableau2[[#This Row],[Niv]]))&amp;"_"&amp;Tableau2[[#This Row],[Demi]]</f>
        <v>R-39_4</v>
      </c>
    </row>
    <row r="2389" spans="1:4" x14ac:dyDescent="0.25">
      <c r="A2389" s="1" t="s">
        <v>3</v>
      </c>
      <c r="B2389" s="1">
        <f t="shared" si="76"/>
        <v>39</v>
      </c>
      <c r="C2389">
        <f t="shared" si="75"/>
        <v>3</v>
      </c>
      <c r="D2389" t="str">
        <f>Tableau2[[#This Row],[Type]]&amp;(IF(Tableau2[[#This Row],[Niv]]&lt;10,"0"&amp;Tableau2[[#This Row],[Niv]],Tableau2[[#This Row],[Niv]]))&amp;"_"&amp;Tableau2[[#This Row],[Demi]]</f>
        <v>R-39_3</v>
      </c>
    </row>
    <row r="2390" spans="1:4" x14ac:dyDescent="0.25">
      <c r="A2390" s="1" t="s">
        <v>3</v>
      </c>
      <c r="B2390" s="1">
        <f t="shared" si="76"/>
        <v>39</v>
      </c>
      <c r="C2390">
        <f t="shared" si="75"/>
        <v>2</v>
      </c>
      <c r="D2390" t="str">
        <f>Tableau2[[#This Row],[Type]]&amp;(IF(Tableau2[[#This Row],[Niv]]&lt;10,"0"&amp;Tableau2[[#This Row],[Niv]],Tableau2[[#This Row],[Niv]]))&amp;"_"&amp;Tableau2[[#This Row],[Demi]]</f>
        <v>R-39_2</v>
      </c>
    </row>
    <row r="2391" spans="1:4" x14ac:dyDescent="0.25">
      <c r="A2391" s="1" t="s">
        <v>3</v>
      </c>
      <c r="B2391" s="1">
        <f t="shared" si="76"/>
        <v>39</v>
      </c>
      <c r="C2391">
        <f t="shared" si="75"/>
        <v>1</v>
      </c>
      <c r="D2391" t="str">
        <f>Tableau2[[#This Row],[Type]]&amp;(IF(Tableau2[[#This Row],[Niv]]&lt;10,"0"&amp;Tableau2[[#This Row],[Niv]],Tableau2[[#This Row],[Niv]]))&amp;"_"&amp;Tableau2[[#This Row],[Demi]]</f>
        <v>R-39_1</v>
      </c>
    </row>
    <row r="2392" spans="1:4" x14ac:dyDescent="0.25">
      <c r="A2392" s="1" t="s">
        <v>3</v>
      </c>
      <c r="B2392" s="1">
        <f t="shared" si="76"/>
        <v>39</v>
      </c>
      <c r="C2392">
        <f t="shared" si="75"/>
        <v>0</v>
      </c>
      <c r="D2392" t="str">
        <f>Tableau2[[#This Row],[Type]]&amp;(IF(Tableau2[[#This Row],[Niv]]&lt;10,"0"&amp;Tableau2[[#This Row],[Niv]],Tableau2[[#This Row],[Niv]]))&amp;"_"&amp;Tableau2[[#This Row],[Demi]]</f>
        <v>R-39_0</v>
      </c>
    </row>
    <row r="2393" spans="1:4" x14ac:dyDescent="0.25">
      <c r="A2393" s="1" t="s">
        <v>3</v>
      </c>
      <c r="B2393" s="1">
        <f t="shared" si="76"/>
        <v>40</v>
      </c>
      <c r="C2393">
        <f t="shared" si="75"/>
        <v>9</v>
      </c>
      <c r="D2393" t="str">
        <f>Tableau2[[#This Row],[Type]]&amp;(IF(Tableau2[[#This Row],[Niv]]&lt;10,"0"&amp;Tableau2[[#This Row],[Niv]],Tableau2[[#This Row],[Niv]]))&amp;"_"&amp;Tableau2[[#This Row],[Demi]]</f>
        <v>R-40_9</v>
      </c>
    </row>
    <row r="2394" spans="1:4" x14ac:dyDescent="0.25">
      <c r="A2394" s="1" t="s">
        <v>3</v>
      </c>
      <c r="B2394" s="1">
        <f t="shared" si="76"/>
        <v>40</v>
      </c>
      <c r="C2394">
        <f t="shared" si="75"/>
        <v>8</v>
      </c>
      <c r="D2394" t="str">
        <f>Tableau2[[#This Row],[Type]]&amp;(IF(Tableau2[[#This Row],[Niv]]&lt;10,"0"&amp;Tableau2[[#This Row],[Niv]],Tableau2[[#This Row],[Niv]]))&amp;"_"&amp;Tableau2[[#This Row],[Demi]]</f>
        <v>R-40_8</v>
      </c>
    </row>
    <row r="2395" spans="1:4" x14ac:dyDescent="0.25">
      <c r="A2395" s="1" t="s">
        <v>3</v>
      </c>
      <c r="B2395" s="1">
        <f t="shared" si="76"/>
        <v>40</v>
      </c>
      <c r="C2395">
        <f t="shared" si="75"/>
        <v>7</v>
      </c>
      <c r="D2395" t="str">
        <f>Tableau2[[#This Row],[Type]]&amp;(IF(Tableau2[[#This Row],[Niv]]&lt;10,"0"&amp;Tableau2[[#This Row],[Niv]],Tableau2[[#This Row],[Niv]]))&amp;"_"&amp;Tableau2[[#This Row],[Demi]]</f>
        <v>R-40_7</v>
      </c>
    </row>
    <row r="2396" spans="1:4" x14ac:dyDescent="0.25">
      <c r="A2396" s="1" t="s">
        <v>3</v>
      </c>
      <c r="B2396" s="1">
        <f t="shared" si="76"/>
        <v>40</v>
      </c>
      <c r="C2396">
        <f t="shared" si="75"/>
        <v>6</v>
      </c>
      <c r="D2396" t="str">
        <f>Tableau2[[#This Row],[Type]]&amp;(IF(Tableau2[[#This Row],[Niv]]&lt;10,"0"&amp;Tableau2[[#This Row],[Niv]],Tableau2[[#This Row],[Niv]]))&amp;"_"&amp;Tableau2[[#This Row],[Demi]]</f>
        <v>R-40_6</v>
      </c>
    </row>
    <row r="2397" spans="1:4" x14ac:dyDescent="0.25">
      <c r="A2397" s="1" t="s">
        <v>3</v>
      </c>
      <c r="B2397" s="1">
        <f t="shared" si="76"/>
        <v>40</v>
      </c>
      <c r="C2397">
        <f t="shared" si="75"/>
        <v>5</v>
      </c>
      <c r="D2397" t="str">
        <f>Tableau2[[#This Row],[Type]]&amp;(IF(Tableau2[[#This Row],[Niv]]&lt;10,"0"&amp;Tableau2[[#This Row],[Niv]],Tableau2[[#This Row],[Niv]]))&amp;"_"&amp;Tableau2[[#This Row],[Demi]]</f>
        <v>R-40_5</v>
      </c>
    </row>
    <row r="2398" spans="1:4" x14ac:dyDescent="0.25">
      <c r="A2398" s="1" t="s">
        <v>3</v>
      </c>
      <c r="B2398" s="1">
        <f t="shared" si="76"/>
        <v>40</v>
      </c>
      <c r="C2398">
        <f t="shared" si="75"/>
        <v>4</v>
      </c>
      <c r="D2398" t="str">
        <f>Tableau2[[#This Row],[Type]]&amp;(IF(Tableau2[[#This Row],[Niv]]&lt;10,"0"&amp;Tableau2[[#This Row],[Niv]],Tableau2[[#This Row],[Niv]]))&amp;"_"&amp;Tableau2[[#This Row],[Demi]]</f>
        <v>R-40_4</v>
      </c>
    </row>
    <row r="2399" spans="1:4" x14ac:dyDescent="0.25">
      <c r="A2399" s="1" t="s">
        <v>3</v>
      </c>
      <c r="B2399" s="1">
        <f t="shared" si="76"/>
        <v>40</v>
      </c>
      <c r="C2399">
        <f t="shared" si="75"/>
        <v>3</v>
      </c>
      <c r="D2399" t="str">
        <f>Tableau2[[#This Row],[Type]]&amp;(IF(Tableau2[[#This Row],[Niv]]&lt;10,"0"&amp;Tableau2[[#This Row],[Niv]],Tableau2[[#This Row],[Niv]]))&amp;"_"&amp;Tableau2[[#This Row],[Demi]]</f>
        <v>R-40_3</v>
      </c>
    </row>
    <row r="2400" spans="1:4" x14ac:dyDescent="0.25">
      <c r="A2400" s="1" t="s">
        <v>3</v>
      </c>
      <c r="B2400" s="1">
        <f t="shared" si="76"/>
        <v>40</v>
      </c>
      <c r="C2400">
        <f t="shared" si="75"/>
        <v>2</v>
      </c>
      <c r="D2400" t="str">
        <f>Tableau2[[#This Row],[Type]]&amp;(IF(Tableau2[[#This Row],[Niv]]&lt;10,"0"&amp;Tableau2[[#This Row],[Niv]],Tableau2[[#This Row],[Niv]]))&amp;"_"&amp;Tableau2[[#This Row],[Demi]]</f>
        <v>R-40_2</v>
      </c>
    </row>
    <row r="2401" spans="1:4" x14ac:dyDescent="0.25">
      <c r="A2401" s="1" t="s">
        <v>3</v>
      </c>
      <c r="B2401" s="1">
        <f t="shared" si="76"/>
        <v>40</v>
      </c>
      <c r="C2401">
        <f t="shared" si="75"/>
        <v>1</v>
      </c>
      <c r="D2401" t="str">
        <f>Tableau2[[#This Row],[Type]]&amp;(IF(Tableau2[[#This Row],[Niv]]&lt;10,"0"&amp;Tableau2[[#This Row],[Niv]],Tableau2[[#This Row],[Niv]]))&amp;"_"&amp;Tableau2[[#This Row],[Demi]]</f>
        <v>R-40_1</v>
      </c>
    </row>
    <row r="2402" spans="1:4" x14ac:dyDescent="0.25">
      <c r="A2402" s="1" t="s">
        <v>3</v>
      </c>
      <c r="B2402" s="1">
        <f t="shared" si="76"/>
        <v>40</v>
      </c>
      <c r="C2402">
        <f t="shared" ref="C2402:C2465" si="77">C2392</f>
        <v>0</v>
      </c>
      <c r="D2402" t="str">
        <f>Tableau2[[#This Row],[Type]]&amp;(IF(Tableau2[[#This Row],[Niv]]&lt;10,"0"&amp;Tableau2[[#This Row],[Niv]],Tableau2[[#This Row],[Niv]]))&amp;"_"&amp;Tableau2[[#This Row],[Demi]]</f>
        <v>R-40_0</v>
      </c>
    </row>
    <row r="2403" spans="1:4" x14ac:dyDescent="0.25">
      <c r="A2403" s="1" t="s">
        <v>3</v>
      </c>
      <c r="B2403" s="1">
        <f t="shared" si="76"/>
        <v>41</v>
      </c>
      <c r="C2403">
        <f t="shared" si="77"/>
        <v>9</v>
      </c>
      <c r="D2403" t="str">
        <f>Tableau2[[#This Row],[Type]]&amp;(IF(Tableau2[[#This Row],[Niv]]&lt;10,"0"&amp;Tableau2[[#This Row],[Niv]],Tableau2[[#This Row],[Niv]]))&amp;"_"&amp;Tableau2[[#This Row],[Demi]]</f>
        <v>R-41_9</v>
      </c>
    </row>
    <row r="2404" spans="1:4" x14ac:dyDescent="0.25">
      <c r="A2404" s="1" t="s">
        <v>3</v>
      </c>
      <c r="B2404" s="1">
        <f t="shared" si="76"/>
        <v>41</v>
      </c>
      <c r="C2404">
        <f t="shared" si="77"/>
        <v>8</v>
      </c>
      <c r="D2404" t="str">
        <f>Tableau2[[#This Row],[Type]]&amp;(IF(Tableau2[[#This Row],[Niv]]&lt;10,"0"&amp;Tableau2[[#This Row],[Niv]],Tableau2[[#This Row],[Niv]]))&amp;"_"&amp;Tableau2[[#This Row],[Demi]]</f>
        <v>R-41_8</v>
      </c>
    </row>
    <row r="2405" spans="1:4" x14ac:dyDescent="0.25">
      <c r="A2405" s="1" t="s">
        <v>3</v>
      </c>
      <c r="B2405" s="1">
        <f t="shared" si="76"/>
        <v>41</v>
      </c>
      <c r="C2405">
        <f t="shared" si="77"/>
        <v>7</v>
      </c>
      <c r="D2405" t="str">
        <f>Tableau2[[#This Row],[Type]]&amp;(IF(Tableau2[[#This Row],[Niv]]&lt;10,"0"&amp;Tableau2[[#This Row],[Niv]],Tableau2[[#This Row],[Niv]]))&amp;"_"&amp;Tableau2[[#This Row],[Demi]]</f>
        <v>R-41_7</v>
      </c>
    </row>
    <row r="2406" spans="1:4" x14ac:dyDescent="0.25">
      <c r="A2406" s="1" t="s">
        <v>3</v>
      </c>
      <c r="B2406" s="1">
        <f t="shared" si="76"/>
        <v>41</v>
      </c>
      <c r="C2406">
        <f t="shared" si="77"/>
        <v>6</v>
      </c>
      <c r="D2406" t="str">
        <f>Tableau2[[#This Row],[Type]]&amp;(IF(Tableau2[[#This Row],[Niv]]&lt;10,"0"&amp;Tableau2[[#This Row],[Niv]],Tableau2[[#This Row],[Niv]]))&amp;"_"&amp;Tableau2[[#This Row],[Demi]]</f>
        <v>R-41_6</v>
      </c>
    </row>
    <row r="2407" spans="1:4" x14ac:dyDescent="0.25">
      <c r="A2407" s="1" t="s">
        <v>3</v>
      </c>
      <c r="B2407" s="1">
        <f t="shared" si="76"/>
        <v>41</v>
      </c>
      <c r="C2407">
        <f t="shared" si="77"/>
        <v>5</v>
      </c>
      <c r="D2407" t="str">
        <f>Tableau2[[#This Row],[Type]]&amp;(IF(Tableau2[[#This Row],[Niv]]&lt;10,"0"&amp;Tableau2[[#This Row],[Niv]],Tableau2[[#This Row],[Niv]]))&amp;"_"&amp;Tableau2[[#This Row],[Demi]]</f>
        <v>R-41_5</v>
      </c>
    </row>
    <row r="2408" spans="1:4" x14ac:dyDescent="0.25">
      <c r="A2408" s="1" t="s">
        <v>3</v>
      </c>
      <c r="B2408" s="1">
        <f t="shared" si="76"/>
        <v>41</v>
      </c>
      <c r="C2408">
        <f t="shared" si="77"/>
        <v>4</v>
      </c>
      <c r="D2408" t="str">
        <f>Tableau2[[#This Row],[Type]]&amp;(IF(Tableau2[[#This Row],[Niv]]&lt;10,"0"&amp;Tableau2[[#This Row],[Niv]],Tableau2[[#This Row],[Niv]]))&amp;"_"&amp;Tableau2[[#This Row],[Demi]]</f>
        <v>R-41_4</v>
      </c>
    </row>
    <row r="2409" spans="1:4" x14ac:dyDescent="0.25">
      <c r="A2409" s="1" t="s">
        <v>3</v>
      </c>
      <c r="B2409" s="1">
        <f t="shared" si="76"/>
        <v>41</v>
      </c>
      <c r="C2409">
        <f t="shared" si="77"/>
        <v>3</v>
      </c>
      <c r="D2409" t="str">
        <f>Tableau2[[#This Row],[Type]]&amp;(IF(Tableau2[[#This Row],[Niv]]&lt;10,"0"&amp;Tableau2[[#This Row],[Niv]],Tableau2[[#This Row],[Niv]]))&amp;"_"&amp;Tableau2[[#This Row],[Demi]]</f>
        <v>R-41_3</v>
      </c>
    </row>
    <row r="2410" spans="1:4" x14ac:dyDescent="0.25">
      <c r="A2410" s="1" t="s">
        <v>3</v>
      </c>
      <c r="B2410" s="1">
        <f t="shared" si="76"/>
        <v>41</v>
      </c>
      <c r="C2410">
        <f t="shared" si="77"/>
        <v>2</v>
      </c>
      <c r="D2410" t="str">
        <f>Tableau2[[#This Row],[Type]]&amp;(IF(Tableau2[[#This Row],[Niv]]&lt;10,"0"&amp;Tableau2[[#This Row],[Niv]],Tableau2[[#This Row],[Niv]]))&amp;"_"&amp;Tableau2[[#This Row],[Demi]]</f>
        <v>R-41_2</v>
      </c>
    </row>
    <row r="2411" spans="1:4" x14ac:dyDescent="0.25">
      <c r="A2411" s="1" t="s">
        <v>3</v>
      </c>
      <c r="B2411" s="1">
        <f t="shared" si="76"/>
        <v>41</v>
      </c>
      <c r="C2411">
        <f t="shared" si="77"/>
        <v>1</v>
      </c>
      <c r="D2411" t="str">
        <f>Tableau2[[#This Row],[Type]]&amp;(IF(Tableau2[[#This Row],[Niv]]&lt;10,"0"&amp;Tableau2[[#This Row],[Niv]],Tableau2[[#This Row],[Niv]]))&amp;"_"&amp;Tableau2[[#This Row],[Demi]]</f>
        <v>R-41_1</v>
      </c>
    </row>
    <row r="2412" spans="1:4" x14ac:dyDescent="0.25">
      <c r="A2412" s="1" t="s">
        <v>3</v>
      </c>
      <c r="B2412" s="1">
        <f t="shared" si="76"/>
        <v>41</v>
      </c>
      <c r="C2412">
        <f t="shared" si="77"/>
        <v>0</v>
      </c>
      <c r="D2412" t="str">
        <f>Tableau2[[#This Row],[Type]]&amp;(IF(Tableau2[[#This Row],[Niv]]&lt;10,"0"&amp;Tableau2[[#This Row],[Niv]],Tableau2[[#This Row],[Niv]]))&amp;"_"&amp;Tableau2[[#This Row],[Demi]]</f>
        <v>R-41_0</v>
      </c>
    </row>
    <row r="2413" spans="1:4" x14ac:dyDescent="0.25">
      <c r="A2413" s="1" t="s">
        <v>3</v>
      </c>
      <c r="B2413" s="1">
        <f t="shared" si="76"/>
        <v>42</v>
      </c>
      <c r="C2413">
        <f t="shared" si="77"/>
        <v>9</v>
      </c>
      <c r="D2413" t="str">
        <f>Tableau2[[#This Row],[Type]]&amp;(IF(Tableau2[[#This Row],[Niv]]&lt;10,"0"&amp;Tableau2[[#This Row],[Niv]],Tableau2[[#This Row],[Niv]]))&amp;"_"&amp;Tableau2[[#This Row],[Demi]]</f>
        <v>R-42_9</v>
      </c>
    </row>
    <row r="2414" spans="1:4" x14ac:dyDescent="0.25">
      <c r="A2414" s="1" t="s">
        <v>3</v>
      </c>
      <c r="B2414" s="1">
        <f t="shared" si="76"/>
        <v>42</v>
      </c>
      <c r="C2414">
        <f t="shared" si="77"/>
        <v>8</v>
      </c>
      <c r="D2414" t="str">
        <f>Tableau2[[#This Row],[Type]]&amp;(IF(Tableau2[[#This Row],[Niv]]&lt;10,"0"&amp;Tableau2[[#This Row],[Niv]],Tableau2[[#This Row],[Niv]]))&amp;"_"&amp;Tableau2[[#This Row],[Demi]]</f>
        <v>R-42_8</v>
      </c>
    </row>
    <row r="2415" spans="1:4" x14ac:dyDescent="0.25">
      <c r="A2415" s="1" t="s">
        <v>3</v>
      </c>
      <c r="B2415" s="1">
        <f t="shared" si="76"/>
        <v>42</v>
      </c>
      <c r="C2415">
        <f t="shared" si="77"/>
        <v>7</v>
      </c>
      <c r="D2415" t="str">
        <f>Tableau2[[#This Row],[Type]]&amp;(IF(Tableau2[[#This Row],[Niv]]&lt;10,"0"&amp;Tableau2[[#This Row],[Niv]],Tableau2[[#This Row],[Niv]]))&amp;"_"&amp;Tableau2[[#This Row],[Demi]]</f>
        <v>R-42_7</v>
      </c>
    </row>
    <row r="2416" spans="1:4" x14ac:dyDescent="0.25">
      <c r="A2416" s="1" t="s">
        <v>3</v>
      </c>
      <c r="B2416" s="1">
        <f t="shared" si="76"/>
        <v>42</v>
      </c>
      <c r="C2416">
        <f t="shared" si="77"/>
        <v>6</v>
      </c>
      <c r="D2416" t="str">
        <f>Tableau2[[#This Row],[Type]]&amp;(IF(Tableau2[[#This Row],[Niv]]&lt;10,"0"&amp;Tableau2[[#This Row],[Niv]],Tableau2[[#This Row],[Niv]]))&amp;"_"&amp;Tableau2[[#This Row],[Demi]]</f>
        <v>R-42_6</v>
      </c>
    </row>
    <row r="2417" spans="1:4" x14ac:dyDescent="0.25">
      <c r="A2417" s="1" t="s">
        <v>3</v>
      </c>
      <c r="B2417" s="1">
        <f t="shared" si="76"/>
        <v>42</v>
      </c>
      <c r="C2417">
        <f t="shared" si="77"/>
        <v>5</v>
      </c>
      <c r="D2417" t="str">
        <f>Tableau2[[#This Row],[Type]]&amp;(IF(Tableau2[[#This Row],[Niv]]&lt;10,"0"&amp;Tableau2[[#This Row],[Niv]],Tableau2[[#This Row],[Niv]]))&amp;"_"&amp;Tableau2[[#This Row],[Demi]]</f>
        <v>R-42_5</v>
      </c>
    </row>
    <row r="2418" spans="1:4" x14ac:dyDescent="0.25">
      <c r="A2418" s="1" t="s">
        <v>3</v>
      </c>
      <c r="B2418" s="1">
        <f t="shared" si="76"/>
        <v>42</v>
      </c>
      <c r="C2418">
        <f t="shared" si="77"/>
        <v>4</v>
      </c>
      <c r="D2418" t="str">
        <f>Tableau2[[#This Row],[Type]]&amp;(IF(Tableau2[[#This Row],[Niv]]&lt;10,"0"&amp;Tableau2[[#This Row],[Niv]],Tableau2[[#This Row],[Niv]]))&amp;"_"&amp;Tableau2[[#This Row],[Demi]]</f>
        <v>R-42_4</v>
      </c>
    </row>
    <row r="2419" spans="1:4" x14ac:dyDescent="0.25">
      <c r="A2419" s="1" t="s">
        <v>3</v>
      </c>
      <c r="B2419" s="1">
        <f t="shared" si="76"/>
        <v>42</v>
      </c>
      <c r="C2419">
        <f t="shared" si="77"/>
        <v>3</v>
      </c>
      <c r="D2419" t="str">
        <f>Tableau2[[#This Row],[Type]]&amp;(IF(Tableau2[[#This Row],[Niv]]&lt;10,"0"&amp;Tableau2[[#This Row],[Niv]],Tableau2[[#This Row],[Niv]]))&amp;"_"&amp;Tableau2[[#This Row],[Demi]]</f>
        <v>R-42_3</v>
      </c>
    </row>
    <row r="2420" spans="1:4" x14ac:dyDescent="0.25">
      <c r="A2420" s="1" t="s">
        <v>3</v>
      </c>
      <c r="B2420" s="1">
        <f t="shared" si="76"/>
        <v>42</v>
      </c>
      <c r="C2420">
        <f t="shared" si="77"/>
        <v>2</v>
      </c>
      <c r="D2420" t="str">
        <f>Tableau2[[#This Row],[Type]]&amp;(IF(Tableau2[[#This Row],[Niv]]&lt;10,"0"&amp;Tableau2[[#This Row],[Niv]],Tableau2[[#This Row],[Niv]]))&amp;"_"&amp;Tableau2[[#This Row],[Demi]]</f>
        <v>R-42_2</v>
      </c>
    </row>
    <row r="2421" spans="1:4" x14ac:dyDescent="0.25">
      <c r="A2421" s="1" t="s">
        <v>3</v>
      </c>
      <c r="B2421" s="1">
        <f t="shared" si="76"/>
        <v>42</v>
      </c>
      <c r="C2421">
        <f t="shared" si="77"/>
        <v>1</v>
      </c>
      <c r="D2421" t="str">
        <f>Tableau2[[#This Row],[Type]]&amp;(IF(Tableau2[[#This Row],[Niv]]&lt;10,"0"&amp;Tableau2[[#This Row],[Niv]],Tableau2[[#This Row],[Niv]]))&amp;"_"&amp;Tableau2[[#This Row],[Demi]]</f>
        <v>R-42_1</v>
      </c>
    </row>
    <row r="2422" spans="1:4" x14ac:dyDescent="0.25">
      <c r="A2422" s="1" t="s">
        <v>3</v>
      </c>
      <c r="B2422" s="1">
        <f t="shared" si="76"/>
        <v>42</v>
      </c>
      <c r="C2422">
        <f t="shared" si="77"/>
        <v>0</v>
      </c>
      <c r="D2422" t="str">
        <f>Tableau2[[#This Row],[Type]]&amp;(IF(Tableau2[[#This Row],[Niv]]&lt;10,"0"&amp;Tableau2[[#This Row],[Niv]],Tableau2[[#This Row],[Niv]]))&amp;"_"&amp;Tableau2[[#This Row],[Demi]]</f>
        <v>R-42_0</v>
      </c>
    </row>
    <row r="2423" spans="1:4" x14ac:dyDescent="0.25">
      <c r="A2423" s="1" t="s">
        <v>3</v>
      </c>
      <c r="B2423" s="1">
        <f t="shared" si="76"/>
        <v>43</v>
      </c>
      <c r="C2423">
        <f t="shared" si="77"/>
        <v>9</v>
      </c>
      <c r="D2423" t="str">
        <f>Tableau2[[#This Row],[Type]]&amp;(IF(Tableau2[[#This Row],[Niv]]&lt;10,"0"&amp;Tableau2[[#This Row],[Niv]],Tableau2[[#This Row],[Niv]]))&amp;"_"&amp;Tableau2[[#This Row],[Demi]]</f>
        <v>R-43_9</v>
      </c>
    </row>
    <row r="2424" spans="1:4" x14ac:dyDescent="0.25">
      <c r="A2424" s="1" t="s">
        <v>3</v>
      </c>
      <c r="B2424" s="1">
        <f t="shared" si="76"/>
        <v>43</v>
      </c>
      <c r="C2424">
        <f t="shared" si="77"/>
        <v>8</v>
      </c>
      <c r="D2424" t="str">
        <f>Tableau2[[#This Row],[Type]]&amp;(IF(Tableau2[[#This Row],[Niv]]&lt;10,"0"&amp;Tableau2[[#This Row],[Niv]],Tableau2[[#This Row],[Niv]]))&amp;"_"&amp;Tableau2[[#This Row],[Demi]]</f>
        <v>R-43_8</v>
      </c>
    </row>
    <row r="2425" spans="1:4" x14ac:dyDescent="0.25">
      <c r="A2425" s="1" t="s">
        <v>3</v>
      </c>
      <c r="B2425" s="1">
        <f t="shared" si="76"/>
        <v>43</v>
      </c>
      <c r="C2425">
        <f t="shared" si="77"/>
        <v>7</v>
      </c>
      <c r="D2425" t="str">
        <f>Tableau2[[#This Row],[Type]]&amp;(IF(Tableau2[[#This Row],[Niv]]&lt;10,"0"&amp;Tableau2[[#This Row],[Niv]],Tableau2[[#This Row],[Niv]]))&amp;"_"&amp;Tableau2[[#This Row],[Demi]]</f>
        <v>R-43_7</v>
      </c>
    </row>
    <row r="2426" spans="1:4" x14ac:dyDescent="0.25">
      <c r="A2426" s="1" t="s">
        <v>3</v>
      </c>
      <c r="B2426" s="1">
        <f t="shared" si="76"/>
        <v>43</v>
      </c>
      <c r="C2426">
        <f t="shared" si="77"/>
        <v>6</v>
      </c>
      <c r="D2426" t="str">
        <f>Tableau2[[#This Row],[Type]]&amp;(IF(Tableau2[[#This Row],[Niv]]&lt;10,"0"&amp;Tableau2[[#This Row],[Niv]],Tableau2[[#This Row],[Niv]]))&amp;"_"&amp;Tableau2[[#This Row],[Demi]]</f>
        <v>R-43_6</v>
      </c>
    </row>
    <row r="2427" spans="1:4" x14ac:dyDescent="0.25">
      <c r="A2427" s="1" t="s">
        <v>3</v>
      </c>
      <c r="B2427" s="1">
        <f t="shared" si="76"/>
        <v>43</v>
      </c>
      <c r="C2427">
        <f t="shared" si="77"/>
        <v>5</v>
      </c>
      <c r="D2427" t="str">
        <f>Tableau2[[#This Row],[Type]]&amp;(IF(Tableau2[[#This Row],[Niv]]&lt;10,"0"&amp;Tableau2[[#This Row],[Niv]],Tableau2[[#This Row],[Niv]]))&amp;"_"&amp;Tableau2[[#This Row],[Demi]]</f>
        <v>R-43_5</v>
      </c>
    </row>
    <row r="2428" spans="1:4" x14ac:dyDescent="0.25">
      <c r="A2428" s="1" t="s">
        <v>3</v>
      </c>
      <c r="B2428" s="1">
        <f t="shared" si="76"/>
        <v>43</v>
      </c>
      <c r="C2428">
        <f t="shared" si="77"/>
        <v>4</v>
      </c>
      <c r="D2428" t="str">
        <f>Tableau2[[#This Row],[Type]]&amp;(IF(Tableau2[[#This Row],[Niv]]&lt;10,"0"&amp;Tableau2[[#This Row],[Niv]],Tableau2[[#This Row],[Niv]]))&amp;"_"&amp;Tableau2[[#This Row],[Demi]]</f>
        <v>R-43_4</v>
      </c>
    </row>
    <row r="2429" spans="1:4" x14ac:dyDescent="0.25">
      <c r="A2429" s="1" t="s">
        <v>3</v>
      </c>
      <c r="B2429" s="1">
        <f t="shared" si="76"/>
        <v>43</v>
      </c>
      <c r="C2429">
        <f t="shared" si="77"/>
        <v>3</v>
      </c>
      <c r="D2429" t="str">
        <f>Tableau2[[#This Row],[Type]]&amp;(IF(Tableau2[[#This Row],[Niv]]&lt;10,"0"&amp;Tableau2[[#This Row],[Niv]],Tableau2[[#This Row],[Niv]]))&amp;"_"&amp;Tableau2[[#This Row],[Demi]]</f>
        <v>R-43_3</v>
      </c>
    </row>
    <row r="2430" spans="1:4" x14ac:dyDescent="0.25">
      <c r="A2430" s="1" t="s">
        <v>3</v>
      </c>
      <c r="B2430" s="1">
        <f t="shared" si="76"/>
        <v>43</v>
      </c>
      <c r="C2430">
        <f t="shared" si="77"/>
        <v>2</v>
      </c>
      <c r="D2430" t="str">
        <f>Tableau2[[#This Row],[Type]]&amp;(IF(Tableau2[[#This Row],[Niv]]&lt;10,"0"&amp;Tableau2[[#This Row],[Niv]],Tableau2[[#This Row],[Niv]]))&amp;"_"&amp;Tableau2[[#This Row],[Demi]]</f>
        <v>R-43_2</v>
      </c>
    </row>
    <row r="2431" spans="1:4" x14ac:dyDescent="0.25">
      <c r="A2431" s="1" t="s">
        <v>3</v>
      </c>
      <c r="B2431" s="1">
        <f t="shared" si="76"/>
        <v>43</v>
      </c>
      <c r="C2431">
        <f t="shared" si="77"/>
        <v>1</v>
      </c>
      <c r="D2431" t="str">
        <f>Tableau2[[#This Row],[Type]]&amp;(IF(Tableau2[[#This Row],[Niv]]&lt;10,"0"&amp;Tableau2[[#This Row],[Niv]],Tableau2[[#This Row],[Niv]]))&amp;"_"&amp;Tableau2[[#This Row],[Demi]]</f>
        <v>R-43_1</v>
      </c>
    </row>
    <row r="2432" spans="1:4" x14ac:dyDescent="0.25">
      <c r="A2432" s="1" t="s">
        <v>3</v>
      </c>
      <c r="B2432" s="1">
        <f t="shared" si="76"/>
        <v>43</v>
      </c>
      <c r="C2432">
        <f t="shared" si="77"/>
        <v>0</v>
      </c>
      <c r="D2432" t="str">
        <f>Tableau2[[#This Row],[Type]]&amp;(IF(Tableau2[[#This Row],[Niv]]&lt;10,"0"&amp;Tableau2[[#This Row],[Niv]],Tableau2[[#This Row],[Niv]]))&amp;"_"&amp;Tableau2[[#This Row],[Demi]]</f>
        <v>R-43_0</v>
      </c>
    </row>
    <row r="2433" spans="1:4" x14ac:dyDescent="0.25">
      <c r="A2433" s="1" t="s">
        <v>3</v>
      </c>
      <c r="B2433" s="1">
        <f t="shared" si="76"/>
        <v>44</v>
      </c>
      <c r="C2433">
        <f t="shared" si="77"/>
        <v>9</v>
      </c>
      <c r="D2433" t="str">
        <f>Tableau2[[#This Row],[Type]]&amp;(IF(Tableau2[[#This Row],[Niv]]&lt;10,"0"&amp;Tableau2[[#This Row],[Niv]],Tableau2[[#This Row],[Niv]]))&amp;"_"&amp;Tableau2[[#This Row],[Demi]]</f>
        <v>R-44_9</v>
      </c>
    </row>
    <row r="2434" spans="1:4" x14ac:dyDescent="0.25">
      <c r="A2434" s="1" t="s">
        <v>3</v>
      </c>
      <c r="B2434" s="1">
        <f t="shared" si="76"/>
        <v>44</v>
      </c>
      <c r="C2434">
        <f t="shared" si="77"/>
        <v>8</v>
      </c>
      <c r="D2434" t="str">
        <f>Tableau2[[#This Row],[Type]]&amp;(IF(Tableau2[[#This Row],[Niv]]&lt;10,"0"&amp;Tableau2[[#This Row],[Niv]],Tableau2[[#This Row],[Niv]]))&amp;"_"&amp;Tableau2[[#This Row],[Demi]]</f>
        <v>R-44_8</v>
      </c>
    </row>
    <row r="2435" spans="1:4" x14ac:dyDescent="0.25">
      <c r="A2435" s="1" t="s">
        <v>3</v>
      </c>
      <c r="B2435" s="1">
        <f t="shared" si="76"/>
        <v>44</v>
      </c>
      <c r="C2435">
        <f t="shared" si="77"/>
        <v>7</v>
      </c>
      <c r="D2435" t="str">
        <f>Tableau2[[#This Row],[Type]]&amp;(IF(Tableau2[[#This Row],[Niv]]&lt;10,"0"&amp;Tableau2[[#This Row],[Niv]],Tableau2[[#This Row],[Niv]]))&amp;"_"&amp;Tableau2[[#This Row],[Demi]]</f>
        <v>R-44_7</v>
      </c>
    </row>
    <row r="2436" spans="1:4" x14ac:dyDescent="0.25">
      <c r="A2436" s="1" t="s">
        <v>3</v>
      </c>
      <c r="B2436" s="1">
        <f t="shared" si="76"/>
        <v>44</v>
      </c>
      <c r="C2436">
        <f t="shared" si="77"/>
        <v>6</v>
      </c>
      <c r="D2436" t="str">
        <f>Tableau2[[#This Row],[Type]]&amp;(IF(Tableau2[[#This Row],[Niv]]&lt;10,"0"&amp;Tableau2[[#This Row],[Niv]],Tableau2[[#This Row],[Niv]]))&amp;"_"&amp;Tableau2[[#This Row],[Demi]]</f>
        <v>R-44_6</v>
      </c>
    </row>
    <row r="2437" spans="1:4" x14ac:dyDescent="0.25">
      <c r="A2437" s="1" t="s">
        <v>3</v>
      </c>
      <c r="B2437" s="1">
        <f t="shared" si="76"/>
        <v>44</v>
      </c>
      <c r="C2437">
        <f t="shared" si="77"/>
        <v>5</v>
      </c>
      <c r="D2437" t="str">
        <f>Tableau2[[#This Row],[Type]]&amp;(IF(Tableau2[[#This Row],[Niv]]&lt;10,"0"&amp;Tableau2[[#This Row],[Niv]],Tableau2[[#This Row],[Niv]]))&amp;"_"&amp;Tableau2[[#This Row],[Demi]]</f>
        <v>R-44_5</v>
      </c>
    </row>
    <row r="2438" spans="1:4" x14ac:dyDescent="0.25">
      <c r="A2438" s="1" t="s">
        <v>3</v>
      </c>
      <c r="B2438" s="1">
        <f t="shared" si="76"/>
        <v>44</v>
      </c>
      <c r="C2438">
        <f t="shared" si="77"/>
        <v>4</v>
      </c>
      <c r="D2438" t="str">
        <f>Tableau2[[#This Row],[Type]]&amp;(IF(Tableau2[[#This Row],[Niv]]&lt;10,"0"&amp;Tableau2[[#This Row],[Niv]],Tableau2[[#This Row],[Niv]]))&amp;"_"&amp;Tableau2[[#This Row],[Demi]]</f>
        <v>R-44_4</v>
      </c>
    </row>
    <row r="2439" spans="1:4" x14ac:dyDescent="0.25">
      <c r="A2439" s="1" t="s">
        <v>3</v>
      </c>
      <c r="B2439" s="1">
        <f t="shared" si="76"/>
        <v>44</v>
      </c>
      <c r="C2439">
        <f t="shared" si="77"/>
        <v>3</v>
      </c>
      <c r="D2439" t="str">
        <f>Tableau2[[#This Row],[Type]]&amp;(IF(Tableau2[[#This Row],[Niv]]&lt;10,"0"&amp;Tableau2[[#This Row],[Niv]],Tableau2[[#This Row],[Niv]]))&amp;"_"&amp;Tableau2[[#This Row],[Demi]]</f>
        <v>R-44_3</v>
      </c>
    </row>
    <row r="2440" spans="1:4" x14ac:dyDescent="0.25">
      <c r="A2440" s="1" t="s">
        <v>3</v>
      </c>
      <c r="B2440" s="1">
        <f t="shared" si="76"/>
        <v>44</v>
      </c>
      <c r="C2440">
        <f t="shared" si="77"/>
        <v>2</v>
      </c>
      <c r="D2440" t="str">
        <f>Tableau2[[#This Row],[Type]]&amp;(IF(Tableau2[[#This Row],[Niv]]&lt;10,"0"&amp;Tableau2[[#This Row],[Niv]],Tableau2[[#This Row],[Niv]]))&amp;"_"&amp;Tableau2[[#This Row],[Demi]]</f>
        <v>R-44_2</v>
      </c>
    </row>
    <row r="2441" spans="1:4" x14ac:dyDescent="0.25">
      <c r="A2441" s="1" t="s">
        <v>3</v>
      </c>
      <c r="B2441" s="1">
        <f t="shared" si="76"/>
        <v>44</v>
      </c>
      <c r="C2441">
        <f t="shared" si="77"/>
        <v>1</v>
      </c>
      <c r="D2441" t="str">
        <f>Tableau2[[#This Row],[Type]]&amp;(IF(Tableau2[[#This Row],[Niv]]&lt;10,"0"&amp;Tableau2[[#This Row],[Niv]],Tableau2[[#This Row],[Niv]]))&amp;"_"&amp;Tableau2[[#This Row],[Demi]]</f>
        <v>R-44_1</v>
      </c>
    </row>
    <row r="2442" spans="1:4" x14ac:dyDescent="0.25">
      <c r="A2442" s="1" t="s">
        <v>3</v>
      </c>
      <c r="B2442" s="1">
        <f t="shared" si="76"/>
        <v>44</v>
      </c>
      <c r="C2442">
        <f t="shared" si="77"/>
        <v>0</v>
      </c>
      <c r="D2442" t="str">
        <f>Tableau2[[#This Row],[Type]]&amp;(IF(Tableau2[[#This Row],[Niv]]&lt;10,"0"&amp;Tableau2[[#This Row],[Niv]],Tableau2[[#This Row],[Niv]]))&amp;"_"&amp;Tableau2[[#This Row],[Demi]]</f>
        <v>R-44_0</v>
      </c>
    </row>
    <row r="2443" spans="1:4" x14ac:dyDescent="0.25">
      <c r="A2443" s="1" t="s">
        <v>3</v>
      </c>
      <c r="B2443" s="1">
        <f t="shared" si="76"/>
        <v>45</v>
      </c>
      <c r="C2443">
        <f t="shared" si="77"/>
        <v>9</v>
      </c>
      <c r="D2443" t="str">
        <f>Tableau2[[#This Row],[Type]]&amp;(IF(Tableau2[[#This Row],[Niv]]&lt;10,"0"&amp;Tableau2[[#This Row],[Niv]],Tableau2[[#This Row],[Niv]]))&amp;"_"&amp;Tableau2[[#This Row],[Demi]]</f>
        <v>R-45_9</v>
      </c>
    </row>
    <row r="2444" spans="1:4" x14ac:dyDescent="0.25">
      <c r="A2444" s="1" t="s">
        <v>3</v>
      </c>
      <c r="B2444" s="1">
        <f t="shared" si="76"/>
        <v>45</v>
      </c>
      <c r="C2444">
        <f t="shared" si="77"/>
        <v>8</v>
      </c>
      <c r="D2444" t="str">
        <f>Tableau2[[#This Row],[Type]]&amp;(IF(Tableau2[[#This Row],[Niv]]&lt;10,"0"&amp;Tableau2[[#This Row],[Niv]],Tableau2[[#This Row],[Niv]]))&amp;"_"&amp;Tableau2[[#This Row],[Demi]]</f>
        <v>R-45_8</v>
      </c>
    </row>
    <row r="2445" spans="1:4" x14ac:dyDescent="0.25">
      <c r="A2445" s="1" t="s">
        <v>3</v>
      </c>
      <c r="B2445" s="1">
        <f t="shared" si="76"/>
        <v>45</v>
      </c>
      <c r="C2445">
        <f t="shared" si="77"/>
        <v>7</v>
      </c>
      <c r="D2445" t="str">
        <f>Tableau2[[#This Row],[Type]]&amp;(IF(Tableau2[[#This Row],[Niv]]&lt;10,"0"&amp;Tableau2[[#This Row],[Niv]],Tableau2[[#This Row],[Niv]]))&amp;"_"&amp;Tableau2[[#This Row],[Demi]]</f>
        <v>R-45_7</v>
      </c>
    </row>
    <row r="2446" spans="1:4" x14ac:dyDescent="0.25">
      <c r="A2446" s="1" t="s">
        <v>3</v>
      </c>
      <c r="B2446" s="1">
        <f t="shared" si="76"/>
        <v>45</v>
      </c>
      <c r="C2446">
        <f t="shared" si="77"/>
        <v>6</v>
      </c>
      <c r="D2446" t="str">
        <f>Tableau2[[#This Row],[Type]]&amp;(IF(Tableau2[[#This Row],[Niv]]&lt;10,"0"&amp;Tableau2[[#This Row],[Niv]],Tableau2[[#This Row],[Niv]]))&amp;"_"&amp;Tableau2[[#This Row],[Demi]]</f>
        <v>R-45_6</v>
      </c>
    </row>
    <row r="2447" spans="1:4" x14ac:dyDescent="0.25">
      <c r="A2447" s="1" t="s">
        <v>3</v>
      </c>
      <c r="B2447" s="1">
        <f t="shared" si="76"/>
        <v>45</v>
      </c>
      <c r="C2447">
        <f t="shared" si="77"/>
        <v>5</v>
      </c>
      <c r="D2447" t="str">
        <f>Tableau2[[#This Row],[Type]]&amp;(IF(Tableau2[[#This Row],[Niv]]&lt;10,"0"&amp;Tableau2[[#This Row],[Niv]],Tableau2[[#This Row],[Niv]]))&amp;"_"&amp;Tableau2[[#This Row],[Demi]]</f>
        <v>R-45_5</v>
      </c>
    </row>
    <row r="2448" spans="1:4" x14ac:dyDescent="0.25">
      <c r="A2448" s="1" t="s">
        <v>3</v>
      </c>
      <c r="B2448" s="1">
        <f t="shared" si="76"/>
        <v>45</v>
      </c>
      <c r="C2448">
        <f t="shared" si="77"/>
        <v>4</v>
      </c>
      <c r="D2448" t="str">
        <f>Tableau2[[#This Row],[Type]]&amp;(IF(Tableau2[[#This Row],[Niv]]&lt;10,"0"&amp;Tableau2[[#This Row],[Niv]],Tableau2[[#This Row],[Niv]]))&amp;"_"&amp;Tableau2[[#This Row],[Demi]]</f>
        <v>R-45_4</v>
      </c>
    </row>
    <row r="2449" spans="1:4" x14ac:dyDescent="0.25">
      <c r="A2449" s="1" t="s">
        <v>3</v>
      </c>
      <c r="B2449" s="1">
        <f t="shared" si="76"/>
        <v>45</v>
      </c>
      <c r="C2449">
        <f t="shared" si="77"/>
        <v>3</v>
      </c>
      <c r="D2449" t="str">
        <f>Tableau2[[#This Row],[Type]]&amp;(IF(Tableau2[[#This Row],[Niv]]&lt;10,"0"&amp;Tableau2[[#This Row],[Niv]],Tableau2[[#This Row],[Niv]]))&amp;"_"&amp;Tableau2[[#This Row],[Demi]]</f>
        <v>R-45_3</v>
      </c>
    </row>
    <row r="2450" spans="1:4" x14ac:dyDescent="0.25">
      <c r="A2450" s="1" t="s">
        <v>3</v>
      </c>
      <c r="B2450" s="1">
        <f t="shared" si="76"/>
        <v>45</v>
      </c>
      <c r="C2450">
        <f t="shared" si="77"/>
        <v>2</v>
      </c>
      <c r="D2450" t="str">
        <f>Tableau2[[#This Row],[Type]]&amp;(IF(Tableau2[[#This Row],[Niv]]&lt;10,"0"&amp;Tableau2[[#This Row],[Niv]],Tableau2[[#This Row],[Niv]]))&amp;"_"&amp;Tableau2[[#This Row],[Demi]]</f>
        <v>R-45_2</v>
      </c>
    </row>
    <row r="2451" spans="1:4" x14ac:dyDescent="0.25">
      <c r="A2451" s="1" t="s">
        <v>3</v>
      </c>
      <c r="B2451" s="1">
        <f t="shared" si="76"/>
        <v>45</v>
      </c>
      <c r="C2451">
        <f t="shared" si="77"/>
        <v>1</v>
      </c>
      <c r="D2451" t="str">
        <f>Tableau2[[#This Row],[Type]]&amp;(IF(Tableau2[[#This Row],[Niv]]&lt;10,"0"&amp;Tableau2[[#This Row],[Niv]],Tableau2[[#This Row],[Niv]]))&amp;"_"&amp;Tableau2[[#This Row],[Demi]]</f>
        <v>R-45_1</v>
      </c>
    </row>
    <row r="2452" spans="1:4" x14ac:dyDescent="0.25">
      <c r="A2452" s="1" t="s">
        <v>3</v>
      </c>
      <c r="B2452" s="1">
        <f t="shared" ref="B2452:B2515" si="78">B2442+1</f>
        <v>45</v>
      </c>
      <c r="C2452">
        <f t="shared" si="77"/>
        <v>0</v>
      </c>
      <c r="D2452" t="str">
        <f>Tableau2[[#This Row],[Type]]&amp;(IF(Tableau2[[#This Row],[Niv]]&lt;10,"0"&amp;Tableau2[[#This Row],[Niv]],Tableau2[[#This Row],[Niv]]))&amp;"_"&amp;Tableau2[[#This Row],[Demi]]</f>
        <v>R-45_0</v>
      </c>
    </row>
    <row r="2453" spans="1:4" x14ac:dyDescent="0.25">
      <c r="A2453" s="1" t="s">
        <v>3</v>
      </c>
      <c r="B2453" s="1">
        <f t="shared" si="78"/>
        <v>46</v>
      </c>
      <c r="C2453">
        <f t="shared" si="77"/>
        <v>9</v>
      </c>
      <c r="D2453" t="str">
        <f>Tableau2[[#This Row],[Type]]&amp;(IF(Tableau2[[#This Row],[Niv]]&lt;10,"0"&amp;Tableau2[[#This Row],[Niv]],Tableau2[[#This Row],[Niv]]))&amp;"_"&amp;Tableau2[[#This Row],[Demi]]</f>
        <v>R-46_9</v>
      </c>
    </row>
    <row r="2454" spans="1:4" x14ac:dyDescent="0.25">
      <c r="A2454" s="1" t="s">
        <v>3</v>
      </c>
      <c r="B2454" s="1">
        <f t="shared" si="78"/>
        <v>46</v>
      </c>
      <c r="C2454">
        <f t="shared" si="77"/>
        <v>8</v>
      </c>
      <c r="D2454" t="str">
        <f>Tableau2[[#This Row],[Type]]&amp;(IF(Tableau2[[#This Row],[Niv]]&lt;10,"0"&amp;Tableau2[[#This Row],[Niv]],Tableau2[[#This Row],[Niv]]))&amp;"_"&amp;Tableau2[[#This Row],[Demi]]</f>
        <v>R-46_8</v>
      </c>
    </row>
    <row r="2455" spans="1:4" x14ac:dyDescent="0.25">
      <c r="A2455" s="1" t="s">
        <v>3</v>
      </c>
      <c r="B2455" s="1">
        <f t="shared" si="78"/>
        <v>46</v>
      </c>
      <c r="C2455">
        <f t="shared" si="77"/>
        <v>7</v>
      </c>
      <c r="D2455" t="str">
        <f>Tableau2[[#This Row],[Type]]&amp;(IF(Tableau2[[#This Row],[Niv]]&lt;10,"0"&amp;Tableau2[[#This Row],[Niv]],Tableau2[[#This Row],[Niv]]))&amp;"_"&amp;Tableau2[[#This Row],[Demi]]</f>
        <v>R-46_7</v>
      </c>
    </row>
    <row r="2456" spans="1:4" x14ac:dyDescent="0.25">
      <c r="A2456" s="1" t="s">
        <v>3</v>
      </c>
      <c r="B2456" s="1">
        <f t="shared" si="78"/>
        <v>46</v>
      </c>
      <c r="C2456">
        <f t="shared" si="77"/>
        <v>6</v>
      </c>
      <c r="D2456" t="str">
        <f>Tableau2[[#This Row],[Type]]&amp;(IF(Tableau2[[#This Row],[Niv]]&lt;10,"0"&amp;Tableau2[[#This Row],[Niv]],Tableau2[[#This Row],[Niv]]))&amp;"_"&amp;Tableau2[[#This Row],[Demi]]</f>
        <v>R-46_6</v>
      </c>
    </row>
    <row r="2457" spans="1:4" x14ac:dyDescent="0.25">
      <c r="A2457" s="1" t="s">
        <v>3</v>
      </c>
      <c r="B2457" s="1">
        <f t="shared" si="78"/>
        <v>46</v>
      </c>
      <c r="C2457">
        <f t="shared" si="77"/>
        <v>5</v>
      </c>
      <c r="D2457" t="str">
        <f>Tableau2[[#This Row],[Type]]&amp;(IF(Tableau2[[#This Row],[Niv]]&lt;10,"0"&amp;Tableau2[[#This Row],[Niv]],Tableau2[[#This Row],[Niv]]))&amp;"_"&amp;Tableau2[[#This Row],[Demi]]</f>
        <v>R-46_5</v>
      </c>
    </row>
    <row r="2458" spans="1:4" x14ac:dyDescent="0.25">
      <c r="A2458" s="1" t="s">
        <v>3</v>
      </c>
      <c r="B2458" s="1">
        <f t="shared" si="78"/>
        <v>46</v>
      </c>
      <c r="C2458">
        <f t="shared" si="77"/>
        <v>4</v>
      </c>
      <c r="D2458" t="str">
        <f>Tableau2[[#This Row],[Type]]&amp;(IF(Tableau2[[#This Row],[Niv]]&lt;10,"0"&amp;Tableau2[[#This Row],[Niv]],Tableau2[[#This Row],[Niv]]))&amp;"_"&amp;Tableau2[[#This Row],[Demi]]</f>
        <v>R-46_4</v>
      </c>
    </row>
    <row r="2459" spans="1:4" x14ac:dyDescent="0.25">
      <c r="A2459" s="1" t="s">
        <v>3</v>
      </c>
      <c r="B2459" s="1">
        <f t="shared" si="78"/>
        <v>46</v>
      </c>
      <c r="C2459">
        <f t="shared" si="77"/>
        <v>3</v>
      </c>
      <c r="D2459" t="str">
        <f>Tableau2[[#This Row],[Type]]&amp;(IF(Tableau2[[#This Row],[Niv]]&lt;10,"0"&amp;Tableau2[[#This Row],[Niv]],Tableau2[[#This Row],[Niv]]))&amp;"_"&amp;Tableau2[[#This Row],[Demi]]</f>
        <v>R-46_3</v>
      </c>
    </row>
    <row r="2460" spans="1:4" x14ac:dyDescent="0.25">
      <c r="A2460" s="1" t="s">
        <v>3</v>
      </c>
      <c r="B2460" s="1">
        <f t="shared" si="78"/>
        <v>46</v>
      </c>
      <c r="C2460">
        <f t="shared" si="77"/>
        <v>2</v>
      </c>
      <c r="D2460" t="str">
        <f>Tableau2[[#This Row],[Type]]&amp;(IF(Tableau2[[#This Row],[Niv]]&lt;10,"0"&amp;Tableau2[[#This Row],[Niv]],Tableau2[[#This Row],[Niv]]))&amp;"_"&amp;Tableau2[[#This Row],[Demi]]</f>
        <v>R-46_2</v>
      </c>
    </row>
    <row r="2461" spans="1:4" x14ac:dyDescent="0.25">
      <c r="A2461" s="1" t="s">
        <v>3</v>
      </c>
      <c r="B2461" s="1">
        <f t="shared" si="78"/>
        <v>46</v>
      </c>
      <c r="C2461">
        <f t="shared" si="77"/>
        <v>1</v>
      </c>
      <c r="D2461" t="str">
        <f>Tableau2[[#This Row],[Type]]&amp;(IF(Tableau2[[#This Row],[Niv]]&lt;10,"0"&amp;Tableau2[[#This Row],[Niv]],Tableau2[[#This Row],[Niv]]))&amp;"_"&amp;Tableau2[[#This Row],[Demi]]</f>
        <v>R-46_1</v>
      </c>
    </row>
    <row r="2462" spans="1:4" x14ac:dyDescent="0.25">
      <c r="A2462" s="1" t="s">
        <v>3</v>
      </c>
      <c r="B2462" s="1">
        <f t="shared" si="78"/>
        <v>46</v>
      </c>
      <c r="C2462">
        <f t="shared" si="77"/>
        <v>0</v>
      </c>
      <c r="D2462" t="str">
        <f>Tableau2[[#This Row],[Type]]&amp;(IF(Tableau2[[#This Row],[Niv]]&lt;10,"0"&amp;Tableau2[[#This Row],[Niv]],Tableau2[[#This Row],[Niv]]))&amp;"_"&amp;Tableau2[[#This Row],[Demi]]</f>
        <v>R-46_0</v>
      </c>
    </row>
    <row r="2463" spans="1:4" x14ac:dyDescent="0.25">
      <c r="A2463" s="1" t="s">
        <v>3</v>
      </c>
      <c r="B2463" s="1">
        <f t="shared" si="78"/>
        <v>47</v>
      </c>
      <c r="C2463">
        <f t="shared" si="77"/>
        <v>9</v>
      </c>
      <c r="D2463" t="str">
        <f>Tableau2[[#This Row],[Type]]&amp;(IF(Tableau2[[#This Row],[Niv]]&lt;10,"0"&amp;Tableau2[[#This Row],[Niv]],Tableau2[[#This Row],[Niv]]))&amp;"_"&amp;Tableau2[[#This Row],[Demi]]</f>
        <v>R-47_9</v>
      </c>
    </row>
    <row r="2464" spans="1:4" x14ac:dyDescent="0.25">
      <c r="A2464" s="1" t="s">
        <v>3</v>
      </c>
      <c r="B2464" s="1">
        <f t="shared" si="78"/>
        <v>47</v>
      </c>
      <c r="C2464">
        <f t="shared" si="77"/>
        <v>8</v>
      </c>
      <c r="D2464" t="str">
        <f>Tableau2[[#This Row],[Type]]&amp;(IF(Tableau2[[#This Row],[Niv]]&lt;10,"0"&amp;Tableau2[[#This Row],[Niv]],Tableau2[[#This Row],[Niv]]))&amp;"_"&amp;Tableau2[[#This Row],[Demi]]</f>
        <v>R-47_8</v>
      </c>
    </row>
    <row r="2465" spans="1:4" x14ac:dyDescent="0.25">
      <c r="A2465" s="1" t="s">
        <v>3</v>
      </c>
      <c r="B2465" s="1">
        <f t="shared" si="78"/>
        <v>47</v>
      </c>
      <c r="C2465">
        <f t="shared" si="77"/>
        <v>7</v>
      </c>
      <c r="D2465" t="str">
        <f>Tableau2[[#This Row],[Type]]&amp;(IF(Tableau2[[#This Row],[Niv]]&lt;10,"0"&amp;Tableau2[[#This Row],[Niv]],Tableau2[[#This Row],[Niv]]))&amp;"_"&amp;Tableau2[[#This Row],[Demi]]</f>
        <v>R-47_7</v>
      </c>
    </row>
    <row r="2466" spans="1:4" x14ac:dyDescent="0.25">
      <c r="A2466" s="1" t="s">
        <v>3</v>
      </c>
      <c r="B2466" s="1">
        <f t="shared" si="78"/>
        <v>47</v>
      </c>
      <c r="C2466">
        <f t="shared" ref="C2466:C2529" si="79">C2456</f>
        <v>6</v>
      </c>
      <c r="D2466" t="str">
        <f>Tableau2[[#This Row],[Type]]&amp;(IF(Tableau2[[#This Row],[Niv]]&lt;10,"0"&amp;Tableau2[[#This Row],[Niv]],Tableau2[[#This Row],[Niv]]))&amp;"_"&amp;Tableau2[[#This Row],[Demi]]</f>
        <v>R-47_6</v>
      </c>
    </row>
    <row r="2467" spans="1:4" x14ac:dyDescent="0.25">
      <c r="A2467" s="1" t="s">
        <v>3</v>
      </c>
      <c r="B2467" s="1">
        <f t="shared" si="78"/>
        <v>47</v>
      </c>
      <c r="C2467">
        <f t="shared" si="79"/>
        <v>5</v>
      </c>
      <c r="D2467" t="str">
        <f>Tableau2[[#This Row],[Type]]&amp;(IF(Tableau2[[#This Row],[Niv]]&lt;10,"0"&amp;Tableau2[[#This Row],[Niv]],Tableau2[[#This Row],[Niv]]))&amp;"_"&amp;Tableau2[[#This Row],[Demi]]</f>
        <v>R-47_5</v>
      </c>
    </row>
    <row r="2468" spans="1:4" x14ac:dyDescent="0.25">
      <c r="A2468" s="1" t="s">
        <v>3</v>
      </c>
      <c r="B2468" s="1">
        <f t="shared" si="78"/>
        <v>47</v>
      </c>
      <c r="C2468">
        <f t="shared" si="79"/>
        <v>4</v>
      </c>
      <c r="D2468" t="str">
        <f>Tableau2[[#This Row],[Type]]&amp;(IF(Tableau2[[#This Row],[Niv]]&lt;10,"0"&amp;Tableau2[[#This Row],[Niv]],Tableau2[[#This Row],[Niv]]))&amp;"_"&amp;Tableau2[[#This Row],[Demi]]</f>
        <v>R-47_4</v>
      </c>
    </row>
    <row r="2469" spans="1:4" x14ac:dyDescent="0.25">
      <c r="A2469" s="1" t="s">
        <v>3</v>
      </c>
      <c r="B2469" s="1">
        <f t="shared" si="78"/>
        <v>47</v>
      </c>
      <c r="C2469">
        <f t="shared" si="79"/>
        <v>3</v>
      </c>
      <c r="D2469" t="str">
        <f>Tableau2[[#This Row],[Type]]&amp;(IF(Tableau2[[#This Row],[Niv]]&lt;10,"0"&amp;Tableau2[[#This Row],[Niv]],Tableau2[[#This Row],[Niv]]))&amp;"_"&amp;Tableau2[[#This Row],[Demi]]</f>
        <v>R-47_3</v>
      </c>
    </row>
    <row r="2470" spans="1:4" x14ac:dyDescent="0.25">
      <c r="A2470" s="1" t="s">
        <v>3</v>
      </c>
      <c r="B2470" s="1">
        <f t="shared" si="78"/>
        <v>47</v>
      </c>
      <c r="C2470">
        <f t="shared" si="79"/>
        <v>2</v>
      </c>
      <c r="D2470" t="str">
        <f>Tableau2[[#This Row],[Type]]&amp;(IF(Tableau2[[#This Row],[Niv]]&lt;10,"0"&amp;Tableau2[[#This Row],[Niv]],Tableau2[[#This Row],[Niv]]))&amp;"_"&amp;Tableau2[[#This Row],[Demi]]</f>
        <v>R-47_2</v>
      </c>
    </row>
    <row r="2471" spans="1:4" x14ac:dyDescent="0.25">
      <c r="A2471" s="1" t="s">
        <v>3</v>
      </c>
      <c r="B2471" s="1">
        <f t="shared" si="78"/>
        <v>47</v>
      </c>
      <c r="C2471">
        <f t="shared" si="79"/>
        <v>1</v>
      </c>
      <c r="D2471" t="str">
        <f>Tableau2[[#This Row],[Type]]&amp;(IF(Tableau2[[#This Row],[Niv]]&lt;10,"0"&amp;Tableau2[[#This Row],[Niv]],Tableau2[[#This Row],[Niv]]))&amp;"_"&amp;Tableau2[[#This Row],[Demi]]</f>
        <v>R-47_1</v>
      </c>
    </row>
    <row r="2472" spans="1:4" x14ac:dyDescent="0.25">
      <c r="A2472" s="1" t="s">
        <v>3</v>
      </c>
      <c r="B2472" s="1">
        <f t="shared" si="78"/>
        <v>47</v>
      </c>
      <c r="C2472">
        <f t="shared" si="79"/>
        <v>0</v>
      </c>
      <c r="D2472" t="str">
        <f>Tableau2[[#This Row],[Type]]&amp;(IF(Tableau2[[#This Row],[Niv]]&lt;10,"0"&amp;Tableau2[[#This Row],[Niv]],Tableau2[[#This Row],[Niv]]))&amp;"_"&amp;Tableau2[[#This Row],[Demi]]</f>
        <v>R-47_0</v>
      </c>
    </row>
    <row r="2473" spans="1:4" x14ac:dyDescent="0.25">
      <c r="A2473" s="1" t="s">
        <v>3</v>
      </c>
      <c r="B2473" s="1">
        <f t="shared" si="78"/>
        <v>48</v>
      </c>
      <c r="C2473">
        <f t="shared" si="79"/>
        <v>9</v>
      </c>
      <c r="D2473" t="str">
        <f>Tableau2[[#This Row],[Type]]&amp;(IF(Tableau2[[#This Row],[Niv]]&lt;10,"0"&amp;Tableau2[[#This Row],[Niv]],Tableau2[[#This Row],[Niv]]))&amp;"_"&amp;Tableau2[[#This Row],[Demi]]</f>
        <v>R-48_9</v>
      </c>
    </row>
    <row r="2474" spans="1:4" x14ac:dyDescent="0.25">
      <c r="A2474" s="1" t="s">
        <v>3</v>
      </c>
      <c r="B2474" s="1">
        <f t="shared" si="78"/>
        <v>48</v>
      </c>
      <c r="C2474">
        <f t="shared" si="79"/>
        <v>8</v>
      </c>
      <c r="D2474" t="str">
        <f>Tableau2[[#This Row],[Type]]&amp;(IF(Tableau2[[#This Row],[Niv]]&lt;10,"0"&amp;Tableau2[[#This Row],[Niv]],Tableau2[[#This Row],[Niv]]))&amp;"_"&amp;Tableau2[[#This Row],[Demi]]</f>
        <v>R-48_8</v>
      </c>
    </row>
    <row r="2475" spans="1:4" x14ac:dyDescent="0.25">
      <c r="A2475" s="1" t="s">
        <v>3</v>
      </c>
      <c r="B2475" s="1">
        <f t="shared" si="78"/>
        <v>48</v>
      </c>
      <c r="C2475">
        <f t="shared" si="79"/>
        <v>7</v>
      </c>
      <c r="D2475" t="str">
        <f>Tableau2[[#This Row],[Type]]&amp;(IF(Tableau2[[#This Row],[Niv]]&lt;10,"0"&amp;Tableau2[[#This Row],[Niv]],Tableau2[[#This Row],[Niv]]))&amp;"_"&amp;Tableau2[[#This Row],[Demi]]</f>
        <v>R-48_7</v>
      </c>
    </row>
    <row r="2476" spans="1:4" x14ac:dyDescent="0.25">
      <c r="A2476" s="1" t="s">
        <v>3</v>
      </c>
      <c r="B2476" s="1">
        <f t="shared" si="78"/>
        <v>48</v>
      </c>
      <c r="C2476">
        <f t="shared" si="79"/>
        <v>6</v>
      </c>
      <c r="D2476" t="str">
        <f>Tableau2[[#This Row],[Type]]&amp;(IF(Tableau2[[#This Row],[Niv]]&lt;10,"0"&amp;Tableau2[[#This Row],[Niv]],Tableau2[[#This Row],[Niv]]))&amp;"_"&amp;Tableau2[[#This Row],[Demi]]</f>
        <v>R-48_6</v>
      </c>
    </row>
    <row r="2477" spans="1:4" x14ac:dyDescent="0.25">
      <c r="A2477" s="1" t="s">
        <v>3</v>
      </c>
      <c r="B2477" s="1">
        <f t="shared" si="78"/>
        <v>48</v>
      </c>
      <c r="C2477">
        <f t="shared" si="79"/>
        <v>5</v>
      </c>
      <c r="D2477" t="str">
        <f>Tableau2[[#This Row],[Type]]&amp;(IF(Tableau2[[#This Row],[Niv]]&lt;10,"0"&amp;Tableau2[[#This Row],[Niv]],Tableau2[[#This Row],[Niv]]))&amp;"_"&amp;Tableau2[[#This Row],[Demi]]</f>
        <v>R-48_5</v>
      </c>
    </row>
    <row r="2478" spans="1:4" x14ac:dyDescent="0.25">
      <c r="A2478" s="1" t="s">
        <v>3</v>
      </c>
      <c r="B2478" s="1">
        <f t="shared" si="78"/>
        <v>48</v>
      </c>
      <c r="C2478">
        <f t="shared" si="79"/>
        <v>4</v>
      </c>
      <c r="D2478" t="str">
        <f>Tableau2[[#This Row],[Type]]&amp;(IF(Tableau2[[#This Row],[Niv]]&lt;10,"0"&amp;Tableau2[[#This Row],[Niv]],Tableau2[[#This Row],[Niv]]))&amp;"_"&amp;Tableau2[[#This Row],[Demi]]</f>
        <v>R-48_4</v>
      </c>
    </row>
    <row r="2479" spans="1:4" x14ac:dyDescent="0.25">
      <c r="A2479" s="1" t="s">
        <v>3</v>
      </c>
      <c r="B2479" s="1">
        <f t="shared" si="78"/>
        <v>48</v>
      </c>
      <c r="C2479">
        <f t="shared" si="79"/>
        <v>3</v>
      </c>
      <c r="D2479" t="str">
        <f>Tableau2[[#This Row],[Type]]&amp;(IF(Tableau2[[#This Row],[Niv]]&lt;10,"0"&amp;Tableau2[[#This Row],[Niv]],Tableau2[[#This Row],[Niv]]))&amp;"_"&amp;Tableau2[[#This Row],[Demi]]</f>
        <v>R-48_3</v>
      </c>
    </row>
    <row r="2480" spans="1:4" x14ac:dyDescent="0.25">
      <c r="A2480" s="1" t="s">
        <v>3</v>
      </c>
      <c r="B2480" s="1">
        <f t="shared" si="78"/>
        <v>48</v>
      </c>
      <c r="C2480">
        <f t="shared" si="79"/>
        <v>2</v>
      </c>
      <c r="D2480" t="str">
        <f>Tableau2[[#This Row],[Type]]&amp;(IF(Tableau2[[#This Row],[Niv]]&lt;10,"0"&amp;Tableau2[[#This Row],[Niv]],Tableau2[[#This Row],[Niv]]))&amp;"_"&amp;Tableau2[[#This Row],[Demi]]</f>
        <v>R-48_2</v>
      </c>
    </row>
    <row r="2481" spans="1:4" x14ac:dyDescent="0.25">
      <c r="A2481" s="1" t="s">
        <v>3</v>
      </c>
      <c r="B2481" s="1">
        <f t="shared" si="78"/>
        <v>48</v>
      </c>
      <c r="C2481">
        <f t="shared" si="79"/>
        <v>1</v>
      </c>
      <c r="D2481" t="str">
        <f>Tableau2[[#This Row],[Type]]&amp;(IF(Tableau2[[#This Row],[Niv]]&lt;10,"0"&amp;Tableau2[[#This Row],[Niv]],Tableau2[[#This Row],[Niv]]))&amp;"_"&amp;Tableau2[[#This Row],[Demi]]</f>
        <v>R-48_1</v>
      </c>
    </row>
    <row r="2482" spans="1:4" x14ac:dyDescent="0.25">
      <c r="A2482" s="1" t="s">
        <v>3</v>
      </c>
      <c r="B2482" s="1">
        <f t="shared" si="78"/>
        <v>48</v>
      </c>
      <c r="C2482">
        <f t="shared" si="79"/>
        <v>0</v>
      </c>
      <c r="D2482" t="str">
        <f>Tableau2[[#This Row],[Type]]&amp;(IF(Tableau2[[#This Row],[Niv]]&lt;10,"0"&amp;Tableau2[[#This Row],[Niv]],Tableau2[[#This Row],[Niv]]))&amp;"_"&amp;Tableau2[[#This Row],[Demi]]</f>
        <v>R-48_0</v>
      </c>
    </row>
    <row r="2483" spans="1:4" x14ac:dyDescent="0.25">
      <c r="A2483" s="1" t="s">
        <v>3</v>
      </c>
      <c r="B2483" s="1">
        <f t="shared" si="78"/>
        <v>49</v>
      </c>
      <c r="C2483">
        <f t="shared" si="79"/>
        <v>9</v>
      </c>
      <c r="D2483" t="str">
        <f>Tableau2[[#This Row],[Type]]&amp;(IF(Tableau2[[#This Row],[Niv]]&lt;10,"0"&amp;Tableau2[[#This Row],[Niv]],Tableau2[[#This Row],[Niv]]))&amp;"_"&amp;Tableau2[[#This Row],[Demi]]</f>
        <v>R-49_9</v>
      </c>
    </row>
    <row r="2484" spans="1:4" x14ac:dyDescent="0.25">
      <c r="A2484" s="1" t="s">
        <v>3</v>
      </c>
      <c r="B2484" s="1">
        <f t="shared" si="78"/>
        <v>49</v>
      </c>
      <c r="C2484">
        <f t="shared" si="79"/>
        <v>8</v>
      </c>
      <c r="D2484" t="str">
        <f>Tableau2[[#This Row],[Type]]&amp;(IF(Tableau2[[#This Row],[Niv]]&lt;10,"0"&amp;Tableau2[[#This Row],[Niv]],Tableau2[[#This Row],[Niv]]))&amp;"_"&amp;Tableau2[[#This Row],[Demi]]</f>
        <v>R-49_8</v>
      </c>
    </row>
    <row r="2485" spans="1:4" x14ac:dyDescent="0.25">
      <c r="A2485" s="1" t="s">
        <v>3</v>
      </c>
      <c r="B2485" s="1">
        <f t="shared" si="78"/>
        <v>49</v>
      </c>
      <c r="C2485">
        <f t="shared" si="79"/>
        <v>7</v>
      </c>
      <c r="D2485" t="str">
        <f>Tableau2[[#This Row],[Type]]&amp;(IF(Tableau2[[#This Row],[Niv]]&lt;10,"0"&amp;Tableau2[[#This Row],[Niv]],Tableau2[[#This Row],[Niv]]))&amp;"_"&amp;Tableau2[[#This Row],[Demi]]</f>
        <v>R-49_7</v>
      </c>
    </row>
    <row r="2486" spans="1:4" x14ac:dyDescent="0.25">
      <c r="A2486" s="1" t="s">
        <v>3</v>
      </c>
      <c r="B2486" s="1">
        <f t="shared" si="78"/>
        <v>49</v>
      </c>
      <c r="C2486">
        <f t="shared" si="79"/>
        <v>6</v>
      </c>
      <c r="D2486" t="str">
        <f>Tableau2[[#This Row],[Type]]&amp;(IF(Tableau2[[#This Row],[Niv]]&lt;10,"0"&amp;Tableau2[[#This Row],[Niv]],Tableau2[[#This Row],[Niv]]))&amp;"_"&amp;Tableau2[[#This Row],[Demi]]</f>
        <v>R-49_6</v>
      </c>
    </row>
    <row r="2487" spans="1:4" x14ac:dyDescent="0.25">
      <c r="A2487" s="1" t="s">
        <v>3</v>
      </c>
      <c r="B2487" s="1">
        <f t="shared" si="78"/>
        <v>49</v>
      </c>
      <c r="C2487">
        <f t="shared" si="79"/>
        <v>5</v>
      </c>
      <c r="D2487" t="str">
        <f>Tableau2[[#This Row],[Type]]&amp;(IF(Tableau2[[#This Row],[Niv]]&lt;10,"0"&amp;Tableau2[[#This Row],[Niv]],Tableau2[[#This Row],[Niv]]))&amp;"_"&amp;Tableau2[[#This Row],[Demi]]</f>
        <v>R-49_5</v>
      </c>
    </row>
    <row r="2488" spans="1:4" x14ac:dyDescent="0.25">
      <c r="A2488" s="1" t="s">
        <v>3</v>
      </c>
      <c r="B2488" s="1">
        <f t="shared" si="78"/>
        <v>49</v>
      </c>
      <c r="C2488">
        <f t="shared" si="79"/>
        <v>4</v>
      </c>
      <c r="D2488" t="str">
        <f>Tableau2[[#This Row],[Type]]&amp;(IF(Tableau2[[#This Row],[Niv]]&lt;10,"0"&amp;Tableau2[[#This Row],[Niv]],Tableau2[[#This Row],[Niv]]))&amp;"_"&amp;Tableau2[[#This Row],[Demi]]</f>
        <v>R-49_4</v>
      </c>
    </row>
    <row r="2489" spans="1:4" x14ac:dyDescent="0.25">
      <c r="A2489" s="1" t="s">
        <v>3</v>
      </c>
      <c r="B2489" s="1">
        <f t="shared" si="78"/>
        <v>49</v>
      </c>
      <c r="C2489">
        <f t="shared" si="79"/>
        <v>3</v>
      </c>
      <c r="D2489" t="str">
        <f>Tableau2[[#This Row],[Type]]&amp;(IF(Tableau2[[#This Row],[Niv]]&lt;10,"0"&amp;Tableau2[[#This Row],[Niv]],Tableau2[[#This Row],[Niv]]))&amp;"_"&amp;Tableau2[[#This Row],[Demi]]</f>
        <v>R-49_3</v>
      </c>
    </row>
    <row r="2490" spans="1:4" x14ac:dyDescent="0.25">
      <c r="A2490" s="1" t="s">
        <v>3</v>
      </c>
      <c r="B2490" s="1">
        <f t="shared" si="78"/>
        <v>49</v>
      </c>
      <c r="C2490">
        <f t="shared" si="79"/>
        <v>2</v>
      </c>
      <c r="D2490" t="str">
        <f>Tableau2[[#This Row],[Type]]&amp;(IF(Tableau2[[#This Row],[Niv]]&lt;10,"0"&amp;Tableau2[[#This Row],[Niv]],Tableau2[[#This Row],[Niv]]))&amp;"_"&amp;Tableau2[[#This Row],[Demi]]</f>
        <v>R-49_2</v>
      </c>
    </row>
    <row r="2491" spans="1:4" x14ac:dyDescent="0.25">
      <c r="A2491" s="1" t="s">
        <v>3</v>
      </c>
      <c r="B2491" s="1">
        <f t="shared" si="78"/>
        <v>49</v>
      </c>
      <c r="C2491">
        <f t="shared" si="79"/>
        <v>1</v>
      </c>
      <c r="D2491" t="str">
        <f>Tableau2[[#This Row],[Type]]&amp;(IF(Tableau2[[#This Row],[Niv]]&lt;10,"0"&amp;Tableau2[[#This Row],[Niv]],Tableau2[[#This Row],[Niv]]))&amp;"_"&amp;Tableau2[[#This Row],[Demi]]</f>
        <v>R-49_1</v>
      </c>
    </row>
    <row r="2492" spans="1:4" x14ac:dyDescent="0.25">
      <c r="A2492" s="1" t="s">
        <v>3</v>
      </c>
      <c r="B2492" s="1">
        <f t="shared" si="78"/>
        <v>49</v>
      </c>
      <c r="C2492">
        <f t="shared" si="79"/>
        <v>0</v>
      </c>
      <c r="D2492" t="str">
        <f>Tableau2[[#This Row],[Type]]&amp;(IF(Tableau2[[#This Row],[Niv]]&lt;10,"0"&amp;Tableau2[[#This Row],[Niv]],Tableau2[[#This Row],[Niv]]))&amp;"_"&amp;Tableau2[[#This Row],[Demi]]</f>
        <v>R-49_0</v>
      </c>
    </row>
    <row r="2493" spans="1:4" x14ac:dyDescent="0.25">
      <c r="A2493" s="1" t="s">
        <v>3</v>
      </c>
      <c r="B2493" s="1">
        <f t="shared" si="78"/>
        <v>50</v>
      </c>
      <c r="C2493">
        <f t="shared" si="79"/>
        <v>9</v>
      </c>
      <c r="D2493" t="str">
        <f>Tableau2[[#This Row],[Type]]&amp;(IF(Tableau2[[#This Row],[Niv]]&lt;10,"0"&amp;Tableau2[[#This Row],[Niv]],Tableau2[[#This Row],[Niv]]))&amp;"_"&amp;Tableau2[[#This Row],[Demi]]</f>
        <v>R-50_9</v>
      </c>
    </row>
    <row r="2494" spans="1:4" x14ac:dyDescent="0.25">
      <c r="A2494" s="1" t="s">
        <v>3</v>
      </c>
      <c r="B2494" s="1">
        <f t="shared" si="78"/>
        <v>50</v>
      </c>
      <c r="C2494">
        <f t="shared" si="79"/>
        <v>8</v>
      </c>
      <c r="D2494" t="str">
        <f>Tableau2[[#This Row],[Type]]&amp;(IF(Tableau2[[#This Row],[Niv]]&lt;10,"0"&amp;Tableau2[[#This Row],[Niv]],Tableau2[[#This Row],[Niv]]))&amp;"_"&amp;Tableau2[[#This Row],[Demi]]</f>
        <v>R-50_8</v>
      </c>
    </row>
    <row r="2495" spans="1:4" x14ac:dyDescent="0.25">
      <c r="A2495" s="1" t="s">
        <v>3</v>
      </c>
      <c r="B2495" s="1">
        <f t="shared" si="78"/>
        <v>50</v>
      </c>
      <c r="C2495">
        <f t="shared" si="79"/>
        <v>7</v>
      </c>
      <c r="D2495" t="str">
        <f>Tableau2[[#This Row],[Type]]&amp;(IF(Tableau2[[#This Row],[Niv]]&lt;10,"0"&amp;Tableau2[[#This Row],[Niv]],Tableau2[[#This Row],[Niv]]))&amp;"_"&amp;Tableau2[[#This Row],[Demi]]</f>
        <v>R-50_7</v>
      </c>
    </row>
    <row r="2496" spans="1:4" x14ac:dyDescent="0.25">
      <c r="A2496" s="1" t="s">
        <v>3</v>
      </c>
      <c r="B2496" s="1">
        <f t="shared" si="78"/>
        <v>50</v>
      </c>
      <c r="C2496">
        <f t="shared" si="79"/>
        <v>6</v>
      </c>
      <c r="D2496" t="str">
        <f>Tableau2[[#This Row],[Type]]&amp;(IF(Tableau2[[#This Row],[Niv]]&lt;10,"0"&amp;Tableau2[[#This Row],[Niv]],Tableau2[[#This Row],[Niv]]))&amp;"_"&amp;Tableau2[[#This Row],[Demi]]</f>
        <v>R-50_6</v>
      </c>
    </row>
    <row r="2497" spans="1:4" x14ac:dyDescent="0.25">
      <c r="A2497" s="1" t="s">
        <v>3</v>
      </c>
      <c r="B2497" s="1">
        <f t="shared" si="78"/>
        <v>50</v>
      </c>
      <c r="C2497">
        <f t="shared" si="79"/>
        <v>5</v>
      </c>
      <c r="D2497" t="str">
        <f>Tableau2[[#This Row],[Type]]&amp;(IF(Tableau2[[#This Row],[Niv]]&lt;10,"0"&amp;Tableau2[[#This Row],[Niv]],Tableau2[[#This Row],[Niv]]))&amp;"_"&amp;Tableau2[[#This Row],[Demi]]</f>
        <v>R-50_5</v>
      </c>
    </row>
    <row r="2498" spans="1:4" x14ac:dyDescent="0.25">
      <c r="A2498" s="1" t="s">
        <v>3</v>
      </c>
      <c r="B2498" s="1">
        <f t="shared" si="78"/>
        <v>50</v>
      </c>
      <c r="C2498">
        <f t="shared" si="79"/>
        <v>4</v>
      </c>
      <c r="D2498" t="str">
        <f>Tableau2[[#This Row],[Type]]&amp;(IF(Tableau2[[#This Row],[Niv]]&lt;10,"0"&amp;Tableau2[[#This Row],[Niv]],Tableau2[[#This Row],[Niv]]))&amp;"_"&amp;Tableau2[[#This Row],[Demi]]</f>
        <v>R-50_4</v>
      </c>
    </row>
    <row r="2499" spans="1:4" x14ac:dyDescent="0.25">
      <c r="A2499" s="1" t="s">
        <v>3</v>
      </c>
      <c r="B2499" s="1">
        <f t="shared" si="78"/>
        <v>50</v>
      </c>
      <c r="C2499">
        <f t="shared" si="79"/>
        <v>3</v>
      </c>
      <c r="D2499" t="str">
        <f>Tableau2[[#This Row],[Type]]&amp;(IF(Tableau2[[#This Row],[Niv]]&lt;10,"0"&amp;Tableau2[[#This Row],[Niv]],Tableau2[[#This Row],[Niv]]))&amp;"_"&amp;Tableau2[[#This Row],[Demi]]</f>
        <v>R-50_3</v>
      </c>
    </row>
    <row r="2500" spans="1:4" x14ac:dyDescent="0.25">
      <c r="A2500" s="1" t="s">
        <v>3</v>
      </c>
      <c r="B2500" s="1">
        <f t="shared" si="78"/>
        <v>50</v>
      </c>
      <c r="C2500">
        <f t="shared" si="79"/>
        <v>2</v>
      </c>
      <c r="D2500" t="str">
        <f>Tableau2[[#This Row],[Type]]&amp;(IF(Tableau2[[#This Row],[Niv]]&lt;10,"0"&amp;Tableau2[[#This Row],[Niv]],Tableau2[[#This Row],[Niv]]))&amp;"_"&amp;Tableau2[[#This Row],[Demi]]</f>
        <v>R-50_2</v>
      </c>
    </row>
    <row r="2501" spans="1:4" x14ac:dyDescent="0.25">
      <c r="A2501" s="1" t="s">
        <v>3</v>
      </c>
      <c r="B2501" s="1">
        <f t="shared" si="78"/>
        <v>50</v>
      </c>
      <c r="C2501">
        <f t="shared" si="79"/>
        <v>1</v>
      </c>
      <c r="D2501" t="str">
        <f>Tableau2[[#This Row],[Type]]&amp;(IF(Tableau2[[#This Row],[Niv]]&lt;10,"0"&amp;Tableau2[[#This Row],[Niv]],Tableau2[[#This Row],[Niv]]))&amp;"_"&amp;Tableau2[[#This Row],[Demi]]</f>
        <v>R-50_1</v>
      </c>
    </row>
    <row r="2502" spans="1:4" x14ac:dyDescent="0.25">
      <c r="A2502" s="1" t="s">
        <v>3</v>
      </c>
      <c r="B2502" s="1">
        <f t="shared" si="78"/>
        <v>50</v>
      </c>
      <c r="C2502">
        <f t="shared" si="79"/>
        <v>0</v>
      </c>
      <c r="D2502" t="str">
        <f>Tableau2[[#This Row],[Type]]&amp;(IF(Tableau2[[#This Row],[Niv]]&lt;10,"0"&amp;Tableau2[[#This Row],[Niv]],Tableau2[[#This Row],[Niv]]))&amp;"_"&amp;Tableau2[[#This Row],[Demi]]</f>
        <v>R-50_0</v>
      </c>
    </row>
    <row r="2503" spans="1:4" x14ac:dyDescent="0.25">
      <c r="A2503" s="1" t="s">
        <v>3</v>
      </c>
      <c r="B2503" s="1">
        <f t="shared" si="78"/>
        <v>51</v>
      </c>
      <c r="C2503">
        <f t="shared" si="79"/>
        <v>9</v>
      </c>
      <c r="D2503" t="str">
        <f>Tableau2[[#This Row],[Type]]&amp;(IF(Tableau2[[#This Row],[Niv]]&lt;10,"0"&amp;Tableau2[[#This Row],[Niv]],Tableau2[[#This Row],[Niv]]))&amp;"_"&amp;Tableau2[[#This Row],[Demi]]</f>
        <v>R-51_9</v>
      </c>
    </row>
    <row r="2504" spans="1:4" x14ac:dyDescent="0.25">
      <c r="A2504" s="1" t="s">
        <v>3</v>
      </c>
      <c r="B2504" s="1">
        <f t="shared" si="78"/>
        <v>51</v>
      </c>
      <c r="C2504">
        <f t="shared" si="79"/>
        <v>8</v>
      </c>
      <c r="D2504" t="str">
        <f>Tableau2[[#This Row],[Type]]&amp;(IF(Tableau2[[#This Row],[Niv]]&lt;10,"0"&amp;Tableau2[[#This Row],[Niv]],Tableau2[[#This Row],[Niv]]))&amp;"_"&amp;Tableau2[[#This Row],[Demi]]</f>
        <v>R-51_8</v>
      </c>
    </row>
    <row r="2505" spans="1:4" x14ac:dyDescent="0.25">
      <c r="A2505" s="1" t="s">
        <v>3</v>
      </c>
      <c r="B2505" s="1">
        <f t="shared" si="78"/>
        <v>51</v>
      </c>
      <c r="C2505">
        <f t="shared" si="79"/>
        <v>7</v>
      </c>
      <c r="D2505" t="str">
        <f>Tableau2[[#This Row],[Type]]&amp;(IF(Tableau2[[#This Row],[Niv]]&lt;10,"0"&amp;Tableau2[[#This Row],[Niv]],Tableau2[[#This Row],[Niv]]))&amp;"_"&amp;Tableau2[[#This Row],[Demi]]</f>
        <v>R-51_7</v>
      </c>
    </row>
    <row r="2506" spans="1:4" x14ac:dyDescent="0.25">
      <c r="A2506" s="1" t="s">
        <v>3</v>
      </c>
      <c r="B2506" s="1">
        <f t="shared" si="78"/>
        <v>51</v>
      </c>
      <c r="C2506">
        <f t="shared" si="79"/>
        <v>6</v>
      </c>
      <c r="D2506" t="str">
        <f>Tableau2[[#This Row],[Type]]&amp;(IF(Tableau2[[#This Row],[Niv]]&lt;10,"0"&amp;Tableau2[[#This Row],[Niv]],Tableau2[[#This Row],[Niv]]))&amp;"_"&amp;Tableau2[[#This Row],[Demi]]</f>
        <v>R-51_6</v>
      </c>
    </row>
    <row r="2507" spans="1:4" x14ac:dyDescent="0.25">
      <c r="A2507" s="1" t="s">
        <v>3</v>
      </c>
      <c r="B2507" s="1">
        <f t="shared" si="78"/>
        <v>51</v>
      </c>
      <c r="C2507">
        <f t="shared" si="79"/>
        <v>5</v>
      </c>
      <c r="D2507" t="str">
        <f>Tableau2[[#This Row],[Type]]&amp;(IF(Tableau2[[#This Row],[Niv]]&lt;10,"0"&amp;Tableau2[[#This Row],[Niv]],Tableau2[[#This Row],[Niv]]))&amp;"_"&amp;Tableau2[[#This Row],[Demi]]</f>
        <v>R-51_5</v>
      </c>
    </row>
    <row r="2508" spans="1:4" x14ac:dyDescent="0.25">
      <c r="A2508" s="1" t="s">
        <v>3</v>
      </c>
      <c r="B2508" s="1">
        <f t="shared" si="78"/>
        <v>51</v>
      </c>
      <c r="C2508">
        <f t="shared" si="79"/>
        <v>4</v>
      </c>
      <c r="D2508" t="str">
        <f>Tableau2[[#This Row],[Type]]&amp;(IF(Tableau2[[#This Row],[Niv]]&lt;10,"0"&amp;Tableau2[[#This Row],[Niv]],Tableau2[[#This Row],[Niv]]))&amp;"_"&amp;Tableau2[[#This Row],[Demi]]</f>
        <v>R-51_4</v>
      </c>
    </row>
    <row r="2509" spans="1:4" x14ac:dyDescent="0.25">
      <c r="A2509" s="1" t="s">
        <v>3</v>
      </c>
      <c r="B2509" s="1">
        <f t="shared" si="78"/>
        <v>51</v>
      </c>
      <c r="C2509">
        <f t="shared" si="79"/>
        <v>3</v>
      </c>
      <c r="D2509" t="str">
        <f>Tableau2[[#This Row],[Type]]&amp;(IF(Tableau2[[#This Row],[Niv]]&lt;10,"0"&amp;Tableau2[[#This Row],[Niv]],Tableau2[[#This Row],[Niv]]))&amp;"_"&amp;Tableau2[[#This Row],[Demi]]</f>
        <v>R-51_3</v>
      </c>
    </row>
    <row r="2510" spans="1:4" x14ac:dyDescent="0.25">
      <c r="A2510" s="1" t="s">
        <v>3</v>
      </c>
      <c r="B2510" s="1">
        <f t="shared" si="78"/>
        <v>51</v>
      </c>
      <c r="C2510">
        <f t="shared" si="79"/>
        <v>2</v>
      </c>
      <c r="D2510" t="str">
        <f>Tableau2[[#This Row],[Type]]&amp;(IF(Tableau2[[#This Row],[Niv]]&lt;10,"0"&amp;Tableau2[[#This Row],[Niv]],Tableau2[[#This Row],[Niv]]))&amp;"_"&amp;Tableau2[[#This Row],[Demi]]</f>
        <v>R-51_2</v>
      </c>
    </row>
    <row r="2511" spans="1:4" x14ac:dyDescent="0.25">
      <c r="A2511" s="1" t="s">
        <v>3</v>
      </c>
      <c r="B2511" s="1">
        <f t="shared" si="78"/>
        <v>51</v>
      </c>
      <c r="C2511">
        <f t="shared" si="79"/>
        <v>1</v>
      </c>
      <c r="D2511" t="str">
        <f>Tableau2[[#This Row],[Type]]&amp;(IF(Tableau2[[#This Row],[Niv]]&lt;10,"0"&amp;Tableau2[[#This Row],[Niv]],Tableau2[[#This Row],[Niv]]))&amp;"_"&amp;Tableau2[[#This Row],[Demi]]</f>
        <v>R-51_1</v>
      </c>
    </row>
    <row r="2512" spans="1:4" x14ac:dyDescent="0.25">
      <c r="A2512" s="1" t="s">
        <v>3</v>
      </c>
      <c r="B2512" s="1">
        <f t="shared" si="78"/>
        <v>51</v>
      </c>
      <c r="C2512">
        <f t="shared" si="79"/>
        <v>0</v>
      </c>
      <c r="D2512" t="str">
        <f>Tableau2[[#This Row],[Type]]&amp;(IF(Tableau2[[#This Row],[Niv]]&lt;10,"0"&amp;Tableau2[[#This Row],[Niv]],Tableau2[[#This Row],[Niv]]))&amp;"_"&amp;Tableau2[[#This Row],[Demi]]</f>
        <v>R-51_0</v>
      </c>
    </row>
    <row r="2513" spans="1:4" x14ac:dyDescent="0.25">
      <c r="A2513" s="1" t="s">
        <v>3</v>
      </c>
      <c r="B2513" s="1">
        <f t="shared" si="78"/>
        <v>52</v>
      </c>
      <c r="C2513">
        <f t="shared" si="79"/>
        <v>9</v>
      </c>
      <c r="D2513" t="str">
        <f>Tableau2[[#This Row],[Type]]&amp;(IF(Tableau2[[#This Row],[Niv]]&lt;10,"0"&amp;Tableau2[[#This Row],[Niv]],Tableau2[[#This Row],[Niv]]))&amp;"_"&amp;Tableau2[[#This Row],[Demi]]</f>
        <v>R-52_9</v>
      </c>
    </row>
    <row r="2514" spans="1:4" x14ac:dyDescent="0.25">
      <c r="A2514" s="1" t="s">
        <v>3</v>
      </c>
      <c r="B2514" s="1">
        <f t="shared" si="78"/>
        <v>52</v>
      </c>
      <c r="C2514">
        <f t="shared" si="79"/>
        <v>8</v>
      </c>
      <c r="D2514" t="str">
        <f>Tableau2[[#This Row],[Type]]&amp;(IF(Tableau2[[#This Row],[Niv]]&lt;10,"0"&amp;Tableau2[[#This Row],[Niv]],Tableau2[[#This Row],[Niv]]))&amp;"_"&amp;Tableau2[[#This Row],[Demi]]</f>
        <v>R-52_8</v>
      </c>
    </row>
    <row r="2515" spans="1:4" x14ac:dyDescent="0.25">
      <c r="A2515" s="1" t="s">
        <v>3</v>
      </c>
      <c r="B2515" s="1">
        <f t="shared" si="78"/>
        <v>52</v>
      </c>
      <c r="C2515">
        <f t="shared" si="79"/>
        <v>7</v>
      </c>
      <c r="D2515" t="str">
        <f>Tableau2[[#This Row],[Type]]&amp;(IF(Tableau2[[#This Row],[Niv]]&lt;10,"0"&amp;Tableau2[[#This Row],[Niv]],Tableau2[[#This Row],[Niv]]))&amp;"_"&amp;Tableau2[[#This Row],[Demi]]</f>
        <v>R-52_7</v>
      </c>
    </row>
    <row r="2516" spans="1:4" x14ac:dyDescent="0.25">
      <c r="A2516" s="1" t="s">
        <v>3</v>
      </c>
      <c r="B2516" s="1">
        <f t="shared" ref="B2516:B2579" si="80">B2506+1</f>
        <v>52</v>
      </c>
      <c r="C2516">
        <f t="shared" si="79"/>
        <v>6</v>
      </c>
      <c r="D2516" t="str">
        <f>Tableau2[[#This Row],[Type]]&amp;(IF(Tableau2[[#This Row],[Niv]]&lt;10,"0"&amp;Tableau2[[#This Row],[Niv]],Tableau2[[#This Row],[Niv]]))&amp;"_"&amp;Tableau2[[#This Row],[Demi]]</f>
        <v>R-52_6</v>
      </c>
    </row>
    <row r="2517" spans="1:4" x14ac:dyDescent="0.25">
      <c r="A2517" s="1" t="s">
        <v>3</v>
      </c>
      <c r="B2517" s="1">
        <f t="shared" si="80"/>
        <v>52</v>
      </c>
      <c r="C2517">
        <f t="shared" si="79"/>
        <v>5</v>
      </c>
      <c r="D2517" t="str">
        <f>Tableau2[[#This Row],[Type]]&amp;(IF(Tableau2[[#This Row],[Niv]]&lt;10,"0"&amp;Tableau2[[#This Row],[Niv]],Tableau2[[#This Row],[Niv]]))&amp;"_"&amp;Tableau2[[#This Row],[Demi]]</f>
        <v>R-52_5</v>
      </c>
    </row>
    <row r="2518" spans="1:4" x14ac:dyDescent="0.25">
      <c r="A2518" s="1" t="s">
        <v>3</v>
      </c>
      <c r="B2518" s="1">
        <f t="shared" si="80"/>
        <v>52</v>
      </c>
      <c r="C2518">
        <f t="shared" si="79"/>
        <v>4</v>
      </c>
      <c r="D2518" t="str">
        <f>Tableau2[[#This Row],[Type]]&amp;(IF(Tableau2[[#This Row],[Niv]]&lt;10,"0"&amp;Tableau2[[#This Row],[Niv]],Tableau2[[#This Row],[Niv]]))&amp;"_"&amp;Tableau2[[#This Row],[Demi]]</f>
        <v>R-52_4</v>
      </c>
    </row>
    <row r="2519" spans="1:4" x14ac:dyDescent="0.25">
      <c r="A2519" s="1" t="s">
        <v>3</v>
      </c>
      <c r="B2519" s="1">
        <f t="shared" si="80"/>
        <v>52</v>
      </c>
      <c r="C2519">
        <f t="shared" si="79"/>
        <v>3</v>
      </c>
      <c r="D2519" t="str">
        <f>Tableau2[[#This Row],[Type]]&amp;(IF(Tableau2[[#This Row],[Niv]]&lt;10,"0"&amp;Tableau2[[#This Row],[Niv]],Tableau2[[#This Row],[Niv]]))&amp;"_"&amp;Tableau2[[#This Row],[Demi]]</f>
        <v>R-52_3</v>
      </c>
    </row>
    <row r="2520" spans="1:4" x14ac:dyDescent="0.25">
      <c r="A2520" s="1" t="s">
        <v>3</v>
      </c>
      <c r="B2520" s="1">
        <f t="shared" si="80"/>
        <v>52</v>
      </c>
      <c r="C2520">
        <f t="shared" si="79"/>
        <v>2</v>
      </c>
      <c r="D2520" t="str">
        <f>Tableau2[[#This Row],[Type]]&amp;(IF(Tableau2[[#This Row],[Niv]]&lt;10,"0"&amp;Tableau2[[#This Row],[Niv]],Tableau2[[#This Row],[Niv]]))&amp;"_"&amp;Tableau2[[#This Row],[Demi]]</f>
        <v>R-52_2</v>
      </c>
    </row>
    <row r="2521" spans="1:4" x14ac:dyDescent="0.25">
      <c r="A2521" s="1" t="s">
        <v>3</v>
      </c>
      <c r="B2521" s="1">
        <f t="shared" si="80"/>
        <v>52</v>
      </c>
      <c r="C2521">
        <f t="shared" si="79"/>
        <v>1</v>
      </c>
      <c r="D2521" t="str">
        <f>Tableau2[[#This Row],[Type]]&amp;(IF(Tableau2[[#This Row],[Niv]]&lt;10,"0"&amp;Tableau2[[#This Row],[Niv]],Tableau2[[#This Row],[Niv]]))&amp;"_"&amp;Tableau2[[#This Row],[Demi]]</f>
        <v>R-52_1</v>
      </c>
    </row>
    <row r="2522" spans="1:4" x14ac:dyDescent="0.25">
      <c r="A2522" s="1" t="s">
        <v>3</v>
      </c>
      <c r="B2522" s="1">
        <f t="shared" si="80"/>
        <v>52</v>
      </c>
      <c r="C2522">
        <f t="shared" si="79"/>
        <v>0</v>
      </c>
      <c r="D2522" t="str">
        <f>Tableau2[[#This Row],[Type]]&amp;(IF(Tableau2[[#This Row],[Niv]]&lt;10,"0"&amp;Tableau2[[#This Row],[Niv]],Tableau2[[#This Row],[Niv]]))&amp;"_"&amp;Tableau2[[#This Row],[Demi]]</f>
        <v>R-52_0</v>
      </c>
    </row>
    <row r="2523" spans="1:4" x14ac:dyDescent="0.25">
      <c r="A2523" s="1" t="s">
        <v>3</v>
      </c>
      <c r="B2523" s="1">
        <f t="shared" si="80"/>
        <v>53</v>
      </c>
      <c r="C2523">
        <f t="shared" si="79"/>
        <v>9</v>
      </c>
      <c r="D2523" t="str">
        <f>Tableau2[[#This Row],[Type]]&amp;(IF(Tableau2[[#This Row],[Niv]]&lt;10,"0"&amp;Tableau2[[#This Row],[Niv]],Tableau2[[#This Row],[Niv]]))&amp;"_"&amp;Tableau2[[#This Row],[Demi]]</f>
        <v>R-53_9</v>
      </c>
    </row>
    <row r="2524" spans="1:4" x14ac:dyDescent="0.25">
      <c r="A2524" s="1" t="s">
        <v>3</v>
      </c>
      <c r="B2524" s="1">
        <f t="shared" si="80"/>
        <v>53</v>
      </c>
      <c r="C2524">
        <f t="shared" si="79"/>
        <v>8</v>
      </c>
      <c r="D2524" t="str">
        <f>Tableau2[[#This Row],[Type]]&amp;(IF(Tableau2[[#This Row],[Niv]]&lt;10,"0"&amp;Tableau2[[#This Row],[Niv]],Tableau2[[#This Row],[Niv]]))&amp;"_"&amp;Tableau2[[#This Row],[Demi]]</f>
        <v>R-53_8</v>
      </c>
    </row>
    <row r="2525" spans="1:4" x14ac:dyDescent="0.25">
      <c r="A2525" s="1" t="s">
        <v>3</v>
      </c>
      <c r="B2525" s="1">
        <f t="shared" si="80"/>
        <v>53</v>
      </c>
      <c r="C2525">
        <f t="shared" si="79"/>
        <v>7</v>
      </c>
      <c r="D2525" t="str">
        <f>Tableau2[[#This Row],[Type]]&amp;(IF(Tableau2[[#This Row],[Niv]]&lt;10,"0"&amp;Tableau2[[#This Row],[Niv]],Tableau2[[#This Row],[Niv]]))&amp;"_"&amp;Tableau2[[#This Row],[Demi]]</f>
        <v>R-53_7</v>
      </c>
    </row>
    <row r="2526" spans="1:4" x14ac:dyDescent="0.25">
      <c r="A2526" s="1" t="s">
        <v>3</v>
      </c>
      <c r="B2526" s="1">
        <f t="shared" si="80"/>
        <v>53</v>
      </c>
      <c r="C2526">
        <f t="shared" si="79"/>
        <v>6</v>
      </c>
      <c r="D2526" t="str">
        <f>Tableau2[[#This Row],[Type]]&amp;(IF(Tableau2[[#This Row],[Niv]]&lt;10,"0"&amp;Tableau2[[#This Row],[Niv]],Tableau2[[#This Row],[Niv]]))&amp;"_"&amp;Tableau2[[#This Row],[Demi]]</f>
        <v>R-53_6</v>
      </c>
    </row>
    <row r="2527" spans="1:4" x14ac:dyDescent="0.25">
      <c r="A2527" s="1" t="s">
        <v>3</v>
      </c>
      <c r="B2527" s="1">
        <f t="shared" si="80"/>
        <v>53</v>
      </c>
      <c r="C2527">
        <f t="shared" si="79"/>
        <v>5</v>
      </c>
      <c r="D2527" t="str">
        <f>Tableau2[[#This Row],[Type]]&amp;(IF(Tableau2[[#This Row],[Niv]]&lt;10,"0"&amp;Tableau2[[#This Row],[Niv]],Tableau2[[#This Row],[Niv]]))&amp;"_"&amp;Tableau2[[#This Row],[Demi]]</f>
        <v>R-53_5</v>
      </c>
    </row>
    <row r="2528" spans="1:4" x14ac:dyDescent="0.25">
      <c r="A2528" s="1" t="s">
        <v>3</v>
      </c>
      <c r="B2528" s="1">
        <f t="shared" si="80"/>
        <v>53</v>
      </c>
      <c r="C2528">
        <f t="shared" si="79"/>
        <v>4</v>
      </c>
      <c r="D2528" t="str">
        <f>Tableau2[[#This Row],[Type]]&amp;(IF(Tableau2[[#This Row],[Niv]]&lt;10,"0"&amp;Tableau2[[#This Row],[Niv]],Tableau2[[#This Row],[Niv]]))&amp;"_"&amp;Tableau2[[#This Row],[Demi]]</f>
        <v>R-53_4</v>
      </c>
    </row>
    <row r="2529" spans="1:4" x14ac:dyDescent="0.25">
      <c r="A2529" s="1" t="s">
        <v>3</v>
      </c>
      <c r="B2529" s="1">
        <f t="shared" si="80"/>
        <v>53</v>
      </c>
      <c r="C2529">
        <f t="shared" si="79"/>
        <v>3</v>
      </c>
      <c r="D2529" t="str">
        <f>Tableau2[[#This Row],[Type]]&amp;(IF(Tableau2[[#This Row],[Niv]]&lt;10,"0"&amp;Tableau2[[#This Row],[Niv]],Tableau2[[#This Row],[Niv]]))&amp;"_"&amp;Tableau2[[#This Row],[Demi]]</f>
        <v>R-53_3</v>
      </c>
    </row>
    <row r="2530" spans="1:4" x14ac:dyDescent="0.25">
      <c r="A2530" s="1" t="s">
        <v>3</v>
      </c>
      <c r="B2530" s="1">
        <f t="shared" si="80"/>
        <v>53</v>
      </c>
      <c r="C2530">
        <f t="shared" ref="C2530:C2593" si="81">C2520</f>
        <v>2</v>
      </c>
      <c r="D2530" t="str">
        <f>Tableau2[[#This Row],[Type]]&amp;(IF(Tableau2[[#This Row],[Niv]]&lt;10,"0"&amp;Tableau2[[#This Row],[Niv]],Tableau2[[#This Row],[Niv]]))&amp;"_"&amp;Tableau2[[#This Row],[Demi]]</f>
        <v>R-53_2</v>
      </c>
    </row>
    <row r="2531" spans="1:4" x14ac:dyDescent="0.25">
      <c r="A2531" s="1" t="s">
        <v>3</v>
      </c>
      <c r="B2531" s="1">
        <f t="shared" si="80"/>
        <v>53</v>
      </c>
      <c r="C2531">
        <f t="shared" si="81"/>
        <v>1</v>
      </c>
      <c r="D2531" t="str">
        <f>Tableau2[[#This Row],[Type]]&amp;(IF(Tableau2[[#This Row],[Niv]]&lt;10,"0"&amp;Tableau2[[#This Row],[Niv]],Tableau2[[#This Row],[Niv]]))&amp;"_"&amp;Tableau2[[#This Row],[Demi]]</f>
        <v>R-53_1</v>
      </c>
    </row>
    <row r="2532" spans="1:4" x14ac:dyDescent="0.25">
      <c r="A2532" s="1" t="s">
        <v>3</v>
      </c>
      <c r="B2532" s="1">
        <f t="shared" si="80"/>
        <v>53</v>
      </c>
      <c r="C2532">
        <f t="shared" si="81"/>
        <v>0</v>
      </c>
      <c r="D2532" t="str">
        <f>Tableau2[[#This Row],[Type]]&amp;(IF(Tableau2[[#This Row],[Niv]]&lt;10,"0"&amp;Tableau2[[#This Row],[Niv]],Tableau2[[#This Row],[Niv]]))&amp;"_"&amp;Tableau2[[#This Row],[Demi]]</f>
        <v>R-53_0</v>
      </c>
    </row>
    <row r="2533" spans="1:4" x14ac:dyDescent="0.25">
      <c r="A2533" s="1" t="s">
        <v>3</v>
      </c>
      <c r="B2533" s="1">
        <f t="shared" si="80"/>
        <v>54</v>
      </c>
      <c r="C2533">
        <f t="shared" si="81"/>
        <v>9</v>
      </c>
      <c r="D2533" t="str">
        <f>Tableau2[[#This Row],[Type]]&amp;(IF(Tableau2[[#This Row],[Niv]]&lt;10,"0"&amp;Tableau2[[#This Row],[Niv]],Tableau2[[#This Row],[Niv]]))&amp;"_"&amp;Tableau2[[#This Row],[Demi]]</f>
        <v>R-54_9</v>
      </c>
    </row>
    <row r="2534" spans="1:4" x14ac:dyDescent="0.25">
      <c r="A2534" s="1" t="s">
        <v>3</v>
      </c>
      <c r="B2534" s="1">
        <f t="shared" si="80"/>
        <v>54</v>
      </c>
      <c r="C2534">
        <f t="shared" si="81"/>
        <v>8</v>
      </c>
      <c r="D2534" t="str">
        <f>Tableau2[[#This Row],[Type]]&amp;(IF(Tableau2[[#This Row],[Niv]]&lt;10,"0"&amp;Tableau2[[#This Row],[Niv]],Tableau2[[#This Row],[Niv]]))&amp;"_"&amp;Tableau2[[#This Row],[Demi]]</f>
        <v>R-54_8</v>
      </c>
    </row>
    <row r="2535" spans="1:4" x14ac:dyDescent="0.25">
      <c r="A2535" s="1" t="s">
        <v>3</v>
      </c>
      <c r="B2535" s="1">
        <f t="shared" si="80"/>
        <v>54</v>
      </c>
      <c r="C2535">
        <f t="shared" si="81"/>
        <v>7</v>
      </c>
      <c r="D2535" t="str">
        <f>Tableau2[[#This Row],[Type]]&amp;(IF(Tableau2[[#This Row],[Niv]]&lt;10,"0"&amp;Tableau2[[#This Row],[Niv]],Tableau2[[#This Row],[Niv]]))&amp;"_"&amp;Tableau2[[#This Row],[Demi]]</f>
        <v>R-54_7</v>
      </c>
    </row>
    <row r="2536" spans="1:4" x14ac:dyDescent="0.25">
      <c r="A2536" s="1" t="s">
        <v>3</v>
      </c>
      <c r="B2536" s="1">
        <f t="shared" si="80"/>
        <v>54</v>
      </c>
      <c r="C2536">
        <f t="shared" si="81"/>
        <v>6</v>
      </c>
      <c r="D2536" t="str">
        <f>Tableau2[[#This Row],[Type]]&amp;(IF(Tableau2[[#This Row],[Niv]]&lt;10,"0"&amp;Tableau2[[#This Row],[Niv]],Tableau2[[#This Row],[Niv]]))&amp;"_"&amp;Tableau2[[#This Row],[Demi]]</f>
        <v>R-54_6</v>
      </c>
    </row>
    <row r="2537" spans="1:4" x14ac:dyDescent="0.25">
      <c r="A2537" s="1" t="s">
        <v>3</v>
      </c>
      <c r="B2537" s="1">
        <f t="shared" si="80"/>
        <v>54</v>
      </c>
      <c r="C2537">
        <f t="shared" si="81"/>
        <v>5</v>
      </c>
      <c r="D2537" t="str">
        <f>Tableau2[[#This Row],[Type]]&amp;(IF(Tableau2[[#This Row],[Niv]]&lt;10,"0"&amp;Tableau2[[#This Row],[Niv]],Tableau2[[#This Row],[Niv]]))&amp;"_"&amp;Tableau2[[#This Row],[Demi]]</f>
        <v>R-54_5</v>
      </c>
    </row>
    <row r="2538" spans="1:4" x14ac:dyDescent="0.25">
      <c r="A2538" s="1" t="s">
        <v>3</v>
      </c>
      <c r="B2538" s="1">
        <f t="shared" si="80"/>
        <v>54</v>
      </c>
      <c r="C2538">
        <f t="shared" si="81"/>
        <v>4</v>
      </c>
      <c r="D2538" t="str">
        <f>Tableau2[[#This Row],[Type]]&amp;(IF(Tableau2[[#This Row],[Niv]]&lt;10,"0"&amp;Tableau2[[#This Row],[Niv]],Tableau2[[#This Row],[Niv]]))&amp;"_"&amp;Tableau2[[#This Row],[Demi]]</f>
        <v>R-54_4</v>
      </c>
    </row>
    <row r="2539" spans="1:4" x14ac:dyDescent="0.25">
      <c r="A2539" s="1" t="s">
        <v>3</v>
      </c>
      <c r="B2539" s="1">
        <f t="shared" si="80"/>
        <v>54</v>
      </c>
      <c r="C2539">
        <f t="shared" si="81"/>
        <v>3</v>
      </c>
      <c r="D2539" t="str">
        <f>Tableau2[[#This Row],[Type]]&amp;(IF(Tableau2[[#This Row],[Niv]]&lt;10,"0"&amp;Tableau2[[#This Row],[Niv]],Tableau2[[#This Row],[Niv]]))&amp;"_"&amp;Tableau2[[#This Row],[Demi]]</f>
        <v>R-54_3</v>
      </c>
    </row>
    <row r="2540" spans="1:4" x14ac:dyDescent="0.25">
      <c r="A2540" s="1" t="s">
        <v>3</v>
      </c>
      <c r="B2540" s="1">
        <f t="shared" si="80"/>
        <v>54</v>
      </c>
      <c r="C2540">
        <f t="shared" si="81"/>
        <v>2</v>
      </c>
      <c r="D2540" t="str">
        <f>Tableau2[[#This Row],[Type]]&amp;(IF(Tableau2[[#This Row],[Niv]]&lt;10,"0"&amp;Tableau2[[#This Row],[Niv]],Tableau2[[#This Row],[Niv]]))&amp;"_"&amp;Tableau2[[#This Row],[Demi]]</f>
        <v>R-54_2</v>
      </c>
    </row>
    <row r="2541" spans="1:4" x14ac:dyDescent="0.25">
      <c r="A2541" s="1" t="s">
        <v>3</v>
      </c>
      <c r="B2541" s="1">
        <f t="shared" si="80"/>
        <v>54</v>
      </c>
      <c r="C2541">
        <f t="shared" si="81"/>
        <v>1</v>
      </c>
      <c r="D2541" t="str">
        <f>Tableau2[[#This Row],[Type]]&amp;(IF(Tableau2[[#This Row],[Niv]]&lt;10,"0"&amp;Tableau2[[#This Row],[Niv]],Tableau2[[#This Row],[Niv]]))&amp;"_"&amp;Tableau2[[#This Row],[Demi]]</f>
        <v>R-54_1</v>
      </c>
    </row>
    <row r="2542" spans="1:4" x14ac:dyDescent="0.25">
      <c r="A2542" s="1" t="s">
        <v>3</v>
      </c>
      <c r="B2542" s="1">
        <f t="shared" si="80"/>
        <v>54</v>
      </c>
      <c r="C2542">
        <f t="shared" si="81"/>
        <v>0</v>
      </c>
      <c r="D2542" t="str">
        <f>Tableau2[[#This Row],[Type]]&amp;(IF(Tableau2[[#This Row],[Niv]]&lt;10,"0"&amp;Tableau2[[#This Row],[Niv]],Tableau2[[#This Row],[Niv]]))&amp;"_"&amp;Tableau2[[#This Row],[Demi]]</f>
        <v>R-54_0</v>
      </c>
    </row>
    <row r="2543" spans="1:4" x14ac:dyDescent="0.25">
      <c r="A2543" s="1" t="s">
        <v>3</v>
      </c>
      <c r="B2543" s="1">
        <f t="shared" si="80"/>
        <v>55</v>
      </c>
      <c r="C2543">
        <f t="shared" si="81"/>
        <v>9</v>
      </c>
      <c r="D2543" t="str">
        <f>Tableau2[[#This Row],[Type]]&amp;(IF(Tableau2[[#This Row],[Niv]]&lt;10,"0"&amp;Tableau2[[#This Row],[Niv]],Tableau2[[#This Row],[Niv]]))&amp;"_"&amp;Tableau2[[#This Row],[Demi]]</f>
        <v>R-55_9</v>
      </c>
    </row>
    <row r="2544" spans="1:4" x14ac:dyDescent="0.25">
      <c r="A2544" s="1" t="s">
        <v>3</v>
      </c>
      <c r="B2544" s="1">
        <f t="shared" si="80"/>
        <v>55</v>
      </c>
      <c r="C2544">
        <f t="shared" si="81"/>
        <v>8</v>
      </c>
      <c r="D2544" t="str">
        <f>Tableau2[[#This Row],[Type]]&amp;(IF(Tableau2[[#This Row],[Niv]]&lt;10,"0"&amp;Tableau2[[#This Row],[Niv]],Tableau2[[#This Row],[Niv]]))&amp;"_"&amp;Tableau2[[#This Row],[Demi]]</f>
        <v>R-55_8</v>
      </c>
    </row>
    <row r="2545" spans="1:4" x14ac:dyDescent="0.25">
      <c r="A2545" s="1" t="s">
        <v>3</v>
      </c>
      <c r="B2545" s="1">
        <f t="shared" si="80"/>
        <v>55</v>
      </c>
      <c r="C2545">
        <f t="shared" si="81"/>
        <v>7</v>
      </c>
      <c r="D2545" t="str">
        <f>Tableau2[[#This Row],[Type]]&amp;(IF(Tableau2[[#This Row],[Niv]]&lt;10,"0"&amp;Tableau2[[#This Row],[Niv]],Tableau2[[#This Row],[Niv]]))&amp;"_"&amp;Tableau2[[#This Row],[Demi]]</f>
        <v>R-55_7</v>
      </c>
    </row>
    <row r="2546" spans="1:4" x14ac:dyDescent="0.25">
      <c r="A2546" s="1" t="s">
        <v>3</v>
      </c>
      <c r="B2546" s="1">
        <f t="shared" si="80"/>
        <v>55</v>
      </c>
      <c r="C2546">
        <f t="shared" si="81"/>
        <v>6</v>
      </c>
      <c r="D2546" t="str">
        <f>Tableau2[[#This Row],[Type]]&amp;(IF(Tableau2[[#This Row],[Niv]]&lt;10,"0"&amp;Tableau2[[#This Row],[Niv]],Tableau2[[#This Row],[Niv]]))&amp;"_"&amp;Tableau2[[#This Row],[Demi]]</f>
        <v>R-55_6</v>
      </c>
    </row>
    <row r="2547" spans="1:4" x14ac:dyDescent="0.25">
      <c r="A2547" s="1" t="s">
        <v>3</v>
      </c>
      <c r="B2547" s="1">
        <f t="shared" si="80"/>
        <v>55</v>
      </c>
      <c r="C2547">
        <f t="shared" si="81"/>
        <v>5</v>
      </c>
      <c r="D2547" t="str">
        <f>Tableau2[[#This Row],[Type]]&amp;(IF(Tableau2[[#This Row],[Niv]]&lt;10,"0"&amp;Tableau2[[#This Row],[Niv]],Tableau2[[#This Row],[Niv]]))&amp;"_"&amp;Tableau2[[#This Row],[Demi]]</f>
        <v>R-55_5</v>
      </c>
    </row>
    <row r="2548" spans="1:4" x14ac:dyDescent="0.25">
      <c r="A2548" s="1" t="s">
        <v>3</v>
      </c>
      <c r="B2548" s="1">
        <f t="shared" si="80"/>
        <v>55</v>
      </c>
      <c r="C2548">
        <f t="shared" si="81"/>
        <v>4</v>
      </c>
      <c r="D2548" t="str">
        <f>Tableau2[[#This Row],[Type]]&amp;(IF(Tableau2[[#This Row],[Niv]]&lt;10,"0"&amp;Tableau2[[#This Row],[Niv]],Tableau2[[#This Row],[Niv]]))&amp;"_"&amp;Tableau2[[#This Row],[Demi]]</f>
        <v>R-55_4</v>
      </c>
    </row>
    <row r="2549" spans="1:4" x14ac:dyDescent="0.25">
      <c r="A2549" s="1" t="s">
        <v>3</v>
      </c>
      <c r="B2549" s="1">
        <f t="shared" si="80"/>
        <v>55</v>
      </c>
      <c r="C2549">
        <f t="shared" si="81"/>
        <v>3</v>
      </c>
      <c r="D2549" t="str">
        <f>Tableau2[[#This Row],[Type]]&amp;(IF(Tableau2[[#This Row],[Niv]]&lt;10,"0"&amp;Tableau2[[#This Row],[Niv]],Tableau2[[#This Row],[Niv]]))&amp;"_"&amp;Tableau2[[#This Row],[Demi]]</f>
        <v>R-55_3</v>
      </c>
    </row>
    <row r="2550" spans="1:4" x14ac:dyDescent="0.25">
      <c r="A2550" s="1" t="s">
        <v>3</v>
      </c>
      <c r="B2550" s="1">
        <f t="shared" si="80"/>
        <v>55</v>
      </c>
      <c r="C2550">
        <f t="shared" si="81"/>
        <v>2</v>
      </c>
      <c r="D2550" t="str">
        <f>Tableau2[[#This Row],[Type]]&amp;(IF(Tableau2[[#This Row],[Niv]]&lt;10,"0"&amp;Tableau2[[#This Row],[Niv]],Tableau2[[#This Row],[Niv]]))&amp;"_"&amp;Tableau2[[#This Row],[Demi]]</f>
        <v>R-55_2</v>
      </c>
    </row>
    <row r="2551" spans="1:4" x14ac:dyDescent="0.25">
      <c r="A2551" s="1" t="s">
        <v>3</v>
      </c>
      <c r="B2551" s="1">
        <f t="shared" si="80"/>
        <v>55</v>
      </c>
      <c r="C2551">
        <f t="shared" si="81"/>
        <v>1</v>
      </c>
      <c r="D2551" t="str">
        <f>Tableau2[[#This Row],[Type]]&amp;(IF(Tableau2[[#This Row],[Niv]]&lt;10,"0"&amp;Tableau2[[#This Row],[Niv]],Tableau2[[#This Row],[Niv]]))&amp;"_"&amp;Tableau2[[#This Row],[Demi]]</f>
        <v>R-55_1</v>
      </c>
    </row>
    <row r="2552" spans="1:4" x14ac:dyDescent="0.25">
      <c r="A2552" s="1" t="s">
        <v>3</v>
      </c>
      <c r="B2552" s="1">
        <f t="shared" si="80"/>
        <v>55</v>
      </c>
      <c r="C2552">
        <f t="shared" si="81"/>
        <v>0</v>
      </c>
      <c r="D2552" t="str">
        <f>Tableau2[[#This Row],[Type]]&amp;(IF(Tableau2[[#This Row],[Niv]]&lt;10,"0"&amp;Tableau2[[#This Row],[Niv]],Tableau2[[#This Row],[Niv]]))&amp;"_"&amp;Tableau2[[#This Row],[Demi]]</f>
        <v>R-55_0</v>
      </c>
    </row>
    <row r="2553" spans="1:4" x14ac:dyDescent="0.25">
      <c r="A2553" s="1" t="s">
        <v>3</v>
      </c>
      <c r="B2553" s="1">
        <f t="shared" si="80"/>
        <v>56</v>
      </c>
      <c r="C2553">
        <f t="shared" si="81"/>
        <v>9</v>
      </c>
      <c r="D2553" t="str">
        <f>Tableau2[[#This Row],[Type]]&amp;(IF(Tableau2[[#This Row],[Niv]]&lt;10,"0"&amp;Tableau2[[#This Row],[Niv]],Tableau2[[#This Row],[Niv]]))&amp;"_"&amp;Tableau2[[#This Row],[Demi]]</f>
        <v>R-56_9</v>
      </c>
    </row>
    <row r="2554" spans="1:4" x14ac:dyDescent="0.25">
      <c r="A2554" s="1" t="s">
        <v>3</v>
      </c>
      <c r="B2554" s="1">
        <f t="shared" si="80"/>
        <v>56</v>
      </c>
      <c r="C2554">
        <f t="shared" si="81"/>
        <v>8</v>
      </c>
      <c r="D2554" t="str">
        <f>Tableau2[[#This Row],[Type]]&amp;(IF(Tableau2[[#This Row],[Niv]]&lt;10,"0"&amp;Tableau2[[#This Row],[Niv]],Tableau2[[#This Row],[Niv]]))&amp;"_"&amp;Tableau2[[#This Row],[Demi]]</f>
        <v>R-56_8</v>
      </c>
    </row>
    <row r="2555" spans="1:4" x14ac:dyDescent="0.25">
      <c r="A2555" s="1" t="s">
        <v>3</v>
      </c>
      <c r="B2555" s="1">
        <f t="shared" si="80"/>
        <v>56</v>
      </c>
      <c r="C2555">
        <f t="shared" si="81"/>
        <v>7</v>
      </c>
      <c r="D2555" t="str">
        <f>Tableau2[[#This Row],[Type]]&amp;(IF(Tableau2[[#This Row],[Niv]]&lt;10,"0"&amp;Tableau2[[#This Row],[Niv]],Tableau2[[#This Row],[Niv]]))&amp;"_"&amp;Tableau2[[#This Row],[Demi]]</f>
        <v>R-56_7</v>
      </c>
    </row>
    <row r="2556" spans="1:4" x14ac:dyDescent="0.25">
      <c r="A2556" s="1" t="s">
        <v>3</v>
      </c>
      <c r="B2556" s="1">
        <f t="shared" si="80"/>
        <v>56</v>
      </c>
      <c r="C2556">
        <f t="shared" si="81"/>
        <v>6</v>
      </c>
      <c r="D2556" t="str">
        <f>Tableau2[[#This Row],[Type]]&amp;(IF(Tableau2[[#This Row],[Niv]]&lt;10,"0"&amp;Tableau2[[#This Row],[Niv]],Tableau2[[#This Row],[Niv]]))&amp;"_"&amp;Tableau2[[#This Row],[Demi]]</f>
        <v>R-56_6</v>
      </c>
    </row>
    <row r="2557" spans="1:4" x14ac:dyDescent="0.25">
      <c r="A2557" s="1" t="s">
        <v>3</v>
      </c>
      <c r="B2557" s="1">
        <f t="shared" si="80"/>
        <v>56</v>
      </c>
      <c r="C2557">
        <f t="shared" si="81"/>
        <v>5</v>
      </c>
      <c r="D2557" t="str">
        <f>Tableau2[[#This Row],[Type]]&amp;(IF(Tableau2[[#This Row],[Niv]]&lt;10,"0"&amp;Tableau2[[#This Row],[Niv]],Tableau2[[#This Row],[Niv]]))&amp;"_"&amp;Tableau2[[#This Row],[Demi]]</f>
        <v>R-56_5</v>
      </c>
    </row>
    <row r="2558" spans="1:4" x14ac:dyDescent="0.25">
      <c r="A2558" s="1" t="s">
        <v>3</v>
      </c>
      <c r="B2558" s="1">
        <f t="shared" si="80"/>
        <v>56</v>
      </c>
      <c r="C2558">
        <f t="shared" si="81"/>
        <v>4</v>
      </c>
      <c r="D2558" t="str">
        <f>Tableau2[[#This Row],[Type]]&amp;(IF(Tableau2[[#This Row],[Niv]]&lt;10,"0"&amp;Tableau2[[#This Row],[Niv]],Tableau2[[#This Row],[Niv]]))&amp;"_"&amp;Tableau2[[#This Row],[Demi]]</f>
        <v>R-56_4</v>
      </c>
    </row>
    <row r="2559" spans="1:4" x14ac:dyDescent="0.25">
      <c r="A2559" s="1" t="s">
        <v>3</v>
      </c>
      <c r="B2559" s="1">
        <f t="shared" si="80"/>
        <v>56</v>
      </c>
      <c r="C2559">
        <f t="shared" si="81"/>
        <v>3</v>
      </c>
      <c r="D2559" t="str">
        <f>Tableau2[[#This Row],[Type]]&amp;(IF(Tableau2[[#This Row],[Niv]]&lt;10,"0"&amp;Tableau2[[#This Row],[Niv]],Tableau2[[#This Row],[Niv]]))&amp;"_"&amp;Tableau2[[#This Row],[Demi]]</f>
        <v>R-56_3</v>
      </c>
    </row>
    <row r="2560" spans="1:4" x14ac:dyDescent="0.25">
      <c r="A2560" s="1" t="s">
        <v>3</v>
      </c>
      <c r="B2560" s="1">
        <f t="shared" si="80"/>
        <v>56</v>
      </c>
      <c r="C2560">
        <f t="shared" si="81"/>
        <v>2</v>
      </c>
      <c r="D2560" t="str">
        <f>Tableau2[[#This Row],[Type]]&amp;(IF(Tableau2[[#This Row],[Niv]]&lt;10,"0"&amp;Tableau2[[#This Row],[Niv]],Tableau2[[#This Row],[Niv]]))&amp;"_"&amp;Tableau2[[#This Row],[Demi]]</f>
        <v>R-56_2</v>
      </c>
    </row>
    <row r="2561" spans="1:4" x14ac:dyDescent="0.25">
      <c r="A2561" s="1" t="s">
        <v>3</v>
      </c>
      <c r="B2561" s="1">
        <f t="shared" si="80"/>
        <v>56</v>
      </c>
      <c r="C2561">
        <f t="shared" si="81"/>
        <v>1</v>
      </c>
      <c r="D2561" t="str">
        <f>Tableau2[[#This Row],[Type]]&amp;(IF(Tableau2[[#This Row],[Niv]]&lt;10,"0"&amp;Tableau2[[#This Row],[Niv]],Tableau2[[#This Row],[Niv]]))&amp;"_"&amp;Tableau2[[#This Row],[Demi]]</f>
        <v>R-56_1</v>
      </c>
    </row>
    <row r="2562" spans="1:4" x14ac:dyDescent="0.25">
      <c r="A2562" s="1" t="s">
        <v>3</v>
      </c>
      <c r="B2562" s="1">
        <f t="shared" si="80"/>
        <v>56</v>
      </c>
      <c r="C2562">
        <f t="shared" si="81"/>
        <v>0</v>
      </c>
      <c r="D2562" t="str">
        <f>Tableau2[[#This Row],[Type]]&amp;(IF(Tableau2[[#This Row],[Niv]]&lt;10,"0"&amp;Tableau2[[#This Row],[Niv]],Tableau2[[#This Row],[Niv]]))&amp;"_"&amp;Tableau2[[#This Row],[Demi]]</f>
        <v>R-56_0</v>
      </c>
    </row>
    <row r="2563" spans="1:4" x14ac:dyDescent="0.25">
      <c r="A2563" s="1" t="s">
        <v>3</v>
      </c>
      <c r="B2563" s="1">
        <f t="shared" si="80"/>
        <v>57</v>
      </c>
      <c r="C2563">
        <f t="shared" si="81"/>
        <v>9</v>
      </c>
      <c r="D2563" t="str">
        <f>Tableau2[[#This Row],[Type]]&amp;(IF(Tableau2[[#This Row],[Niv]]&lt;10,"0"&amp;Tableau2[[#This Row],[Niv]],Tableau2[[#This Row],[Niv]]))&amp;"_"&amp;Tableau2[[#This Row],[Demi]]</f>
        <v>R-57_9</v>
      </c>
    </row>
    <row r="2564" spans="1:4" x14ac:dyDescent="0.25">
      <c r="A2564" s="1" t="s">
        <v>3</v>
      </c>
      <c r="B2564" s="1">
        <f t="shared" si="80"/>
        <v>57</v>
      </c>
      <c r="C2564">
        <f t="shared" si="81"/>
        <v>8</v>
      </c>
      <c r="D2564" t="str">
        <f>Tableau2[[#This Row],[Type]]&amp;(IF(Tableau2[[#This Row],[Niv]]&lt;10,"0"&amp;Tableau2[[#This Row],[Niv]],Tableau2[[#This Row],[Niv]]))&amp;"_"&amp;Tableau2[[#This Row],[Demi]]</f>
        <v>R-57_8</v>
      </c>
    </row>
    <row r="2565" spans="1:4" x14ac:dyDescent="0.25">
      <c r="A2565" s="1" t="s">
        <v>3</v>
      </c>
      <c r="B2565" s="1">
        <f t="shared" si="80"/>
        <v>57</v>
      </c>
      <c r="C2565">
        <f t="shared" si="81"/>
        <v>7</v>
      </c>
      <c r="D2565" t="str">
        <f>Tableau2[[#This Row],[Type]]&amp;(IF(Tableau2[[#This Row],[Niv]]&lt;10,"0"&amp;Tableau2[[#This Row],[Niv]],Tableau2[[#This Row],[Niv]]))&amp;"_"&amp;Tableau2[[#This Row],[Demi]]</f>
        <v>R-57_7</v>
      </c>
    </row>
    <row r="2566" spans="1:4" x14ac:dyDescent="0.25">
      <c r="A2566" s="1" t="s">
        <v>3</v>
      </c>
      <c r="B2566" s="1">
        <f t="shared" si="80"/>
        <v>57</v>
      </c>
      <c r="C2566">
        <f t="shared" si="81"/>
        <v>6</v>
      </c>
      <c r="D2566" t="str">
        <f>Tableau2[[#This Row],[Type]]&amp;(IF(Tableau2[[#This Row],[Niv]]&lt;10,"0"&amp;Tableau2[[#This Row],[Niv]],Tableau2[[#This Row],[Niv]]))&amp;"_"&amp;Tableau2[[#This Row],[Demi]]</f>
        <v>R-57_6</v>
      </c>
    </row>
    <row r="2567" spans="1:4" x14ac:dyDescent="0.25">
      <c r="A2567" s="1" t="s">
        <v>3</v>
      </c>
      <c r="B2567" s="1">
        <f t="shared" si="80"/>
        <v>57</v>
      </c>
      <c r="C2567">
        <f t="shared" si="81"/>
        <v>5</v>
      </c>
      <c r="D2567" t="str">
        <f>Tableau2[[#This Row],[Type]]&amp;(IF(Tableau2[[#This Row],[Niv]]&lt;10,"0"&amp;Tableau2[[#This Row],[Niv]],Tableau2[[#This Row],[Niv]]))&amp;"_"&amp;Tableau2[[#This Row],[Demi]]</f>
        <v>R-57_5</v>
      </c>
    </row>
    <row r="2568" spans="1:4" x14ac:dyDescent="0.25">
      <c r="A2568" s="1" t="s">
        <v>3</v>
      </c>
      <c r="B2568" s="1">
        <f t="shared" si="80"/>
        <v>57</v>
      </c>
      <c r="C2568">
        <f t="shared" si="81"/>
        <v>4</v>
      </c>
      <c r="D2568" t="str">
        <f>Tableau2[[#This Row],[Type]]&amp;(IF(Tableau2[[#This Row],[Niv]]&lt;10,"0"&amp;Tableau2[[#This Row],[Niv]],Tableau2[[#This Row],[Niv]]))&amp;"_"&amp;Tableau2[[#This Row],[Demi]]</f>
        <v>R-57_4</v>
      </c>
    </row>
    <row r="2569" spans="1:4" x14ac:dyDescent="0.25">
      <c r="A2569" s="1" t="s">
        <v>3</v>
      </c>
      <c r="B2569" s="1">
        <f t="shared" si="80"/>
        <v>57</v>
      </c>
      <c r="C2569">
        <f t="shared" si="81"/>
        <v>3</v>
      </c>
      <c r="D2569" t="str">
        <f>Tableau2[[#This Row],[Type]]&amp;(IF(Tableau2[[#This Row],[Niv]]&lt;10,"0"&amp;Tableau2[[#This Row],[Niv]],Tableau2[[#This Row],[Niv]]))&amp;"_"&amp;Tableau2[[#This Row],[Demi]]</f>
        <v>R-57_3</v>
      </c>
    </row>
    <row r="2570" spans="1:4" x14ac:dyDescent="0.25">
      <c r="A2570" s="1" t="s">
        <v>3</v>
      </c>
      <c r="B2570" s="1">
        <f t="shared" si="80"/>
        <v>57</v>
      </c>
      <c r="C2570">
        <f t="shared" si="81"/>
        <v>2</v>
      </c>
      <c r="D2570" t="str">
        <f>Tableau2[[#This Row],[Type]]&amp;(IF(Tableau2[[#This Row],[Niv]]&lt;10,"0"&amp;Tableau2[[#This Row],[Niv]],Tableau2[[#This Row],[Niv]]))&amp;"_"&amp;Tableau2[[#This Row],[Demi]]</f>
        <v>R-57_2</v>
      </c>
    </row>
    <row r="2571" spans="1:4" x14ac:dyDescent="0.25">
      <c r="A2571" s="1" t="s">
        <v>3</v>
      </c>
      <c r="B2571" s="1">
        <f t="shared" si="80"/>
        <v>57</v>
      </c>
      <c r="C2571">
        <f t="shared" si="81"/>
        <v>1</v>
      </c>
      <c r="D2571" t="str">
        <f>Tableau2[[#This Row],[Type]]&amp;(IF(Tableau2[[#This Row],[Niv]]&lt;10,"0"&amp;Tableau2[[#This Row],[Niv]],Tableau2[[#This Row],[Niv]]))&amp;"_"&amp;Tableau2[[#This Row],[Demi]]</f>
        <v>R-57_1</v>
      </c>
    </row>
    <row r="2572" spans="1:4" x14ac:dyDescent="0.25">
      <c r="A2572" s="1" t="s">
        <v>3</v>
      </c>
      <c r="B2572" s="1">
        <f t="shared" si="80"/>
        <v>57</v>
      </c>
      <c r="C2572">
        <f t="shared" si="81"/>
        <v>0</v>
      </c>
      <c r="D2572" t="str">
        <f>Tableau2[[#This Row],[Type]]&amp;(IF(Tableau2[[#This Row],[Niv]]&lt;10,"0"&amp;Tableau2[[#This Row],[Niv]],Tableau2[[#This Row],[Niv]]))&amp;"_"&amp;Tableau2[[#This Row],[Demi]]</f>
        <v>R-57_0</v>
      </c>
    </row>
    <row r="2573" spans="1:4" x14ac:dyDescent="0.25">
      <c r="A2573" s="1" t="s">
        <v>3</v>
      </c>
      <c r="B2573" s="1">
        <f t="shared" si="80"/>
        <v>58</v>
      </c>
      <c r="C2573">
        <f t="shared" si="81"/>
        <v>9</v>
      </c>
      <c r="D2573" t="str">
        <f>Tableau2[[#This Row],[Type]]&amp;(IF(Tableau2[[#This Row],[Niv]]&lt;10,"0"&amp;Tableau2[[#This Row],[Niv]],Tableau2[[#This Row],[Niv]]))&amp;"_"&amp;Tableau2[[#This Row],[Demi]]</f>
        <v>R-58_9</v>
      </c>
    </row>
    <row r="2574" spans="1:4" x14ac:dyDescent="0.25">
      <c r="A2574" s="1" t="s">
        <v>3</v>
      </c>
      <c r="B2574" s="1">
        <f t="shared" si="80"/>
        <v>58</v>
      </c>
      <c r="C2574">
        <f t="shared" si="81"/>
        <v>8</v>
      </c>
      <c r="D2574" t="str">
        <f>Tableau2[[#This Row],[Type]]&amp;(IF(Tableau2[[#This Row],[Niv]]&lt;10,"0"&amp;Tableau2[[#This Row],[Niv]],Tableau2[[#This Row],[Niv]]))&amp;"_"&amp;Tableau2[[#This Row],[Demi]]</f>
        <v>R-58_8</v>
      </c>
    </row>
    <row r="2575" spans="1:4" x14ac:dyDescent="0.25">
      <c r="A2575" s="1" t="s">
        <v>3</v>
      </c>
      <c r="B2575" s="1">
        <f t="shared" si="80"/>
        <v>58</v>
      </c>
      <c r="C2575">
        <f t="shared" si="81"/>
        <v>7</v>
      </c>
      <c r="D2575" t="str">
        <f>Tableau2[[#This Row],[Type]]&amp;(IF(Tableau2[[#This Row],[Niv]]&lt;10,"0"&amp;Tableau2[[#This Row],[Niv]],Tableau2[[#This Row],[Niv]]))&amp;"_"&amp;Tableau2[[#This Row],[Demi]]</f>
        <v>R-58_7</v>
      </c>
    </row>
    <row r="2576" spans="1:4" x14ac:dyDescent="0.25">
      <c r="A2576" s="1" t="s">
        <v>3</v>
      </c>
      <c r="B2576" s="1">
        <f t="shared" si="80"/>
        <v>58</v>
      </c>
      <c r="C2576">
        <f t="shared" si="81"/>
        <v>6</v>
      </c>
      <c r="D2576" t="str">
        <f>Tableau2[[#This Row],[Type]]&amp;(IF(Tableau2[[#This Row],[Niv]]&lt;10,"0"&amp;Tableau2[[#This Row],[Niv]],Tableau2[[#This Row],[Niv]]))&amp;"_"&amp;Tableau2[[#This Row],[Demi]]</f>
        <v>R-58_6</v>
      </c>
    </row>
    <row r="2577" spans="1:4" x14ac:dyDescent="0.25">
      <c r="A2577" s="1" t="s">
        <v>3</v>
      </c>
      <c r="B2577" s="1">
        <f t="shared" si="80"/>
        <v>58</v>
      </c>
      <c r="C2577">
        <f t="shared" si="81"/>
        <v>5</v>
      </c>
      <c r="D2577" t="str">
        <f>Tableau2[[#This Row],[Type]]&amp;(IF(Tableau2[[#This Row],[Niv]]&lt;10,"0"&amp;Tableau2[[#This Row],[Niv]],Tableau2[[#This Row],[Niv]]))&amp;"_"&amp;Tableau2[[#This Row],[Demi]]</f>
        <v>R-58_5</v>
      </c>
    </row>
    <row r="2578" spans="1:4" x14ac:dyDescent="0.25">
      <c r="A2578" s="1" t="s">
        <v>3</v>
      </c>
      <c r="B2578" s="1">
        <f t="shared" si="80"/>
        <v>58</v>
      </c>
      <c r="C2578">
        <f t="shared" si="81"/>
        <v>4</v>
      </c>
      <c r="D2578" t="str">
        <f>Tableau2[[#This Row],[Type]]&amp;(IF(Tableau2[[#This Row],[Niv]]&lt;10,"0"&amp;Tableau2[[#This Row],[Niv]],Tableau2[[#This Row],[Niv]]))&amp;"_"&amp;Tableau2[[#This Row],[Demi]]</f>
        <v>R-58_4</v>
      </c>
    </row>
    <row r="2579" spans="1:4" x14ac:dyDescent="0.25">
      <c r="A2579" s="1" t="s">
        <v>3</v>
      </c>
      <c r="B2579" s="1">
        <f t="shared" si="80"/>
        <v>58</v>
      </c>
      <c r="C2579">
        <f t="shared" si="81"/>
        <v>3</v>
      </c>
      <c r="D2579" t="str">
        <f>Tableau2[[#This Row],[Type]]&amp;(IF(Tableau2[[#This Row],[Niv]]&lt;10,"0"&amp;Tableau2[[#This Row],[Niv]],Tableau2[[#This Row],[Niv]]))&amp;"_"&amp;Tableau2[[#This Row],[Demi]]</f>
        <v>R-58_3</v>
      </c>
    </row>
    <row r="2580" spans="1:4" x14ac:dyDescent="0.25">
      <c r="A2580" s="1" t="s">
        <v>3</v>
      </c>
      <c r="B2580" s="1">
        <f t="shared" ref="B2580:B2643" si="82">B2570+1</f>
        <v>58</v>
      </c>
      <c r="C2580">
        <f t="shared" si="81"/>
        <v>2</v>
      </c>
      <c r="D2580" t="str">
        <f>Tableau2[[#This Row],[Type]]&amp;(IF(Tableau2[[#This Row],[Niv]]&lt;10,"0"&amp;Tableau2[[#This Row],[Niv]],Tableau2[[#This Row],[Niv]]))&amp;"_"&amp;Tableau2[[#This Row],[Demi]]</f>
        <v>R-58_2</v>
      </c>
    </row>
    <row r="2581" spans="1:4" x14ac:dyDescent="0.25">
      <c r="A2581" s="1" t="s">
        <v>3</v>
      </c>
      <c r="B2581" s="1">
        <f t="shared" si="82"/>
        <v>58</v>
      </c>
      <c r="C2581">
        <f t="shared" si="81"/>
        <v>1</v>
      </c>
      <c r="D2581" t="str">
        <f>Tableau2[[#This Row],[Type]]&amp;(IF(Tableau2[[#This Row],[Niv]]&lt;10,"0"&amp;Tableau2[[#This Row],[Niv]],Tableau2[[#This Row],[Niv]]))&amp;"_"&amp;Tableau2[[#This Row],[Demi]]</f>
        <v>R-58_1</v>
      </c>
    </row>
    <row r="2582" spans="1:4" x14ac:dyDescent="0.25">
      <c r="A2582" s="1" t="s">
        <v>3</v>
      </c>
      <c r="B2582" s="1">
        <f t="shared" si="82"/>
        <v>58</v>
      </c>
      <c r="C2582">
        <f t="shared" si="81"/>
        <v>0</v>
      </c>
      <c r="D2582" t="str">
        <f>Tableau2[[#This Row],[Type]]&amp;(IF(Tableau2[[#This Row],[Niv]]&lt;10,"0"&amp;Tableau2[[#This Row],[Niv]],Tableau2[[#This Row],[Niv]]))&amp;"_"&amp;Tableau2[[#This Row],[Demi]]</f>
        <v>R-58_0</v>
      </c>
    </row>
    <row r="2583" spans="1:4" x14ac:dyDescent="0.25">
      <c r="A2583" s="1" t="s">
        <v>3</v>
      </c>
      <c r="B2583" s="1">
        <f t="shared" si="82"/>
        <v>59</v>
      </c>
      <c r="C2583">
        <f t="shared" si="81"/>
        <v>9</v>
      </c>
      <c r="D2583" t="str">
        <f>Tableau2[[#This Row],[Type]]&amp;(IF(Tableau2[[#This Row],[Niv]]&lt;10,"0"&amp;Tableau2[[#This Row],[Niv]],Tableau2[[#This Row],[Niv]]))&amp;"_"&amp;Tableau2[[#This Row],[Demi]]</f>
        <v>R-59_9</v>
      </c>
    </row>
    <row r="2584" spans="1:4" x14ac:dyDescent="0.25">
      <c r="A2584" s="1" t="s">
        <v>3</v>
      </c>
      <c r="B2584" s="1">
        <f t="shared" si="82"/>
        <v>59</v>
      </c>
      <c r="C2584">
        <f t="shared" si="81"/>
        <v>8</v>
      </c>
      <c r="D2584" t="str">
        <f>Tableau2[[#This Row],[Type]]&amp;(IF(Tableau2[[#This Row],[Niv]]&lt;10,"0"&amp;Tableau2[[#This Row],[Niv]],Tableau2[[#This Row],[Niv]]))&amp;"_"&amp;Tableau2[[#This Row],[Demi]]</f>
        <v>R-59_8</v>
      </c>
    </row>
    <row r="2585" spans="1:4" x14ac:dyDescent="0.25">
      <c r="A2585" s="1" t="s">
        <v>3</v>
      </c>
      <c r="B2585" s="1">
        <f t="shared" si="82"/>
        <v>59</v>
      </c>
      <c r="C2585">
        <f t="shared" si="81"/>
        <v>7</v>
      </c>
      <c r="D2585" t="str">
        <f>Tableau2[[#This Row],[Type]]&amp;(IF(Tableau2[[#This Row],[Niv]]&lt;10,"0"&amp;Tableau2[[#This Row],[Niv]],Tableau2[[#This Row],[Niv]]))&amp;"_"&amp;Tableau2[[#This Row],[Demi]]</f>
        <v>R-59_7</v>
      </c>
    </row>
    <row r="2586" spans="1:4" x14ac:dyDescent="0.25">
      <c r="A2586" s="1" t="s">
        <v>3</v>
      </c>
      <c r="B2586" s="1">
        <f t="shared" si="82"/>
        <v>59</v>
      </c>
      <c r="C2586">
        <f t="shared" si="81"/>
        <v>6</v>
      </c>
      <c r="D2586" t="str">
        <f>Tableau2[[#This Row],[Type]]&amp;(IF(Tableau2[[#This Row],[Niv]]&lt;10,"0"&amp;Tableau2[[#This Row],[Niv]],Tableau2[[#This Row],[Niv]]))&amp;"_"&amp;Tableau2[[#This Row],[Demi]]</f>
        <v>R-59_6</v>
      </c>
    </row>
    <row r="2587" spans="1:4" x14ac:dyDescent="0.25">
      <c r="A2587" s="1" t="s">
        <v>3</v>
      </c>
      <c r="B2587" s="1">
        <f t="shared" si="82"/>
        <v>59</v>
      </c>
      <c r="C2587">
        <f t="shared" si="81"/>
        <v>5</v>
      </c>
      <c r="D2587" t="str">
        <f>Tableau2[[#This Row],[Type]]&amp;(IF(Tableau2[[#This Row],[Niv]]&lt;10,"0"&amp;Tableau2[[#This Row],[Niv]],Tableau2[[#This Row],[Niv]]))&amp;"_"&amp;Tableau2[[#This Row],[Demi]]</f>
        <v>R-59_5</v>
      </c>
    </row>
    <row r="2588" spans="1:4" x14ac:dyDescent="0.25">
      <c r="A2588" s="1" t="s">
        <v>3</v>
      </c>
      <c r="B2588" s="1">
        <f t="shared" si="82"/>
        <v>59</v>
      </c>
      <c r="C2588">
        <f t="shared" si="81"/>
        <v>4</v>
      </c>
      <c r="D2588" t="str">
        <f>Tableau2[[#This Row],[Type]]&amp;(IF(Tableau2[[#This Row],[Niv]]&lt;10,"0"&amp;Tableau2[[#This Row],[Niv]],Tableau2[[#This Row],[Niv]]))&amp;"_"&amp;Tableau2[[#This Row],[Demi]]</f>
        <v>R-59_4</v>
      </c>
    </row>
    <row r="2589" spans="1:4" x14ac:dyDescent="0.25">
      <c r="A2589" s="1" t="s">
        <v>3</v>
      </c>
      <c r="B2589" s="1">
        <f t="shared" si="82"/>
        <v>59</v>
      </c>
      <c r="C2589">
        <f t="shared" si="81"/>
        <v>3</v>
      </c>
      <c r="D2589" t="str">
        <f>Tableau2[[#This Row],[Type]]&amp;(IF(Tableau2[[#This Row],[Niv]]&lt;10,"0"&amp;Tableau2[[#This Row],[Niv]],Tableau2[[#This Row],[Niv]]))&amp;"_"&amp;Tableau2[[#This Row],[Demi]]</f>
        <v>R-59_3</v>
      </c>
    </row>
    <row r="2590" spans="1:4" x14ac:dyDescent="0.25">
      <c r="A2590" s="1" t="s">
        <v>3</v>
      </c>
      <c r="B2590" s="1">
        <f t="shared" si="82"/>
        <v>59</v>
      </c>
      <c r="C2590">
        <f t="shared" si="81"/>
        <v>2</v>
      </c>
      <c r="D2590" t="str">
        <f>Tableau2[[#This Row],[Type]]&amp;(IF(Tableau2[[#This Row],[Niv]]&lt;10,"0"&amp;Tableau2[[#This Row],[Niv]],Tableau2[[#This Row],[Niv]]))&amp;"_"&amp;Tableau2[[#This Row],[Demi]]</f>
        <v>R-59_2</v>
      </c>
    </row>
    <row r="2591" spans="1:4" x14ac:dyDescent="0.25">
      <c r="A2591" s="1" t="s">
        <v>3</v>
      </c>
      <c r="B2591" s="1">
        <f t="shared" si="82"/>
        <v>59</v>
      </c>
      <c r="C2591">
        <f t="shared" si="81"/>
        <v>1</v>
      </c>
      <c r="D2591" t="str">
        <f>Tableau2[[#This Row],[Type]]&amp;(IF(Tableau2[[#This Row],[Niv]]&lt;10,"0"&amp;Tableau2[[#This Row],[Niv]],Tableau2[[#This Row],[Niv]]))&amp;"_"&amp;Tableau2[[#This Row],[Demi]]</f>
        <v>R-59_1</v>
      </c>
    </row>
    <row r="2592" spans="1:4" x14ac:dyDescent="0.25">
      <c r="A2592" s="1" t="s">
        <v>3</v>
      </c>
      <c r="B2592" s="1">
        <f t="shared" si="82"/>
        <v>59</v>
      </c>
      <c r="C2592">
        <f t="shared" si="81"/>
        <v>0</v>
      </c>
      <c r="D2592" t="str">
        <f>Tableau2[[#This Row],[Type]]&amp;(IF(Tableau2[[#This Row],[Niv]]&lt;10,"0"&amp;Tableau2[[#This Row],[Niv]],Tableau2[[#This Row],[Niv]]))&amp;"_"&amp;Tableau2[[#This Row],[Demi]]</f>
        <v>R-59_0</v>
      </c>
    </row>
    <row r="2593" spans="1:4" x14ac:dyDescent="0.25">
      <c r="A2593" s="1" t="s">
        <v>3</v>
      </c>
      <c r="B2593" s="1">
        <f t="shared" si="82"/>
        <v>60</v>
      </c>
      <c r="C2593">
        <f t="shared" si="81"/>
        <v>9</v>
      </c>
      <c r="D2593" t="str">
        <f>Tableau2[[#This Row],[Type]]&amp;(IF(Tableau2[[#This Row],[Niv]]&lt;10,"0"&amp;Tableau2[[#This Row],[Niv]],Tableau2[[#This Row],[Niv]]))&amp;"_"&amp;Tableau2[[#This Row],[Demi]]</f>
        <v>R-60_9</v>
      </c>
    </row>
    <row r="2594" spans="1:4" x14ac:dyDescent="0.25">
      <c r="A2594" s="1" t="s">
        <v>3</v>
      </c>
      <c r="B2594" s="1">
        <f t="shared" si="82"/>
        <v>60</v>
      </c>
      <c r="C2594">
        <f t="shared" ref="C2594:C2657" si="83">C2584</f>
        <v>8</v>
      </c>
      <c r="D2594" t="str">
        <f>Tableau2[[#This Row],[Type]]&amp;(IF(Tableau2[[#This Row],[Niv]]&lt;10,"0"&amp;Tableau2[[#This Row],[Niv]],Tableau2[[#This Row],[Niv]]))&amp;"_"&amp;Tableau2[[#This Row],[Demi]]</f>
        <v>R-60_8</v>
      </c>
    </row>
    <row r="2595" spans="1:4" x14ac:dyDescent="0.25">
      <c r="A2595" s="1" t="s">
        <v>3</v>
      </c>
      <c r="B2595" s="1">
        <f t="shared" si="82"/>
        <v>60</v>
      </c>
      <c r="C2595">
        <f t="shared" si="83"/>
        <v>7</v>
      </c>
      <c r="D2595" t="str">
        <f>Tableau2[[#This Row],[Type]]&amp;(IF(Tableau2[[#This Row],[Niv]]&lt;10,"0"&amp;Tableau2[[#This Row],[Niv]],Tableau2[[#This Row],[Niv]]))&amp;"_"&amp;Tableau2[[#This Row],[Demi]]</f>
        <v>R-60_7</v>
      </c>
    </row>
    <row r="2596" spans="1:4" x14ac:dyDescent="0.25">
      <c r="A2596" s="1" t="s">
        <v>3</v>
      </c>
      <c r="B2596" s="1">
        <f t="shared" si="82"/>
        <v>60</v>
      </c>
      <c r="C2596">
        <f t="shared" si="83"/>
        <v>6</v>
      </c>
      <c r="D2596" t="str">
        <f>Tableau2[[#This Row],[Type]]&amp;(IF(Tableau2[[#This Row],[Niv]]&lt;10,"0"&amp;Tableau2[[#This Row],[Niv]],Tableau2[[#This Row],[Niv]]))&amp;"_"&amp;Tableau2[[#This Row],[Demi]]</f>
        <v>R-60_6</v>
      </c>
    </row>
    <row r="2597" spans="1:4" x14ac:dyDescent="0.25">
      <c r="A2597" s="1" t="s">
        <v>3</v>
      </c>
      <c r="B2597" s="1">
        <f t="shared" si="82"/>
        <v>60</v>
      </c>
      <c r="C2597">
        <f t="shared" si="83"/>
        <v>5</v>
      </c>
      <c r="D2597" t="str">
        <f>Tableau2[[#This Row],[Type]]&amp;(IF(Tableau2[[#This Row],[Niv]]&lt;10,"0"&amp;Tableau2[[#This Row],[Niv]],Tableau2[[#This Row],[Niv]]))&amp;"_"&amp;Tableau2[[#This Row],[Demi]]</f>
        <v>R-60_5</v>
      </c>
    </row>
    <row r="2598" spans="1:4" x14ac:dyDescent="0.25">
      <c r="A2598" s="1" t="s">
        <v>3</v>
      </c>
      <c r="B2598" s="1">
        <f t="shared" si="82"/>
        <v>60</v>
      </c>
      <c r="C2598">
        <f t="shared" si="83"/>
        <v>4</v>
      </c>
      <c r="D2598" t="str">
        <f>Tableau2[[#This Row],[Type]]&amp;(IF(Tableau2[[#This Row],[Niv]]&lt;10,"0"&amp;Tableau2[[#This Row],[Niv]],Tableau2[[#This Row],[Niv]]))&amp;"_"&amp;Tableau2[[#This Row],[Demi]]</f>
        <v>R-60_4</v>
      </c>
    </row>
    <row r="2599" spans="1:4" x14ac:dyDescent="0.25">
      <c r="A2599" s="1" t="s">
        <v>3</v>
      </c>
      <c r="B2599" s="1">
        <f t="shared" si="82"/>
        <v>60</v>
      </c>
      <c r="C2599">
        <f t="shared" si="83"/>
        <v>3</v>
      </c>
      <c r="D2599" t="str">
        <f>Tableau2[[#This Row],[Type]]&amp;(IF(Tableau2[[#This Row],[Niv]]&lt;10,"0"&amp;Tableau2[[#This Row],[Niv]],Tableau2[[#This Row],[Niv]]))&amp;"_"&amp;Tableau2[[#This Row],[Demi]]</f>
        <v>R-60_3</v>
      </c>
    </row>
    <row r="2600" spans="1:4" x14ac:dyDescent="0.25">
      <c r="A2600" s="1" t="s">
        <v>3</v>
      </c>
      <c r="B2600" s="1">
        <f t="shared" si="82"/>
        <v>60</v>
      </c>
      <c r="C2600">
        <f t="shared" si="83"/>
        <v>2</v>
      </c>
      <c r="D2600" t="str">
        <f>Tableau2[[#This Row],[Type]]&amp;(IF(Tableau2[[#This Row],[Niv]]&lt;10,"0"&amp;Tableau2[[#This Row],[Niv]],Tableau2[[#This Row],[Niv]]))&amp;"_"&amp;Tableau2[[#This Row],[Demi]]</f>
        <v>R-60_2</v>
      </c>
    </row>
    <row r="2601" spans="1:4" x14ac:dyDescent="0.25">
      <c r="A2601" s="1" t="s">
        <v>3</v>
      </c>
      <c r="B2601" s="1">
        <f t="shared" si="82"/>
        <v>60</v>
      </c>
      <c r="C2601">
        <f t="shared" si="83"/>
        <v>1</v>
      </c>
      <c r="D2601" t="str">
        <f>Tableau2[[#This Row],[Type]]&amp;(IF(Tableau2[[#This Row],[Niv]]&lt;10,"0"&amp;Tableau2[[#This Row],[Niv]],Tableau2[[#This Row],[Niv]]))&amp;"_"&amp;Tableau2[[#This Row],[Demi]]</f>
        <v>R-60_1</v>
      </c>
    </row>
    <row r="2602" spans="1:4" x14ac:dyDescent="0.25">
      <c r="A2602" s="1" t="s">
        <v>3</v>
      </c>
      <c r="B2602" s="1">
        <f t="shared" si="82"/>
        <v>60</v>
      </c>
      <c r="C2602">
        <f t="shared" si="83"/>
        <v>0</v>
      </c>
      <c r="D2602" t="str">
        <f>Tableau2[[#This Row],[Type]]&amp;(IF(Tableau2[[#This Row],[Niv]]&lt;10,"0"&amp;Tableau2[[#This Row],[Niv]],Tableau2[[#This Row],[Niv]]))&amp;"_"&amp;Tableau2[[#This Row],[Demi]]</f>
        <v>R-60_0</v>
      </c>
    </row>
    <row r="2603" spans="1:4" x14ac:dyDescent="0.25">
      <c r="A2603" s="1" t="s">
        <v>3</v>
      </c>
      <c r="B2603" s="1">
        <f t="shared" si="82"/>
        <v>61</v>
      </c>
      <c r="C2603">
        <f t="shared" si="83"/>
        <v>9</v>
      </c>
      <c r="D2603" t="str">
        <f>Tableau2[[#This Row],[Type]]&amp;(IF(Tableau2[[#This Row],[Niv]]&lt;10,"0"&amp;Tableau2[[#This Row],[Niv]],Tableau2[[#This Row],[Niv]]))&amp;"_"&amp;Tableau2[[#This Row],[Demi]]</f>
        <v>R-61_9</v>
      </c>
    </row>
    <row r="2604" spans="1:4" x14ac:dyDescent="0.25">
      <c r="A2604" s="1" t="s">
        <v>3</v>
      </c>
      <c r="B2604" s="1">
        <f t="shared" si="82"/>
        <v>61</v>
      </c>
      <c r="C2604">
        <f t="shared" si="83"/>
        <v>8</v>
      </c>
      <c r="D2604" t="str">
        <f>Tableau2[[#This Row],[Type]]&amp;(IF(Tableau2[[#This Row],[Niv]]&lt;10,"0"&amp;Tableau2[[#This Row],[Niv]],Tableau2[[#This Row],[Niv]]))&amp;"_"&amp;Tableau2[[#This Row],[Demi]]</f>
        <v>R-61_8</v>
      </c>
    </row>
    <row r="2605" spans="1:4" x14ac:dyDescent="0.25">
      <c r="A2605" s="1" t="s">
        <v>3</v>
      </c>
      <c r="B2605" s="1">
        <f t="shared" si="82"/>
        <v>61</v>
      </c>
      <c r="C2605">
        <f t="shared" si="83"/>
        <v>7</v>
      </c>
      <c r="D2605" t="str">
        <f>Tableau2[[#This Row],[Type]]&amp;(IF(Tableau2[[#This Row],[Niv]]&lt;10,"0"&amp;Tableau2[[#This Row],[Niv]],Tableau2[[#This Row],[Niv]]))&amp;"_"&amp;Tableau2[[#This Row],[Demi]]</f>
        <v>R-61_7</v>
      </c>
    </row>
    <row r="2606" spans="1:4" x14ac:dyDescent="0.25">
      <c r="A2606" s="1" t="s">
        <v>3</v>
      </c>
      <c r="B2606" s="1">
        <f t="shared" si="82"/>
        <v>61</v>
      </c>
      <c r="C2606">
        <f t="shared" si="83"/>
        <v>6</v>
      </c>
      <c r="D2606" t="str">
        <f>Tableau2[[#This Row],[Type]]&amp;(IF(Tableau2[[#This Row],[Niv]]&lt;10,"0"&amp;Tableau2[[#This Row],[Niv]],Tableau2[[#This Row],[Niv]]))&amp;"_"&amp;Tableau2[[#This Row],[Demi]]</f>
        <v>R-61_6</v>
      </c>
    </row>
    <row r="2607" spans="1:4" x14ac:dyDescent="0.25">
      <c r="A2607" s="1" t="s">
        <v>3</v>
      </c>
      <c r="B2607" s="1">
        <f t="shared" si="82"/>
        <v>61</v>
      </c>
      <c r="C2607">
        <f t="shared" si="83"/>
        <v>5</v>
      </c>
      <c r="D2607" t="str">
        <f>Tableau2[[#This Row],[Type]]&amp;(IF(Tableau2[[#This Row],[Niv]]&lt;10,"0"&amp;Tableau2[[#This Row],[Niv]],Tableau2[[#This Row],[Niv]]))&amp;"_"&amp;Tableau2[[#This Row],[Demi]]</f>
        <v>R-61_5</v>
      </c>
    </row>
    <row r="2608" spans="1:4" x14ac:dyDescent="0.25">
      <c r="A2608" s="1" t="s">
        <v>3</v>
      </c>
      <c r="B2608" s="1">
        <f t="shared" si="82"/>
        <v>61</v>
      </c>
      <c r="C2608">
        <f t="shared" si="83"/>
        <v>4</v>
      </c>
      <c r="D2608" t="str">
        <f>Tableau2[[#This Row],[Type]]&amp;(IF(Tableau2[[#This Row],[Niv]]&lt;10,"0"&amp;Tableau2[[#This Row],[Niv]],Tableau2[[#This Row],[Niv]]))&amp;"_"&amp;Tableau2[[#This Row],[Demi]]</f>
        <v>R-61_4</v>
      </c>
    </row>
    <row r="2609" spans="1:4" x14ac:dyDescent="0.25">
      <c r="A2609" s="1" t="s">
        <v>3</v>
      </c>
      <c r="B2609" s="1">
        <f t="shared" si="82"/>
        <v>61</v>
      </c>
      <c r="C2609">
        <f t="shared" si="83"/>
        <v>3</v>
      </c>
      <c r="D2609" t="str">
        <f>Tableau2[[#This Row],[Type]]&amp;(IF(Tableau2[[#This Row],[Niv]]&lt;10,"0"&amp;Tableau2[[#This Row],[Niv]],Tableau2[[#This Row],[Niv]]))&amp;"_"&amp;Tableau2[[#This Row],[Demi]]</f>
        <v>R-61_3</v>
      </c>
    </row>
    <row r="2610" spans="1:4" x14ac:dyDescent="0.25">
      <c r="A2610" s="1" t="s">
        <v>3</v>
      </c>
      <c r="B2610" s="1">
        <f t="shared" si="82"/>
        <v>61</v>
      </c>
      <c r="C2610">
        <f t="shared" si="83"/>
        <v>2</v>
      </c>
      <c r="D2610" t="str">
        <f>Tableau2[[#This Row],[Type]]&amp;(IF(Tableau2[[#This Row],[Niv]]&lt;10,"0"&amp;Tableau2[[#This Row],[Niv]],Tableau2[[#This Row],[Niv]]))&amp;"_"&amp;Tableau2[[#This Row],[Demi]]</f>
        <v>R-61_2</v>
      </c>
    </row>
    <row r="2611" spans="1:4" x14ac:dyDescent="0.25">
      <c r="A2611" s="1" t="s">
        <v>3</v>
      </c>
      <c r="B2611" s="1">
        <f t="shared" si="82"/>
        <v>61</v>
      </c>
      <c r="C2611">
        <f t="shared" si="83"/>
        <v>1</v>
      </c>
      <c r="D2611" t="str">
        <f>Tableau2[[#This Row],[Type]]&amp;(IF(Tableau2[[#This Row],[Niv]]&lt;10,"0"&amp;Tableau2[[#This Row],[Niv]],Tableau2[[#This Row],[Niv]]))&amp;"_"&amp;Tableau2[[#This Row],[Demi]]</f>
        <v>R-61_1</v>
      </c>
    </row>
    <row r="2612" spans="1:4" x14ac:dyDescent="0.25">
      <c r="A2612" s="1" t="s">
        <v>3</v>
      </c>
      <c r="B2612" s="1">
        <f t="shared" si="82"/>
        <v>61</v>
      </c>
      <c r="C2612">
        <f t="shared" si="83"/>
        <v>0</v>
      </c>
      <c r="D2612" t="str">
        <f>Tableau2[[#This Row],[Type]]&amp;(IF(Tableau2[[#This Row],[Niv]]&lt;10,"0"&amp;Tableau2[[#This Row],[Niv]],Tableau2[[#This Row],[Niv]]))&amp;"_"&amp;Tableau2[[#This Row],[Demi]]</f>
        <v>R-61_0</v>
      </c>
    </row>
    <row r="2613" spans="1:4" x14ac:dyDescent="0.25">
      <c r="A2613" s="1" t="s">
        <v>3</v>
      </c>
      <c r="B2613" s="1">
        <f t="shared" si="82"/>
        <v>62</v>
      </c>
      <c r="C2613">
        <f t="shared" si="83"/>
        <v>9</v>
      </c>
      <c r="D2613" t="str">
        <f>Tableau2[[#This Row],[Type]]&amp;(IF(Tableau2[[#This Row],[Niv]]&lt;10,"0"&amp;Tableau2[[#This Row],[Niv]],Tableau2[[#This Row],[Niv]]))&amp;"_"&amp;Tableau2[[#This Row],[Demi]]</f>
        <v>R-62_9</v>
      </c>
    </row>
    <row r="2614" spans="1:4" x14ac:dyDescent="0.25">
      <c r="A2614" s="1" t="s">
        <v>3</v>
      </c>
      <c r="B2614" s="1">
        <f t="shared" si="82"/>
        <v>62</v>
      </c>
      <c r="C2614">
        <f t="shared" si="83"/>
        <v>8</v>
      </c>
      <c r="D2614" t="str">
        <f>Tableau2[[#This Row],[Type]]&amp;(IF(Tableau2[[#This Row],[Niv]]&lt;10,"0"&amp;Tableau2[[#This Row],[Niv]],Tableau2[[#This Row],[Niv]]))&amp;"_"&amp;Tableau2[[#This Row],[Demi]]</f>
        <v>R-62_8</v>
      </c>
    </row>
    <row r="2615" spans="1:4" x14ac:dyDescent="0.25">
      <c r="A2615" s="1" t="s">
        <v>3</v>
      </c>
      <c r="B2615" s="1">
        <f t="shared" si="82"/>
        <v>62</v>
      </c>
      <c r="C2615">
        <f t="shared" si="83"/>
        <v>7</v>
      </c>
      <c r="D2615" t="str">
        <f>Tableau2[[#This Row],[Type]]&amp;(IF(Tableau2[[#This Row],[Niv]]&lt;10,"0"&amp;Tableau2[[#This Row],[Niv]],Tableau2[[#This Row],[Niv]]))&amp;"_"&amp;Tableau2[[#This Row],[Demi]]</f>
        <v>R-62_7</v>
      </c>
    </row>
    <row r="2616" spans="1:4" x14ac:dyDescent="0.25">
      <c r="A2616" s="1" t="s">
        <v>3</v>
      </c>
      <c r="B2616" s="1">
        <f t="shared" si="82"/>
        <v>62</v>
      </c>
      <c r="C2616">
        <f t="shared" si="83"/>
        <v>6</v>
      </c>
      <c r="D2616" t="str">
        <f>Tableau2[[#This Row],[Type]]&amp;(IF(Tableau2[[#This Row],[Niv]]&lt;10,"0"&amp;Tableau2[[#This Row],[Niv]],Tableau2[[#This Row],[Niv]]))&amp;"_"&amp;Tableau2[[#This Row],[Demi]]</f>
        <v>R-62_6</v>
      </c>
    </row>
    <row r="2617" spans="1:4" x14ac:dyDescent="0.25">
      <c r="A2617" s="1" t="s">
        <v>3</v>
      </c>
      <c r="B2617" s="1">
        <f t="shared" si="82"/>
        <v>62</v>
      </c>
      <c r="C2617">
        <f t="shared" si="83"/>
        <v>5</v>
      </c>
      <c r="D2617" t="str">
        <f>Tableau2[[#This Row],[Type]]&amp;(IF(Tableau2[[#This Row],[Niv]]&lt;10,"0"&amp;Tableau2[[#This Row],[Niv]],Tableau2[[#This Row],[Niv]]))&amp;"_"&amp;Tableau2[[#This Row],[Demi]]</f>
        <v>R-62_5</v>
      </c>
    </row>
    <row r="2618" spans="1:4" x14ac:dyDescent="0.25">
      <c r="A2618" s="1" t="s">
        <v>3</v>
      </c>
      <c r="B2618" s="1">
        <f t="shared" si="82"/>
        <v>62</v>
      </c>
      <c r="C2618">
        <f t="shared" si="83"/>
        <v>4</v>
      </c>
      <c r="D2618" t="str">
        <f>Tableau2[[#This Row],[Type]]&amp;(IF(Tableau2[[#This Row],[Niv]]&lt;10,"0"&amp;Tableau2[[#This Row],[Niv]],Tableau2[[#This Row],[Niv]]))&amp;"_"&amp;Tableau2[[#This Row],[Demi]]</f>
        <v>R-62_4</v>
      </c>
    </row>
    <row r="2619" spans="1:4" x14ac:dyDescent="0.25">
      <c r="A2619" s="1" t="s">
        <v>3</v>
      </c>
      <c r="B2619" s="1">
        <f t="shared" si="82"/>
        <v>62</v>
      </c>
      <c r="C2619">
        <f t="shared" si="83"/>
        <v>3</v>
      </c>
      <c r="D2619" t="str">
        <f>Tableau2[[#This Row],[Type]]&amp;(IF(Tableau2[[#This Row],[Niv]]&lt;10,"0"&amp;Tableau2[[#This Row],[Niv]],Tableau2[[#This Row],[Niv]]))&amp;"_"&amp;Tableau2[[#This Row],[Demi]]</f>
        <v>R-62_3</v>
      </c>
    </row>
    <row r="2620" spans="1:4" x14ac:dyDescent="0.25">
      <c r="A2620" s="1" t="s">
        <v>3</v>
      </c>
      <c r="B2620" s="1">
        <f t="shared" si="82"/>
        <v>62</v>
      </c>
      <c r="C2620">
        <f t="shared" si="83"/>
        <v>2</v>
      </c>
      <c r="D2620" t="str">
        <f>Tableau2[[#This Row],[Type]]&amp;(IF(Tableau2[[#This Row],[Niv]]&lt;10,"0"&amp;Tableau2[[#This Row],[Niv]],Tableau2[[#This Row],[Niv]]))&amp;"_"&amp;Tableau2[[#This Row],[Demi]]</f>
        <v>R-62_2</v>
      </c>
    </row>
    <row r="2621" spans="1:4" x14ac:dyDescent="0.25">
      <c r="A2621" s="1" t="s">
        <v>3</v>
      </c>
      <c r="B2621" s="1">
        <f t="shared" si="82"/>
        <v>62</v>
      </c>
      <c r="C2621">
        <f t="shared" si="83"/>
        <v>1</v>
      </c>
      <c r="D2621" t="str">
        <f>Tableau2[[#This Row],[Type]]&amp;(IF(Tableau2[[#This Row],[Niv]]&lt;10,"0"&amp;Tableau2[[#This Row],[Niv]],Tableau2[[#This Row],[Niv]]))&amp;"_"&amp;Tableau2[[#This Row],[Demi]]</f>
        <v>R-62_1</v>
      </c>
    </row>
    <row r="2622" spans="1:4" x14ac:dyDescent="0.25">
      <c r="A2622" s="1" t="s">
        <v>3</v>
      </c>
      <c r="B2622" s="1">
        <f t="shared" si="82"/>
        <v>62</v>
      </c>
      <c r="C2622">
        <f t="shared" si="83"/>
        <v>0</v>
      </c>
      <c r="D2622" t="str">
        <f>Tableau2[[#This Row],[Type]]&amp;(IF(Tableau2[[#This Row],[Niv]]&lt;10,"0"&amp;Tableau2[[#This Row],[Niv]],Tableau2[[#This Row],[Niv]]))&amp;"_"&amp;Tableau2[[#This Row],[Demi]]</f>
        <v>R-62_0</v>
      </c>
    </row>
    <row r="2623" spans="1:4" x14ac:dyDescent="0.25">
      <c r="A2623" s="1" t="s">
        <v>3</v>
      </c>
      <c r="B2623" s="1">
        <f t="shared" si="82"/>
        <v>63</v>
      </c>
      <c r="C2623">
        <f t="shared" si="83"/>
        <v>9</v>
      </c>
      <c r="D2623" t="str">
        <f>Tableau2[[#This Row],[Type]]&amp;(IF(Tableau2[[#This Row],[Niv]]&lt;10,"0"&amp;Tableau2[[#This Row],[Niv]],Tableau2[[#This Row],[Niv]]))&amp;"_"&amp;Tableau2[[#This Row],[Demi]]</f>
        <v>R-63_9</v>
      </c>
    </row>
    <row r="2624" spans="1:4" x14ac:dyDescent="0.25">
      <c r="A2624" s="1" t="s">
        <v>3</v>
      </c>
      <c r="B2624" s="1">
        <f t="shared" si="82"/>
        <v>63</v>
      </c>
      <c r="C2624">
        <f t="shared" si="83"/>
        <v>8</v>
      </c>
      <c r="D2624" t="str">
        <f>Tableau2[[#This Row],[Type]]&amp;(IF(Tableau2[[#This Row],[Niv]]&lt;10,"0"&amp;Tableau2[[#This Row],[Niv]],Tableau2[[#This Row],[Niv]]))&amp;"_"&amp;Tableau2[[#This Row],[Demi]]</f>
        <v>R-63_8</v>
      </c>
    </row>
    <row r="2625" spans="1:4" x14ac:dyDescent="0.25">
      <c r="A2625" s="1" t="s">
        <v>3</v>
      </c>
      <c r="B2625" s="1">
        <f t="shared" si="82"/>
        <v>63</v>
      </c>
      <c r="C2625">
        <f t="shared" si="83"/>
        <v>7</v>
      </c>
      <c r="D2625" t="str">
        <f>Tableau2[[#This Row],[Type]]&amp;(IF(Tableau2[[#This Row],[Niv]]&lt;10,"0"&amp;Tableau2[[#This Row],[Niv]],Tableau2[[#This Row],[Niv]]))&amp;"_"&amp;Tableau2[[#This Row],[Demi]]</f>
        <v>R-63_7</v>
      </c>
    </row>
    <row r="2626" spans="1:4" x14ac:dyDescent="0.25">
      <c r="A2626" s="1" t="s">
        <v>3</v>
      </c>
      <c r="B2626" s="1">
        <f t="shared" si="82"/>
        <v>63</v>
      </c>
      <c r="C2626">
        <f t="shared" si="83"/>
        <v>6</v>
      </c>
      <c r="D2626" t="str">
        <f>Tableau2[[#This Row],[Type]]&amp;(IF(Tableau2[[#This Row],[Niv]]&lt;10,"0"&amp;Tableau2[[#This Row],[Niv]],Tableau2[[#This Row],[Niv]]))&amp;"_"&amp;Tableau2[[#This Row],[Demi]]</f>
        <v>R-63_6</v>
      </c>
    </row>
    <row r="2627" spans="1:4" x14ac:dyDescent="0.25">
      <c r="A2627" s="1" t="s">
        <v>3</v>
      </c>
      <c r="B2627" s="1">
        <f t="shared" si="82"/>
        <v>63</v>
      </c>
      <c r="C2627">
        <f t="shared" si="83"/>
        <v>5</v>
      </c>
      <c r="D2627" t="str">
        <f>Tableau2[[#This Row],[Type]]&amp;(IF(Tableau2[[#This Row],[Niv]]&lt;10,"0"&amp;Tableau2[[#This Row],[Niv]],Tableau2[[#This Row],[Niv]]))&amp;"_"&amp;Tableau2[[#This Row],[Demi]]</f>
        <v>R-63_5</v>
      </c>
    </row>
    <row r="2628" spans="1:4" x14ac:dyDescent="0.25">
      <c r="A2628" s="1" t="s">
        <v>3</v>
      </c>
      <c r="B2628" s="1">
        <f t="shared" si="82"/>
        <v>63</v>
      </c>
      <c r="C2628">
        <f t="shared" si="83"/>
        <v>4</v>
      </c>
      <c r="D2628" t="str">
        <f>Tableau2[[#This Row],[Type]]&amp;(IF(Tableau2[[#This Row],[Niv]]&lt;10,"0"&amp;Tableau2[[#This Row],[Niv]],Tableau2[[#This Row],[Niv]]))&amp;"_"&amp;Tableau2[[#This Row],[Demi]]</f>
        <v>R-63_4</v>
      </c>
    </row>
    <row r="2629" spans="1:4" x14ac:dyDescent="0.25">
      <c r="A2629" s="1" t="s">
        <v>3</v>
      </c>
      <c r="B2629" s="1">
        <f t="shared" si="82"/>
        <v>63</v>
      </c>
      <c r="C2629">
        <f t="shared" si="83"/>
        <v>3</v>
      </c>
      <c r="D2629" t="str">
        <f>Tableau2[[#This Row],[Type]]&amp;(IF(Tableau2[[#This Row],[Niv]]&lt;10,"0"&amp;Tableau2[[#This Row],[Niv]],Tableau2[[#This Row],[Niv]]))&amp;"_"&amp;Tableau2[[#This Row],[Demi]]</f>
        <v>R-63_3</v>
      </c>
    </row>
    <row r="2630" spans="1:4" x14ac:dyDescent="0.25">
      <c r="A2630" s="1" t="s">
        <v>3</v>
      </c>
      <c r="B2630" s="1">
        <f t="shared" si="82"/>
        <v>63</v>
      </c>
      <c r="C2630">
        <f t="shared" si="83"/>
        <v>2</v>
      </c>
      <c r="D2630" t="str">
        <f>Tableau2[[#This Row],[Type]]&amp;(IF(Tableau2[[#This Row],[Niv]]&lt;10,"0"&amp;Tableau2[[#This Row],[Niv]],Tableau2[[#This Row],[Niv]]))&amp;"_"&amp;Tableau2[[#This Row],[Demi]]</f>
        <v>R-63_2</v>
      </c>
    </row>
    <row r="2631" spans="1:4" x14ac:dyDescent="0.25">
      <c r="A2631" s="1" t="s">
        <v>3</v>
      </c>
      <c r="B2631" s="1">
        <f t="shared" si="82"/>
        <v>63</v>
      </c>
      <c r="C2631">
        <f t="shared" si="83"/>
        <v>1</v>
      </c>
      <c r="D2631" t="str">
        <f>Tableau2[[#This Row],[Type]]&amp;(IF(Tableau2[[#This Row],[Niv]]&lt;10,"0"&amp;Tableau2[[#This Row],[Niv]],Tableau2[[#This Row],[Niv]]))&amp;"_"&amp;Tableau2[[#This Row],[Demi]]</f>
        <v>R-63_1</v>
      </c>
    </row>
    <row r="2632" spans="1:4" x14ac:dyDescent="0.25">
      <c r="A2632" s="1" t="s">
        <v>3</v>
      </c>
      <c r="B2632" s="1">
        <f t="shared" si="82"/>
        <v>63</v>
      </c>
      <c r="C2632">
        <f t="shared" si="83"/>
        <v>0</v>
      </c>
      <c r="D2632" t="str">
        <f>Tableau2[[#This Row],[Type]]&amp;(IF(Tableau2[[#This Row],[Niv]]&lt;10,"0"&amp;Tableau2[[#This Row],[Niv]],Tableau2[[#This Row],[Niv]]))&amp;"_"&amp;Tableau2[[#This Row],[Demi]]</f>
        <v>R-63_0</v>
      </c>
    </row>
    <row r="2633" spans="1:4" x14ac:dyDescent="0.25">
      <c r="A2633" s="1" t="s">
        <v>3</v>
      </c>
      <c r="B2633" s="1">
        <f t="shared" si="82"/>
        <v>64</v>
      </c>
      <c r="C2633">
        <f t="shared" si="83"/>
        <v>9</v>
      </c>
      <c r="D2633" t="str">
        <f>Tableau2[[#This Row],[Type]]&amp;(IF(Tableau2[[#This Row],[Niv]]&lt;10,"0"&amp;Tableau2[[#This Row],[Niv]],Tableau2[[#This Row],[Niv]]))&amp;"_"&amp;Tableau2[[#This Row],[Demi]]</f>
        <v>R-64_9</v>
      </c>
    </row>
    <row r="2634" spans="1:4" x14ac:dyDescent="0.25">
      <c r="A2634" s="1" t="s">
        <v>3</v>
      </c>
      <c r="B2634" s="1">
        <f t="shared" si="82"/>
        <v>64</v>
      </c>
      <c r="C2634">
        <f t="shared" si="83"/>
        <v>8</v>
      </c>
      <c r="D2634" t="str">
        <f>Tableau2[[#This Row],[Type]]&amp;(IF(Tableau2[[#This Row],[Niv]]&lt;10,"0"&amp;Tableau2[[#This Row],[Niv]],Tableau2[[#This Row],[Niv]]))&amp;"_"&amp;Tableau2[[#This Row],[Demi]]</f>
        <v>R-64_8</v>
      </c>
    </row>
    <row r="2635" spans="1:4" x14ac:dyDescent="0.25">
      <c r="A2635" s="1" t="s">
        <v>3</v>
      </c>
      <c r="B2635" s="1">
        <f t="shared" si="82"/>
        <v>64</v>
      </c>
      <c r="C2635">
        <f t="shared" si="83"/>
        <v>7</v>
      </c>
      <c r="D2635" t="str">
        <f>Tableau2[[#This Row],[Type]]&amp;(IF(Tableau2[[#This Row],[Niv]]&lt;10,"0"&amp;Tableau2[[#This Row],[Niv]],Tableau2[[#This Row],[Niv]]))&amp;"_"&amp;Tableau2[[#This Row],[Demi]]</f>
        <v>R-64_7</v>
      </c>
    </row>
    <row r="2636" spans="1:4" x14ac:dyDescent="0.25">
      <c r="A2636" s="1" t="s">
        <v>3</v>
      </c>
      <c r="B2636" s="1">
        <f t="shared" si="82"/>
        <v>64</v>
      </c>
      <c r="C2636">
        <f t="shared" si="83"/>
        <v>6</v>
      </c>
      <c r="D2636" t="str">
        <f>Tableau2[[#This Row],[Type]]&amp;(IF(Tableau2[[#This Row],[Niv]]&lt;10,"0"&amp;Tableau2[[#This Row],[Niv]],Tableau2[[#This Row],[Niv]]))&amp;"_"&amp;Tableau2[[#This Row],[Demi]]</f>
        <v>R-64_6</v>
      </c>
    </row>
    <row r="2637" spans="1:4" x14ac:dyDescent="0.25">
      <c r="A2637" s="1" t="s">
        <v>3</v>
      </c>
      <c r="B2637" s="1">
        <f t="shared" si="82"/>
        <v>64</v>
      </c>
      <c r="C2637">
        <f t="shared" si="83"/>
        <v>5</v>
      </c>
      <c r="D2637" t="str">
        <f>Tableau2[[#This Row],[Type]]&amp;(IF(Tableau2[[#This Row],[Niv]]&lt;10,"0"&amp;Tableau2[[#This Row],[Niv]],Tableau2[[#This Row],[Niv]]))&amp;"_"&amp;Tableau2[[#This Row],[Demi]]</f>
        <v>R-64_5</v>
      </c>
    </row>
    <row r="2638" spans="1:4" x14ac:dyDescent="0.25">
      <c r="A2638" s="1" t="s">
        <v>3</v>
      </c>
      <c r="B2638" s="1">
        <f t="shared" si="82"/>
        <v>64</v>
      </c>
      <c r="C2638">
        <f t="shared" si="83"/>
        <v>4</v>
      </c>
      <c r="D2638" t="str">
        <f>Tableau2[[#This Row],[Type]]&amp;(IF(Tableau2[[#This Row],[Niv]]&lt;10,"0"&amp;Tableau2[[#This Row],[Niv]],Tableau2[[#This Row],[Niv]]))&amp;"_"&amp;Tableau2[[#This Row],[Demi]]</f>
        <v>R-64_4</v>
      </c>
    </row>
    <row r="2639" spans="1:4" x14ac:dyDescent="0.25">
      <c r="A2639" s="1" t="s">
        <v>3</v>
      </c>
      <c r="B2639" s="1">
        <f t="shared" si="82"/>
        <v>64</v>
      </c>
      <c r="C2639">
        <f t="shared" si="83"/>
        <v>3</v>
      </c>
      <c r="D2639" t="str">
        <f>Tableau2[[#This Row],[Type]]&amp;(IF(Tableau2[[#This Row],[Niv]]&lt;10,"0"&amp;Tableau2[[#This Row],[Niv]],Tableau2[[#This Row],[Niv]]))&amp;"_"&amp;Tableau2[[#This Row],[Demi]]</f>
        <v>R-64_3</v>
      </c>
    </row>
    <row r="2640" spans="1:4" x14ac:dyDescent="0.25">
      <c r="A2640" s="1" t="s">
        <v>3</v>
      </c>
      <c r="B2640" s="1">
        <f t="shared" si="82"/>
        <v>64</v>
      </c>
      <c r="C2640">
        <f t="shared" si="83"/>
        <v>2</v>
      </c>
      <c r="D2640" t="str">
        <f>Tableau2[[#This Row],[Type]]&amp;(IF(Tableau2[[#This Row],[Niv]]&lt;10,"0"&amp;Tableau2[[#This Row],[Niv]],Tableau2[[#This Row],[Niv]]))&amp;"_"&amp;Tableau2[[#This Row],[Demi]]</f>
        <v>R-64_2</v>
      </c>
    </row>
    <row r="2641" spans="1:4" x14ac:dyDescent="0.25">
      <c r="A2641" s="1" t="s">
        <v>3</v>
      </c>
      <c r="B2641" s="1">
        <f t="shared" si="82"/>
        <v>64</v>
      </c>
      <c r="C2641">
        <f t="shared" si="83"/>
        <v>1</v>
      </c>
      <c r="D2641" t="str">
        <f>Tableau2[[#This Row],[Type]]&amp;(IF(Tableau2[[#This Row],[Niv]]&lt;10,"0"&amp;Tableau2[[#This Row],[Niv]],Tableau2[[#This Row],[Niv]]))&amp;"_"&amp;Tableau2[[#This Row],[Demi]]</f>
        <v>R-64_1</v>
      </c>
    </row>
    <row r="2642" spans="1:4" x14ac:dyDescent="0.25">
      <c r="A2642" s="1" t="s">
        <v>3</v>
      </c>
      <c r="B2642" s="1">
        <f t="shared" si="82"/>
        <v>64</v>
      </c>
      <c r="C2642">
        <f t="shared" si="83"/>
        <v>0</v>
      </c>
      <c r="D2642" t="str">
        <f>Tableau2[[#This Row],[Type]]&amp;(IF(Tableau2[[#This Row],[Niv]]&lt;10,"0"&amp;Tableau2[[#This Row],[Niv]],Tableau2[[#This Row],[Niv]]))&amp;"_"&amp;Tableau2[[#This Row],[Demi]]</f>
        <v>R-64_0</v>
      </c>
    </row>
    <row r="2643" spans="1:4" x14ac:dyDescent="0.25">
      <c r="A2643" s="1" t="s">
        <v>3</v>
      </c>
      <c r="B2643" s="1">
        <f t="shared" si="82"/>
        <v>65</v>
      </c>
      <c r="C2643">
        <f t="shared" si="83"/>
        <v>9</v>
      </c>
      <c r="D2643" t="str">
        <f>Tableau2[[#This Row],[Type]]&amp;(IF(Tableau2[[#This Row],[Niv]]&lt;10,"0"&amp;Tableau2[[#This Row],[Niv]],Tableau2[[#This Row],[Niv]]))&amp;"_"&amp;Tableau2[[#This Row],[Demi]]</f>
        <v>R-65_9</v>
      </c>
    </row>
    <row r="2644" spans="1:4" x14ac:dyDescent="0.25">
      <c r="A2644" s="1" t="s">
        <v>3</v>
      </c>
      <c r="B2644" s="1">
        <f t="shared" ref="B2644:B2707" si="84">B2634+1</f>
        <v>65</v>
      </c>
      <c r="C2644">
        <f t="shared" si="83"/>
        <v>8</v>
      </c>
      <c r="D2644" t="str">
        <f>Tableau2[[#This Row],[Type]]&amp;(IF(Tableau2[[#This Row],[Niv]]&lt;10,"0"&amp;Tableau2[[#This Row],[Niv]],Tableau2[[#This Row],[Niv]]))&amp;"_"&amp;Tableau2[[#This Row],[Demi]]</f>
        <v>R-65_8</v>
      </c>
    </row>
    <row r="2645" spans="1:4" x14ac:dyDescent="0.25">
      <c r="A2645" s="1" t="s">
        <v>3</v>
      </c>
      <c r="B2645" s="1">
        <f t="shared" si="84"/>
        <v>65</v>
      </c>
      <c r="C2645">
        <f t="shared" si="83"/>
        <v>7</v>
      </c>
      <c r="D2645" t="str">
        <f>Tableau2[[#This Row],[Type]]&amp;(IF(Tableau2[[#This Row],[Niv]]&lt;10,"0"&amp;Tableau2[[#This Row],[Niv]],Tableau2[[#This Row],[Niv]]))&amp;"_"&amp;Tableau2[[#This Row],[Demi]]</f>
        <v>R-65_7</v>
      </c>
    </row>
    <row r="2646" spans="1:4" x14ac:dyDescent="0.25">
      <c r="A2646" s="1" t="s">
        <v>3</v>
      </c>
      <c r="B2646" s="1">
        <f t="shared" si="84"/>
        <v>65</v>
      </c>
      <c r="C2646">
        <f t="shared" si="83"/>
        <v>6</v>
      </c>
      <c r="D2646" t="str">
        <f>Tableau2[[#This Row],[Type]]&amp;(IF(Tableau2[[#This Row],[Niv]]&lt;10,"0"&amp;Tableau2[[#This Row],[Niv]],Tableau2[[#This Row],[Niv]]))&amp;"_"&amp;Tableau2[[#This Row],[Demi]]</f>
        <v>R-65_6</v>
      </c>
    </row>
    <row r="2647" spans="1:4" x14ac:dyDescent="0.25">
      <c r="A2647" s="1" t="s">
        <v>3</v>
      </c>
      <c r="B2647" s="1">
        <f t="shared" si="84"/>
        <v>65</v>
      </c>
      <c r="C2647">
        <f t="shared" si="83"/>
        <v>5</v>
      </c>
      <c r="D2647" t="str">
        <f>Tableau2[[#This Row],[Type]]&amp;(IF(Tableau2[[#This Row],[Niv]]&lt;10,"0"&amp;Tableau2[[#This Row],[Niv]],Tableau2[[#This Row],[Niv]]))&amp;"_"&amp;Tableau2[[#This Row],[Demi]]</f>
        <v>R-65_5</v>
      </c>
    </row>
    <row r="2648" spans="1:4" x14ac:dyDescent="0.25">
      <c r="A2648" s="1" t="s">
        <v>3</v>
      </c>
      <c r="B2648" s="1">
        <f t="shared" si="84"/>
        <v>65</v>
      </c>
      <c r="C2648">
        <f t="shared" si="83"/>
        <v>4</v>
      </c>
      <c r="D2648" t="str">
        <f>Tableau2[[#This Row],[Type]]&amp;(IF(Tableau2[[#This Row],[Niv]]&lt;10,"0"&amp;Tableau2[[#This Row],[Niv]],Tableau2[[#This Row],[Niv]]))&amp;"_"&amp;Tableau2[[#This Row],[Demi]]</f>
        <v>R-65_4</v>
      </c>
    </row>
    <row r="2649" spans="1:4" x14ac:dyDescent="0.25">
      <c r="A2649" s="1" t="s">
        <v>3</v>
      </c>
      <c r="B2649" s="1">
        <f t="shared" si="84"/>
        <v>65</v>
      </c>
      <c r="C2649">
        <f t="shared" si="83"/>
        <v>3</v>
      </c>
      <c r="D2649" t="str">
        <f>Tableau2[[#This Row],[Type]]&amp;(IF(Tableau2[[#This Row],[Niv]]&lt;10,"0"&amp;Tableau2[[#This Row],[Niv]],Tableau2[[#This Row],[Niv]]))&amp;"_"&amp;Tableau2[[#This Row],[Demi]]</f>
        <v>R-65_3</v>
      </c>
    </row>
    <row r="2650" spans="1:4" x14ac:dyDescent="0.25">
      <c r="A2650" s="1" t="s">
        <v>3</v>
      </c>
      <c r="B2650" s="1">
        <f t="shared" si="84"/>
        <v>65</v>
      </c>
      <c r="C2650">
        <f t="shared" si="83"/>
        <v>2</v>
      </c>
      <c r="D2650" t="str">
        <f>Tableau2[[#This Row],[Type]]&amp;(IF(Tableau2[[#This Row],[Niv]]&lt;10,"0"&amp;Tableau2[[#This Row],[Niv]],Tableau2[[#This Row],[Niv]]))&amp;"_"&amp;Tableau2[[#This Row],[Demi]]</f>
        <v>R-65_2</v>
      </c>
    </row>
    <row r="2651" spans="1:4" x14ac:dyDescent="0.25">
      <c r="A2651" s="1" t="s">
        <v>3</v>
      </c>
      <c r="B2651" s="1">
        <f t="shared" si="84"/>
        <v>65</v>
      </c>
      <c r="C2651">
        <f t="shared" si="83"/>
        <v>1</v>
      </c>
      <c r="D2651" t="str">
        <f>Tableau2[[#This Row],[Type]]&amp;(IF(Tableau2[[#This Row],[Niv]]&lt;10,"0"&amp;Tableau2[[#This Row],[Niv]],Tableau2[[#This Row],[Niv]]))&amp;"_"&amp;Tableau2[[#This Row],[Demi]]</f>
        <v>R-65_1</v>
      </c>
    </row>
    <row r="2652" spans="1:4" x14ac:dyDescent="0.25">
      <c r="A2652" s="1" t="s">
        <v>3</v>
      </c>
      <c r="B2652" s="1">
        <f t="shared" si="84"/>
        <v>65</v>
      </c>
      <c r="C2652">
        <f t="shared" si="83"/>
        <v>0</v>
      </c>
      <c r="D2652" t="str">
        <f>Tableau2[[#This Row],[Type]]&amp;(IF(Tableau2[[#This Row],[Niv]]&lt;10,"0"&amp;Tableau2[[#This Row],[Niv]],Tableau2[[#This Row],[Niv]]))&amp;"_"&amp;Tableau2[[#This Row],[Demi]]</f>
        <v>R-65_0</v>
      </c>
    </row>
    <row r="2653" spans="1:4" x14ac:dyDescent="0.25">
      <c r="A2653" s="1" t="s">
        <v>3</v>
      </c>
      <c r="B2653" s="1">
        <f t="shared" si="84"/>
        <v>66</v>
      </c>
      <c r="C2653">
        <f t="shared" si="83"/>
        <v>9</v>
      </c>
      <c r="D2653" t="str">
        <f>Tableau2[[#This Row],[Type]]&amp;(IF(Tableau2[[#This Row],[Niv]]&lt;10,"0"&amp;Tableau2[[#This Row],[Niv]],Tableau2[[#This Row],[Niv]]))&amp;"_"&amp;Tableau2[[#This Row],[Demi]]</f>
        <v>R-66_9</v>
      </c>
    </row>
    <row r="2654" spans="1:4" x14ac:dyDescent="0.25">
      <c r="A2654" s="1" t="s">
        <v>3</v>
      </c>
      <c r="B2654" s="1">
        <f t="shared" si="84"/>
        <v>66</v>
      </c>
      <c r="C2654">
        <f t="shared" si="83"/>
        <v>8</v>
      </c>
      <c r="D2654" t="str">
        <f>Tableau2[[#This Row],[Type]]&amp;(IF(Tableau2[[#This Row],[Niv]]&lt;10,"0"&amp;Tableau2[[#This Row],[Niv]],Tableau2[[#This Row],[Niv]]))&amp;"_"&amp;Tableau2[[#This Row],[Demi]]</f>
        <v>R-66_8</v>
      </c>
    </row>
    <row r="2655" spans="1:4" x14ac:dyDescent="0.25">
      <c r="A2655" s="1" t="s">
        <v>3</v>
      </c>
      <c r="B2655" s="1">
        <f t="shared" si="84"/>
        <v>66</v>
      </c>
      <c r="C2655">
        <f t="shared" si="83"/>
        <v>7</v>
      </c>
      <c r="D2655" t="str">
        <f>Tableau2[[#This Row],[Type]]&amp;(IF(Tableau2[[#This Row],[Niv]]&lt;10,"0"&amp;Tableau2[[#This Row],[Niv]],Tableau2[[#This Row],[Niv]]))&amp;"_"&amp;Tableau2[[#This Row],[Demi]]</f>
        <v>R-66_7</v>
      </c>
    </row>
    <row r="2656" spans="1:4" x14ac:dyDescent="0.25">
      <c r="A2656" s="1" t="s">
        <v>3</v>
      </c>
      <c r="B2656" s="1">
        <f t="shared" si="84"/>
        <v>66</v>
      </c>
      <c r="C2656">
        <f t="shared" si="83"/>
        <v>6</v>
      </c>
      <c r="D2656" t="str">
        <f>Tableau2[[#This Row],[Type]]&amp;(IF(Tableau2[[#This Row],[Niv]]&lt;10,"0"&amp;Tableau2[[#This Row],[Niv]],Tableau2[[#This Row],[Niv]]))&amp;"_"&amp;Tableau2[[#This Row],[Demi]]</f>
        <v>R-66_6</v>
      </c>
    </row>
    <row r="2657" spans="1:4" x14ac:dyDescent="0.25">
      <c r="A2657" s="1" t="s">
        <v>3</v>
      </c>
      <c r="B2657" s="1">
        <f t="shared" si="84"/>
        <v>66</v>
      </c>
      <c r="C2657">
        <f t="shared" si="83"/>
        <v>5</v>
      </c>
      <c r="D2657" t="str">
        <f>Tableau2[[#This Row],[Type]]&amp;(IF(Tableau2[[#This Row],[Niv]]&lt;10,"0"&amp;Tableau2[[#This Row],[Niv]],Tableau2[[#This Row],[Niv]]))&amp;"_"&amp;Tableau2[[#This Row],[Demi]]</f>
        <v>R-66_5</v>
      </c>
    </row>
    <row r="2658" spans="1:4" x14ac:dyDescent="0.25">
      <c r="A2658" s="1" t="s">
        <v>3</v>
      </c>
      <c r="B2658" s="1">
        <f t="shared" si="84"/>
        <v>66</v>
      </c>
      <c r="C2658">
        <f t="shared" ref="C2658:C2721" si="85">C2648</f>
        <v>4</v>
      </c>
      <c r="D2658" t="str">
        <f>Tableau2[[#This Row],[Type]]&amp;(IF(Tableau2[[#This Row],[Niv]]&lt;10,"0"&amp;Tableau2[[#This Row],[Niv]],Tableau2[[#This Row],[Niv]]))&amp;"_"&amp;Tableau2[[#This Row],[Demi]]</f>
        <v>R-66_4</v>
      </c>
    </row>
    <row r="2659" spans="1:4" x14ac:dyDescent="0.25">
      <c r="A2659" s="1" t="s">
        <v>3</v>
      </c>
      <c r="B2659" s="1">
        <f t="shared" si="84"/>
        <v>66</v>
      </c>
      <c r="C2659">
        <f t="shared" si="85"/>
        <v>3</v>
      </c>
      <c r="D2659" t="str">
        <f>Tableau2[[#This Row],[Type]]&amp;(IF(Tableau2[[#This Row],[Niv]]&lt;10,"0"&amp;Tableau2[[#This Row],[Niv]],Tableau2[[#This Row],[Niv]]))&amp;"_"&amp;Tableau2[[#This Row],[Demi]]</f>
        <v>R-66_3</v>
      </c>
    </row>
    <row r="2660" spans="1:4" x14ac:dyDescent="0.25">
      <c r="A2660" s="1" t="s">
        <v>3</v>
      </c>
      <c r="B2660" s="1">
        <f t="shared" si="84"/>
        <v>66</v>
      </c>
      <c r="C2660">
        <f t="shared" si="85"/>
        <v>2</v>
      </c>
      <c r="D2660" t="str">
        <f>Tableau2[[#This Row],[Type]]&amp;(IF(Tableau2[[#This Row],[Niv]]&lt;10,"0"&amp;Tableau2[[#This Row],[Niv]],Tableau2[[#This Row],[Niv]]))&amp;"_"&amp;Tableau2[[#This Row],[Demi]]</f>
        <v>R-66_2</v>
      </c>
    </row>
    <row r="2661" spans="1:4" x14ac:dyDescent="0.25">
      <c r="A2661" s="1" t="s">
        <v>3</v>
      </c>
      <c r="B2661" s="1">
        <f t="shared" si="84"/>
        <v>66</v>
      </c>
      <c r="C2661">
        <f t="shared" si="85"/>
        <v>1</v>
      </c>
      <c r="D2661" t="str">
        <f>Tableau2[[#This Row],[Type]]&amp;(IF(Tableau2[[#This Row],[Niv]]&lt;10,"0"&amp;Tableau2[[#This Row],[Niv]],Tableau2[[#This Row],[Niv]]))&amp;"_"&amp;Tableau2[[#This Row],[Demi]]</f>
        <v>R-66_1</v>
      </c>
    </row>
    <row r="2662" spans="1:4" x14ac:dyDescent="0.25">
      <c r="A2662" s="1" t="s">
        <v>3</v>
      </c>
      <c r="B2662" s="1">
        <f t="shared" si="84"/>
        <v>66</v>
      </c>
      <c r="C2662">
        <f t="shared" si="85"/>
        <v>0</v>
      </c>
      <c r="D2662" t="str">
        <f>Tableau2[[#This Row],[Type]]&amp;(IF(Tableau2[[#This Row],[Niv]]&lt;10,"0"&amp;Tableau2[[#This Row],[Niv]],Tableau2[[#This Row],[Niv]]))&amp;"_"&amp;Tableau2[[#This Row],[Demi]]</f>
        <v>R-66_0</v>
      </c>
    </row>
    <row r="2663" spans="1:4" x14ac:dyDescent="0.25">
      <c r="A2663" s="1" t="s">
        <v>3</v>
      </c>
      <c r="B2663" s="1">
        <f t="shared" si="84"/>
        <v>67</v>
      </c>
      <c r="C2663">
        <f t="shared" si="85"/>
        <v>9</v>
      </c>
      <c r="D2663" t="str">
        <f>Tableau2[[#This Row],[Type]]&amp;(IF(Tableau2[[#This Row],[Niv]]&lt;10,"0"&amp;Tableau2[[#This Row],[Niv]],Tableau2[[#This Row],[Niv]]))&amp;"_"&amp;Tableau2[[#This Row],[Demi]]</f>
        <v>R-67_9</v>
      </c>
    </row>
    <row r="2664" spans="1:4" x14ac:dyDescent="0.25">
      <c r="A2664" s="1" t="s">
        <v>3</v>
      </c>
      <c r="B2664" s="1">
        <f t="shared" si="84"/>
        <v>67</v>
      </c>
      <c r="C2664">
        <f t="shared" si="85"/>
        <v>8</v>
      </c>
      <c r="D2664" t="str">
        <f>Tableau2[[#This Row],[Type]]&amp;(IF(Tableau2[[#This Row],[Niv]]&lt;10,"0"&amp;Tableau2[[#This Row],[Niv]],Tableau2[[#This Row],[Niv]]))&amp;"_"&amp;Tableau2[[#This Row],[Demi]]</f>
        <v>R-67_8</v>
      </c>
    </row>
    <row r="2665" spans="1:4" x14ac:dyDescent="0.25">
      <c r="A2665" s="1" t="s">
        <v>3</v>
      </c>
      <c r="B2665" s="1">
        <f t="shared" si="84"/>
        <v>67</v>
      </c>
      <c r="C2665">
        <f t="shared" si="85"/>
        <v>7</v>
      </c>
      <c r="D2665" t="str">
        <f>Tableau2[[#This Row],[Type]]&amp;(IF(Tableau2[[#This Row],[Niv]]&lt;10,"0"&amp;Tableau2[[#This Row],[Niv]],Tableau2[[#This Row],[Niv]]))&amp;"_"&amp;Tableau2[[#This Row],[Demi]]</f>
        <v>R-67_7</v>
      </c>
    </row>
    <row r="2666" spans="1:4" x14ac:dyDescent="0.25">
      <c r="A2666" s="1" t="s">
        <v>3</v>
      </c>
      <c r="B2666" s="1">
        <f t="shared" si="84"/>
        <v>67</v>
      </c>
      <c r="C2666">
        <f t="shared" si="85"/>
        <v>6</v>
      </c>
      <c r="D2666" t="str">
        <f>Tableau2[[#This Row],[Type]]&amp;(IF(Tableau2[[#This Row],[Niv]]&lt;10,"0"&amp;Tableau2[[#This Row],[Niv]],Tableau2[[#This Row],[Niv]]))&amp;"_"&amp;Tableau2[[#This Row],[Demi]]</f>
        <v>R-67_6</v>
      </c>
    </row>
    <row r="2667" spans="1:4" x14ac:dyDescent="0.25">
      <c r="A2667" s="1" t="s">
        <v>3</v>
      </c>
      <c r="B2667" s="1">
        <f t="shared" si="84"/>
        <v>67</v>
      </c>
      <c r="C2667">
        <f t="shared" si="85"/>
        <v>5</v>
      </c>
      <c r="D2667" t="str">
        <f>Tableau2[[#This Row],[Type]]&amp;(IF(Tableau2[[#This Row],[Niv]]&lt;10,"0"&amp;Tableau2[[#This Row],[Niv]],Tableau2[[#This Row],[Niv]]))&amp;"_"&amp;Tableau2[[#This Row],[Demi]]</f>
        <v>R-67_5</v>
      </c>
    </row>
    <row r="2668" spans="1:4" x14ac:dyDescent="0.25">
      <c r="A2668" s="1" t="s">
        <v>3</v>
      </c>
      <c r="B2668" s="1">
        <f t="shared" si="84"/>
        <v>67</v>
      </c>
      <c r="C2668">
        <f t="shared" si="85"/>
        <v>4</v>
      </c>
      <c r="D2668" t="str">
        <f>Tableau2[[#This Row],[Type]]&amp;(IF(Tableau2[[#This Row],[Niv]]&lt;10,"0"&amp;Tableau2[[#This Row],[Niv]],Tableau2[[#This Row],[Niv]]))&amp;"_"&amp;Tableau2[[#This Row],[Demi]]</f>
        <v>R-67_4</v>
      </c>
    </row>
    <row r="2669" spans="1:4" x14ac:dyDescent="0.25">
      <c r="A2669" s="1" t="s">
        <v>3</v>
      </c>
      <c r="B2669" s="1">
        <f t="shared" si="84"/>
        <v>67</v>
      </c>
      <c r="C2669">
        <f t="shared" si="85"/>
        <v>3</v>
      </c>
      <c r="D2669" t="str">
        <f>Tableau2[[#This Row],[Type]]&amp;(IF(Tableau2[[#This Row],[Niv]]&lt;10,"0"&amp;Tableau2[[#This Row],[Niv]],Tableau2[[#This Row],[Niv]]))&amp;"_"&amp;Tableau2[[#This Row],[Demi]]</f>
        <v>R-67_3</v>
      </c>
    </row>
    <row r="2670" spans="1:4" x14ac:dyDescent="0.25">
      <c r="A2670" s="1" t="s">
        <v>3</v>
      </c>
      <c r="B2670" s="1">
        <f t="shared" si="84"/>
        <v>67</v>
      </c>
      <c r="C2670">
        <f t="shared" si="85"/>
        <v>2</v>
      </c>
      <c r="D2670" t="str">
        <f>Tableau2[[#This Row],[Type]]&amp;(IF(Tableau2[[#This Row],[Niv]]&lt;10,"0"&amp;Tableau2[[#This Row],[Niv]],Tableau2[[#This Row],[Niv]]))&amp;"_"&amp;Tableau2[[#This Row],[Demi]]</f>
        <v>R-67_2</v>
      </c>
    </row>
    <row r="2671" spans="1:4" x14ac:dyDescent="0.25">
      <c r="A2671" s="1" t="s">
        <v>3</v>
      </c>
      <c r="B2671" s="1">
        <f t="shared" si="84"/>
        <v>67</v>
      </c>
      <c r="C2671">
        <f t="shared" si="85"/>
        <v>1</v>
      </c>
      <c r="D2671" t="str">
        <f>Tableau2[[#This Row],[Type]]&amp;(IF(Tableau2[[#This Row],[Niv]]&lt;10,"0"&amp;Tableau2[[#This Row],[Niv]],Tableau2[[#This Row],[Niv]]))&amp;"_"&amp;Tableau2[[#This Row],[Demi]]</f>
        <v>R-67_1</v>
      </c>
    </row>
    <row r="2672" spans="1:4" x14ac:dyDescent="0.25">
      <c r="A2672" s="1" t="s">
        <v>3</v>
      </c>
      <c r="B2672" s="1">
        <f t="shared" si="84"/>
        <v>67</v>
      </c>
      <c r="C2672">
        <f t="shared" si="85"/>
        <v>0</v>
      </c>
      <c r="D2672" t="str">
        <f>Tableau2[[#This Row],[Type]]&amp;(IF(Tableau2[[#This Row],[Niv]]&lt;10,"0"&amp;Tableau2[[#This Row],[Niv]],Tableau2[[#This Row],[Niv]]))&amp;"_"&amp;Tableau2[[#This Row],[Demi]]</f>
        <v>R-67_0</v>
      </c>
    </row>
    <row r="2673" spans="1:4" x14ac:dyDescent="0.25">
      <c r="A2673" s="1" t="s">
        <v>3</v>
      </c>
      <c r="B2673" s="1">
        <f t="shared" si="84"/>
        <v>68</v>
      </c>
      <c r="C2673">
        <f t="shared" si="85"/>
        <v>9</v>
      </c>
      <c r="D2673" t="str">
        <f>Tableau2[[#This Row],[Type]]&amp;(IF(Tableau2[[#This Row],[Niv]]&lt;10,"0"&amp;Tableau2[[#This Row],[Niv]],Tableau2[[#This Row],[Niv]]))&amp;"_"&amp;Tableau2[[#This Row],[Demi]]</f>
        <v>R-68_9</v>
      </c>
    </row>
    <row r="2674" spans="1:4" x14ac:dyDescent="0.25">
      <c r="A2674" s="1" t="s">
        <v>3</v>
      </c>
      <c r="B2674" s="1">
        <f t="shared" si="84"/>
        <v>68</v>
      </c>
      <c r="C2674">
        <f t="shared" si="85"/>
        <v>8</v>
      </c>
      <c r="D2674" t="str">
        <f>Tableau2[[#This Row],[Type]]&amp;(IF(Tableau2[[#This Row],[Niv]]&lt;10,"0"&amp;Tableau2[[#This Row],[Niv]],Tableau2[[#This Row],[Niv]]))&amp;"_"&amp;Tableau2[[#This Row],[Demi]]</f>
        <v>R-68_8</v>
      </c>
    </row>
    <row r="2675" spans="1:4" x14ac:dyDescent="0.25">
      <c r="A2675" s="1" t="s">
        <v>3</v>
      </c>
      <c r="B2675" s="1">
        <f t="shared" si="84"/>
        <v>68</v>
      </c>
      <c r="C2675">
        <f t="shared" si="85"/>
        <v>7</v>
      </c>
      <c r="D2675" t="str">
        <f>Tableau2[[#This Row],[Type]]&amp;(IF(Tableau2[[#This Row],[Niv]]&lt;10,"0"&amp;Tableau2[[#This Row],[Niv]],Tableau2[[#This Row],[Niv]]))&amp;"_"&amp;Tableau2[[#This Row],[Demi]]</f>
        <v>R-68_7</v>
      </c>
    </row>
    <row r="2676" spans="1:4" x14ac:dyDescent="0.25">
      <c r="A2676" s="1" t="s">
        <v>3</v>
      </c>
      <c r="B2676" s="1">
        <f t="shared" si="84"/>
        <v>68</v>
      </c>
      <c r="C2676">
        <f t="shared" si="85"/>
        <v>6</v>
      </c>
      <c r="D2676" t="str">
        <f>Tableau2[[#This Row],[Type]]&amp;(IF(Tableau2[[#This Row],[Niv]]&lt;10,"0"&amp;Tableau2[[#This Row],[Niv]],Tableau2[[#This Row],[Niv]]))&amp;"_"&amp;Tableau2[[#This Row],[Demi]]</f>
        <v>R-68_6</v>
      </c>
    </row>
    <row r="2677" spans="1:4" x14ac:dyDescent="0.25">
      <c r="A2677" s="1" t="s">
        <v>3</v>
      </c>
      <c r="B2677" s="1">
        <f t="shared" si="84"/>
        <v>68</v>
      </c>
      <c r="C2677">
        <f t="shared" si="85"/>
        <v>5</v>
      </c>
      <c r="D2677" t="str">
        <f>Tableau2[[#This Row],[Type]]&amp;(IF(Tableau2[[#This Row],[Niv]]&lt;10,"0"&amp;Tableau2[[#This Row],[Niv]],Tableau2[[#This Row],[Niv]]))&amp;"_"&amp;Tableau2[[#This Row],[Demi]]</f>
        <v>R-68_5</v>
      </c>
    </row>
    <row r="2678" spans="1:4" x14ac:dyDescent="0.25">
      <c r="A2678" s="1" t="s">
        <v>3</v>
      </c>
      <c r="B2678" s="1">
        <f t="shared" si="84"/>
        <v>68</v>
      </c>
      <c r="C2678">
        <f t="shared" si="85"/>
        <v>4</v>
      </c>
      <c r="D2678" t="str">
        <f>Tableau2[[#This Row],[Type]]&amp;(IF(Tableau2[[#This Row],[Niv]]&lt;10,"0"&amp;Tableau2[[#This Row],[Niv]],Tableau2[[#This Row],[Niv]]))&amp;"_"&amp;Tableau2[[#This Row],[Demi]]</f>
        <v>R-68_4</v>
      </c>
    </row>
    <row r="2679" spans="1:4" x14ac:dyDescent="0.25">
      <c r="A2679" s="1" t="s">
        <v>3</v>
      </c>
      <c r="B2679" s="1">
        <f t="shared" si="84"/>
        <v>68</v>
      </c>
      <c r="C2679">
        <f t="shared" si="85"/>
        <v>3</v>
      </c>
      <c r="D2679" t="str">
        <f>Tableau2[[#This Row],[Type]]&amp;(IF(Tableau2[[#This Row],[Niv]]&lt;10,"0"&amp;Tableau2[[#This Row],[Niv]],Tableau2[[#This Row],[Niv]]))&amp;"_"&amp;Tableau2[[#This Row],[Demi]]</f>
        <v>R-68_3</v>
      </c>
    </row>
    <row r="2680" spans="1:4" x14ac:dyDescent="0.25">
      <c r="A2680" s="1" t="s">
        <v>3</v>
      </c>
      <c r="B2680" s="1">
        <f t="shared" si="84"/>
        <v>68</v>
      </c>
      <c r="C2680">
        <f t="shared" si="85"/>
        <v>2</v>
      </c>
      <c r="D2680" t="str">
        <f>Tableau2[[#This Row],[Type]]&amp;(IF(Tableau2[[#This Row],[Niv]]&lt;10,"0"&amp;Tableau2[[#This Row],[Niv]],Tableau2[[#This Row],[Niv]]))&amp;"_"&amp;Tableau2[[#This Row],[Demi]]</f>
        <v>R-68_2</v>
      </c>
    </row>
    <row r="2681" spans="1:4" x14ac:dyDescent="0.25">
      <c r="A2681" s="1" t="s">
        <v>3</v>
      </c>
      <c r="B2681" s="1">
        <f t="shared" si="84"/>
        <v>68</v>
      </c>
      <c r="C2681">
        <f t="shared" si="85"/>
        <v>1</v>
      </c>
      <c r="D2681" t="str">
        <f>Tableau2[[#This Row],[Type]]&amp;(IF(Tableau2[[#This Row],[Niv]]&lt;10,"0"&amp;Tableau2[[#This Row],[Niv]],Tableau2[[#This Row],[Niv]]))&amp;"_"&amp;Tableau2[[#This Row],[Demi]]</f>
        <v>R-68_1</v>
      </c>
    </row>
    <row r="2682" spans="1:4" x14ac:dyDescent="0.25">
      <c r="A2682" s="1" t="s">
        <v>3</v>
      </c>
      <c r="B2682" s="1">
        <f t="shared" si="84"/>
        <v>68</v>
      </c>
      <c r="C2682">
        <f t="shared" si="85"/>
        <v>0</v>
      </c>
      <c r="D2682" t="str">
        <f>Tableau2[[#This Row],[Type]]&amp;(IF(Tableau2[[#This Row],[Niv]]&lt;10,"0"&amp;Tableau2[[#This Row],[Niv]],Tableau2[[#This Row],[Niv]]))&amp;"_"&amp;Tableau2[[#This Row],[Demi]]</f>
        <v>R-68_0</v>
      </c>
    </row>
    <row r="2683" spans="1:4" x14ac:dyDescent="0.25">
      <c r="A2683" s="1" t="s">
        <v>3</v>
      </c>
      <c r="B2683" s="1">
        <f t="shared" si="84"/>
        <v>69</v>
      </c>
      <c r="C2683">
        <f t="shared" si="85"/>
        <v>9</v>
      </c>
      <c r="D2683" t="str">
        <f>Tableau2[[#This Row],[Type]]&amp;(IF(Tableau2[[#This Row],[Niv]]&lt;10,"0"&amp;Tableau2[[#This Row],[Niv]],Tableau2[[#This Row],[Niv]]))&amp;"_"&amp;Tableau2[[#This Row],[Demi]]</f>
        <v>R-69_9</v>
      </c>
    </row>
    <row r="2684" spans="1:4" x14ac:dyDescent="0.25">
      <c r="A2684" s="1" t="s">
        <v>3</v>
      </c>
      <c r="B2684" s="1">
        <f t="shared" si="84"/>
        <v>69</v>
      </c>
      <c r="C2684">
        <f t="shared" si="85"/>
        <v>8</v>
      </c>
      <c r="D2684" t="str">
        <f>Tableau2[[#This Row],[Type]]&amp;(IF(Tableau2[[#This Row],[Niv]]&lt;10,"0"&amp;Tableau2[[#This Row],[Niv]],Tableau2[[#This Row],[Niv]]))&amp;"_"&amp;Tableau2[[#This Row],[Demi]]</f>
        <v>R-69_8</v>
      </c>
    </row>
    <row r="2685" spans="1:4" x14ac:dyDescent="0.25">
      <c r="A2685" s="1" t="s">
        <v>3</v>
      </c>
      <c r="B2685" s="1">
        <f t="shared" si="84"/>
        <v>69</v>
      </c>
      <c r="C2685">
        <f t="shared" si="85"/>
        <v>7</v>
      </c>
      <c r="D2685" t="str">
        <f>Tableau2[[#This Row],[Type]]&amp;(IF(Tableau2[[#This Row],[Niv]]&lt;10,"0"&amp;Tableau2[[#This Row],[Niv]],Tableau2[[#This Row],[Niv]]))&amp;"_"&amp;Tableau2[[#This Row],[Demi]]</f>
        <v>R-69_7</v>
      </c>
    </row>
    <row r="2686" spans="1:4" x14ac:dyDescent="0.25">
      <c r="A2686" s="1" t="s">
        <v>3</v>
      </c>
      <c r="B2686" s="1">
        <f t="shared" si="84"/>
        <v>69</v>
      </c>
      <c r="C2686">
        <f t="shared" si="85"/>
        <v>6</v>
      </c>
      <c r="D2686" t="str">
        <f>Tableau2[[#This Row],[Type]]&amp;(IF(Tableau2[[#This Row],[Niv]]&lt;10,"0"&amp;Tableau2[[#This Row],[Niv]],Tableau2[[#This Row],[Niv]]))&amp;"_"&amp;Tableau2[[#This Row],[Demi]]</f>
        <v>R-69_6</v>
      </c>
    </row>
    <row r="2687" spans="1:4" x14ac:dyDescent="0.25">
      <c r="A2687" s="1" t="s">
        <v>3</v>
      </c>
      <c r="B2687" s="1">
        <f t="shared" si="84"/>
        <v>69</v>
      </c>
      <c r="C2687">
        <f t="shared" si="85"/>
        <v>5</v>
      </c>
      <c r="D2687" t="str">
        <f>Tableau2[[#This Row],[Type]]&amp;(IF(Tableau2[[#This Row],[Niv]]&lt;10,"0"&amp;Tableau2[[#This Row],[Niv]],Tableau2[[#This Row],[Niv]]))&amp;"_"&amp;Tableau2[[#This Row],[Demi]]</f>
        <v>R-69_5</v>
      </c>
    </row>
    <row r="2688" spans="1:4" x14ac:dyDescent="0.25">
      <c r="A2688" s="1" t="s">
        <v>3</v>
      </c>
      <c r="B2688" s="1">
        <f t="shared" si="84"/>
        <v>69</v>
      </c>
      <c r="C2688">
        <f t="shared" si="85"/>
        <v>4</v>
      </c>
      <c r="D2688" t="str">
        <f>Tableau2[[#This Row],[Type]]&amp;(IF(Tableau2[[#This Row],[Niv]]&lt;10,"0"&amp;Tableau2[[#This Row],[Niv]],Tableau2[[#This Row],[Niv]]))&amp;"_"&amp;Tableau2[[#This Row],[Demi]]</f>
        <v>R-69_4</v>
      </c>
    </row>
    <row r="2689" spans="1:4" x14ac:dyDescent="0.25">
      <c r="A2689" s="1" t="s">
        <v>3</v>
      </c>
      <c r="B2689" s="1">
        <f t="shared" si="84"/>
        <v>69</v>
      </c>
      <c r="C2689">
        <f t="shared" si="85"/>
        <v>3</v>
      </c>
      <c r="D2689" t="str">
        <f>Tableau2[[#This Row],[Type]]&amp;(IF(Tableau2[[#This Row],[Niv]]&lt;10,"0"&amp;Tableau2[[#This Row],[Niv]],Tableau2[[#This Row],[Niv]]))&amp;"_"&amp;Tableau2[[#This Row],[Demi]]</f>
        <v>R-69_3</v>
      </c>
    </row>
    <row r="2690" spans="1:4" x14ac:dyDescent="0.25">
      <c r="A2690" s="1" t="s">
        <v>3</v>
      </c>
      <c r="B2690" s="1">
        <f t="shared" si="84"/>
        <v>69</v>
      </c>
      <c r="C2690">
        <f t="shared" si="85"/>
        <v>2</v>
      </c>
      <c r="D2690" t="str">
        <f>Tableau2[[#This Row],[Type]]&amp;(IF(Tableau2[[#This Row],[Niv]]&lt;10,"0"&amp;Tableau2[[#This Row],[Niv]],Tableau2[[#This Row],[Niv]]))&amp;"_"&amp;Tableau2[[#This Row],[Demi]]</f>
        <v>R-69_2</v>
      </c>
    </row>
    <row r="2691" spans="1:4" x14ac:dyDescent="0.25">
      <c r="A2691" s="1" t="s">
        <v>3</v>
      </c>
      <c r="B2691" s="1">
        <f t="shared" si="84"/>
        <v>69</v>
      </c>
      <c r="C2691">
        <f t="shared" si="85"/>
        <v>1</v>
      </c>
      <c r="D2691" t="str">
        <f>Tableau2[[#This Row],[Type]]&amp;(IF(Tableau2[[#This Row],[Niv]]&lt;10,"0"&amp;Tableau2[[#This Row],[Niv]],Tableau2[[#This Row],[Niv]]))&amp;"_"&amp;Tableau2[[#This Row],[Demi]]</f>
        <v>R-69_1</v>
      </c>
    </row>
    <row r="2692" spans="1:4" x14ac:dyDescent="0.25">
      <c r="A2692" s="1" t="s">
        <v>3</v>
      </c>
      <c r="B2692" s="1">
        <f t="shared" si="84"/>
        <v>69</v>
      </c>
      <c r="C2692">
        <f t="shared" si="85"/>
        <v>0</v>
      </c>
      <c r="D2692" t="str">
        <f>Tableau2[[#This Row],[Type]]&amp;(IF(Tableau2[[#This Row],[Niv]]&lt;10,"0"&amp;Tableau2[[#This Row],[Niv]],Tableau2[[#This Row],[Niv]]))&amp;"_"&amp;Tableau2[[#This Row],[Demi]]</f>
        <v>R-69_0</v>
      </c>
    </row>
    <row r="2693" spans="1:4" x14ac:dyDescent="0.25">
      <c r="A2693" s="1" t="s">
        <v>3</v>
      </c>
      <c r="B2693" s="1">
        <f t="shared" si="84"/>
        <v>70</v>
      </c>
      <c r="C2693">
        <f t="shared" si="85"/>
        <v>9</v>
      </c>
      <c r="D2693" t="str">
        <f>Tableau2[[#This Row],[Type]]&amp;(IF(Tableau2[[#This Row],[Niv]]&lt;10,"0"&amp;Tableau2[[#This Row],[Niv]],Tableau2[[#This Row],[Niv]]))&amp;"_"&amp;Tableau2[[#This Row],[Demi]]</f>
        <v>R-70_9</v>
      </c>
    </row>
    <row r="2694" spans="1:4" x14ac:dyDescent="0.25">
      <c r="A2694" s="1" t="s">
        <v>3</v>
      </c>
      <c r="B2694" s="1">
        <f t="shared" si="84"/>
        <v>70</v>
      </c>
      <c r="C2694">
        <f t="shared" si="85"/>
        <v>8</v>
      </c>
      <c r="D2694" t="str">
        <f>Tableau2[[#This Row],[Type]]&amp;(IF(Tableau2[[#This Row],[Niv]]&lt;10,"0"&amp;Tableau2[[#This Row],[Niv]],Tableau2[[#This Row],[Niv]]))&amp;"_"&amp;Tableau2[[#This Row],[Demi]]</f>
        <v>R-70_8</v>
      </c>
    </row>
    <row r="2695" spans="1:4" x14ac:dyDescent="0.25">
      <c r="A2695" s="1" t="s">
        <v>3</v>
      </c>
      <c r="B2695" s="1">
        <f t="shared" si="84"/>
        <v>70</v>
      </c>
      <c r="C2695">
        <f t="shared" si="85"/>
        <v>7</v>
      </c>
      <c r="D2695" t="str">
        <f>Tableau2[[#This Row],[Type]]&amp;(IF(Tableau2[[#This Row],[Niv]]&lt;10,"0"&amp;Tableau2[[#This Row],[Niv]],Tableau2[[#This Row],[Niv]]))&amp;"_"&amp;Tableau2[[#This Row],[Demi]]</f>
        <v>R-70_7</v>
      </c>
    </row>
    <row r="2696" spans="1:4" x14ac:dyDescent="0.25">
      <c r="A2696" s="1" t="s">
        <v>3</v>
      </c>
      <c r="B2696" s="1">
        <f t="shared" si="84"/>
        <v>70</v>
      </c>
      <c r="C2696">
        <f t="shared" si="85"/>
        <v>6</v>
      </c>
      <c r="D2696" t="str">
        <f>Tableau2[[#This Row],[Type]]&amp;(IF(Tableau2[[#This Row],[Niv]]&lt;10,"0"&amp;Tableau2[[#This Row],[Niv]],Tableau2[[#This Row],[Niv]]))&amp;"_"&amp;Tableau2[[#This Row],[Demi]]</f>
        <v>R-70_6</v>
      </c>
    </row>
    <row r="2697" spans="1:4" x14ac:dyDescent="0.25">
      <c r="A2697" s="1" t="s">
        <v>3</v>
      </c>
      <c r="B2697" s="1">
        <f t="shared" si="84"/>
        <v>70</v>
      </c>
      <c r="C2697">
        <f t="shared" si="85"/>
        <v>5</v>
      </c>
      <c r="D2697" t="str">
        <f>Tableau2[[#This Row],[Type]]&amp;(IF(Tableau2[[#This Row],[Niv]]&lt;10,"0"&amp;Tableau2[[#This Row],[Niv]],Tableau2[[#This Row],[Niv]]))&amp;"_"&amp;Tableau2[[#This Row],[Demi]]</f>
        <v>R-70_5</v>
      </c>
    </row>
    <row r="2698" spans="1:4" x14ac:dyDescent="0.25">
      <c r="A2698" s="1" t="s">
        <v>3</v>
      </c>
      <c r="B2698" s="1">
        <f t="shared" si="84"/>
        <v>70</v>
      </c>
      <c r="C2698">
        <f t="shared" si="85"/>
        <v>4</v>
      </c>
      <c r="D2698" t="str">
        <f>Tableau2[[#This Row],[Type]]&amp;(IF(Tableau2[[#This Row],[Niv]]&lt;10,"0"&amp;Tableau2[[#This Row],[Niv]],Tableau2[[#This Row],[Niv]]))&amp;"_"&amp;Tableau2[[#This Row],[Demi]]</f>
        <v>R-70_4</v>
      </c>
    </row>
    <row r="2699" spans="1:4" x14ac:dyDescent="0.25">
      <c r="A2699" s="1" t="s">
        <v>3</v>
      </c>
      <c r="B2699" s="1">
        <f t="shared" si="84"/>
        <v>70</v>
      </c>
      <c r="C2699">
        <f t="shared" si="85"/>
        <v>3</v>
      </c>
      <c r="D2699" t="str">
        <f>Tableau2[[#This Row],[Type]]&amp;(IF(Tableau2[[#This Row],[Niv]]&lt;10,"0"&amp;Tableau2[[#This Row],[Niv]],Tableau2[[#This Row],[Niv]]))&amp;"_"&amp;Tableau2[[#This Row],[Demi]]</f>
        <v>R-70_3</v>
      </c>
    </row>
    <row r="2700" spans="1:4" x14ac:dyDescent="0.25">
      <c r="A2700" s="1" t="s">
        <v>3</v>
      </c>
      <c r="B2700" s="1">
        <f t="shared" si="84"/>
        <v>70</v>
      </c>
      <c r="C2700">
        <f t="shared" si="85"/>
        <v>2</v>
      </c>
      <c r="D2700" t="str">
        <f>Tableau2[[#This Row],[Type]]&amp;(IF(Tableau2[[#This Row],[Niv]]&lt;10,"0"&amp;Tableau2[[#This Row],[Niv]],Tableau2[[#This Row],[Niv]]))&amp;"_"&amp;Tableau2[[#This Row],[Demi]]</f>
        <v>R-70_2</v>
      </c>
    </row>
    <row r="2701" spans="1:4" x14ac:dyDescent="0.25">
      <c r="A2701" s="1" t="s">
        <v>3</v>
      </c>
      <c r="B2701" s="1">
        <f t="shared" si="84"/>
        <v>70</v>
      </c>
      <c r="C2701">
        <f t="shared" si="85"/>
        <v>1</v>
      </c>
      <c r="D2701" t="str">
        <f>Tableau2[[#This Row],[Type]]&amp;(IF(Tableau2[[#This Row],[Niv]]&lt;10,"0"&amp;Tableau2[[#This Row],[Niv]],Tableau2[[#This Row],[Niv]]))&amp;"_"&amp;Tableau2[[#This Row],[Demi]]</f>
        <v>R-70_1</v>
      </c>
    </row>
    <row r="2702" spans="1:4" x14ac:dyDescent="0.25">
      <c r="A2702" s="1" t="s">
        <v>3</v>
      </c>
      <c r="B2702" s="1">
        <f t="shared" si="84"/>
        <v>70</v>
      </c>
      <c r="C2702">
        <f t="shared" si="85"/>
        <v>0</v>
      </c>
      <c r="D2702" t="str">
        <f>Tableau2[[#This Row],[Type]]&amp;(IF(Tableau2[[#This Row],[Niv]]&lt;10,"0"&amp;Tableau2[[#This Row],[Niv]],Tableau2[[#This Row],[Niv]]))&amp;"_"&amp;Tableau2[[#This Row],[Demi]]</f>
        <v>R-70_0</v>
      </c>
    </row>
    <row r="2703" spans="1:4" x14ac:dyDescent="0.25">
      <c r="A2703" s="1" t="s">
        <v>3</v>
      </c>
      <c r="B2703" s="1">
        <f t="shared" si="84"/>
        <v>71</v>
      </c>
      <c r="C2703">
        <f t="shared" si="85"/>
        <v>9</v>
      </c>
      <c r="D2703" t="str">
        <f>Tableau2[[#This Row],[Type]]&amp;(IF(Tableau2[[#This Row],[Niv]]&lt;10,"0"&amp;Tableau2[[#This Row],[Niv]],Tableau2[[#This Row],[Niv]]))&amp;"_"&amp;Tableau2[[#This Row],[Demi]]</f>
        <v>R-71_9</v>
      </c>
    </row>
    <row r="2704" spans="1:4" x14ac:dyDescent="0.25">
      <c r="A2704" s="1" t="s">
        <v>3</v>
      </c>
      <c r="B2704" s="1">
        <f t="shared" si="84"/>
        <v>71</v>
      </c>
      <c r="C2704">
        <f t="shared" si="85"/>
        <v>8</v>
      </c>
      <c r="D2704" t="str">
        <f>Tableau2[[#This Row],[Type]]&amp;(IF(Tableau2[[#This Row],[Niv]]&lt;10,"0"&amp;Tableau2[[#This Row],[Niv]],Tableau2[[#This Row],[Niv]]))&amp;"_"&amp;Tableau2[[#This Row],[Demi]]</f>
        <v>R-71_8</v>
      </c>
    </row>
    <row r="2705" spans="1:4" x14ac:dyDescent="0.25">
      <c r="A2705" s="1" t="s">
        <v>3</v>
      </c>
      <c r="B2705" s="1">
        <f t="shared" si="84"/>
        <v>71</v>
      </c>
      <c r="C2705">
        <f t="shared" si="85"/>
        <v>7</v>
      </c>
      <c r="D2705" t="str">
        <f>Tableau2[[#This Row],[Type]]&amp;(IF(Tableau2[[#This Row],[Niv]]&lt;10,"0"&amp;Tableau2[[#This Row],[Niv]],Tableau2[[#This Row],[Niv]]))&amp;"_"&amp;Tableau2[[#This Row],[Demi]]</f>
        <v>R-71_7</v>
      </c>
    </row>
    <row r="2706" spans="1:4" x14ac:dyDescent="0.25">
      <c r="A2706" s="1" t="s">
        <v>3</v>
      </c>
      <c r="B2706" s="1">
        <f t="shared" si="84"/>
        <v>71</v>
      </c>
      <c r="C2706">
        <f t="shared" si="85"/>
        <v>6</v>
      </c>
      <c r="D2706" t="str">
        <f>Tableau2[[#This Row],[Type]]&amp;(IF(Tableau2[[#This Row],[Niv]]&lt;10,"0"&amp;Tableau2[[#This Row],[Niv]],Tableau2[[#This Row],[Niv]]))&amp;"_"&amp;Tableau2[[#This Row],[Demi]]</f>
        <v>R-71_6</v>
      </c>
    </row>
    <row r="2707" spans="1:4" x14ac:dyDescent="0.25">
      <c r="A2707" s="1" t="s">
        <v>3</v>
      </c>
      <c r="B2707" s="1">
        <f t="shared" si="84"/>
        <v>71</v>
      </c>
      <c r="C2707">
        <f t="shared" si="85"/>
        <v>5</v>
      </c>
      <c r="D2707" t="str">
        <f>Tableau2[[#This Row],[Type]]&amp;(IF(Tableau2[[#This Row],[Niv]]&lt;10,"0"&amp;Tableau2[[#This Row],[Niv]],Tableau2[[#This Row],[Niv]]))&amp;"_"&amp;Tableau2[[#This Row],[Demi]]</f>
        <v>R-71_5</v>
      </c>
    </row>
    <row r="2708" spans="1:4" x14ac:dyDescent="0.25">
      <c r="A2708" s="1" t="s">
        <v>3</v>
      </c>
      <c r="B2708" s="1">
        <f t="shared" ref="B2708:B2771" si="86">B2698+1</f>
        <v>71</v>
      </c>
      <c r="C2708">
        <f t="shared" si="85"/>
        <v>4</v>
      </c>
      <c r="D2708" t="str">
        <f>Tableau2[[#This Row],[Type]]&amp;(IF(Tableau2[[#This Row],[Niv]]&lt;10,"0"&amp;Tableau2[[#This Row],[Niv]],Tableau2[[#This Row],[Niv]]))&amp;"_"&amp;Tableau2[[#This Row],[Demi]]</f>
        <v>R-71_4</v>
      </c>
    </row>
    <row r="2709" spans="1:4" x14ac:dyDescent="0.25">
      <c r="A2709" s="1" t="s">
        <v>3</v>
      </c>
      <c r="B2709" s="1">
        <f t="shared" si="86"/>
        <v>71</v>
      </c>
      <c r="C2709">
        <f t="shared" si="85"/>
        <v>3</v>
      </c>
      <c r="D2709" t="str">
        <f>Tableau2[[#This Row],[Type]]&amp;(IF(Tableau2[[#This Row],[Niv]]&lt;10,"0"&amp;Tableau2[[#This Row],[Niv]],Tableau2[[#This Row],[Niv]]))&amp;"_"&amp;Tableau2[[#This Row],[Demi]]</f>
        <v>R-71_3</v>
      </c>
    </row>
    <row r="2710" spans="1:4" x14ac:dyDescent="0.25">
      <c r="A2710" s="1" t="s">
        <v>3</v>
      </c>
      <c r="B2710" s="1">
        <f t="shared" si="86"/>
        <v>71</v>
      </c>
      <c r="C2710">
        <f t="shared" si="85"/>
        <v>2</v>
      </c>
      <c r="D2710" t="str">
        <f>Tableau2[[#This Row],[Type]]&amp;(IF(Tableau2[[#This Row],[Niv]]&lt;10,"0"&amp;Tableau2[[#This Row],[Niv]],Tableau2[[#This Row],[Niv]]))&amp;"_"&amp;Tableau2[[#This Row],[Demi]]</f>
        <v>R-71_2</v>
      </c>
    </row>
    <row r="2711" spans="1:4" x14ac:dyDescent="0.25">
      <c r="A2711" s="1" t="s">
        <v>3</v>
      </c>
      <c r="B2711" s="1">
        <f t="shared" si="86"/>
        <v>71</v>
      </c>
      <c r="C2711">
        <f t="shared" si="85"/>
        <v>1</v>
      </c>
      <c r="D2711" t="str">
        <f>Tableau2[[#This Row],[Type]]&amp;(IF(Tableau2[[#This Row],[Niv]]&lt;10,"0"&amp;Tableau2[[#This Row],[Niv]],Tableau2[[#This Row],[Niv]]))&amp;"_"&amp;Tableau2[[#This Row],[Demi]]</f>
        <v>R-71_1</v>
      </c>
    </row>
    <row r="2712" spans="1:4" x14ac:dyDescent="0.25">
      <c r="A2712" s="1" t="s">
        <v>3</v>
      </c>
      <c r="B2712" s="1">
        <f t="shared" si="86"/>
        <v>71</v>
      </c>
      <c r="C2712">
        <f t="shared" si="85"/>
        <v>0</v>
      </c>
      <c r="D2712" t="str">
        <f>Tableau2[[#This Row],[Type]]&amp;(IF(Tableau2[[#This Row],[Niv]]&lt;10,"0"&amp;Tableau2[[#This Row],[Niv]],Tableau2[[#This Row],[Niv]]))&amp;"_"&amp;Tableau2[[#This Row],[Demi]]</f>
        <v>R-71_0</v>
      </c>
    </row>
    <row r="2713" spans="1:4" x14ac:dyDescent="0.25">
      <c r="A2713" s="1" t="s">
        <v>3</v>
      </c>
      <c r="B2713" s="1">
        <f t="shared" si="86"/>
        <v>72</v>
      </c>
      <c r="C2713">
        <f t="shared" si="85"/>
        <v>9</v>
      </c>
      <c r="D2713" t="str">
        <f>Tableau2[[#This Row],[Type]]&amp;(IF(Tableau2[[#This Row],[Niv]]&lt;10,"0"&amp;Tableau2[[#This Row],[Niv]],Tableau2[[#This Row],[Niv]]))&amp;"_"&amp;Tableau2[[#This Row],[Demi]]</f>
        <v>R-72_9</v>
      </c>
    </row>
    <row r="2714" spans="1:4" x14ac:dyDescent="0.25">
      <c r="A2714" s="1" t="s">
        <v>3</v>
      </c>
      <c r="B2714" s="1">
        <f t="shared" si="86"/>
        <v>72</v>
      </c>
      <c r="C2714">
        <f t="shared" si="85"/>
        <v>8</v>
      </c>
      <c r="D2714" t="str">
        <f>Tableau2[[#This Row],[Type]]&amp;(IF(Tableau2[[#This Row],[Niv]]&lt;10,"0"&amp;Tableau2[[#This Row],[Niv]],Tableau2[[#This Row],[Niv]]))&amp;"_"&amp;Tableau2[[#This Row],[Demi]]</f>
        <v>R-72_8</v>
      </c>
    </row>
    <row r="2715" spans="1:4" x14ac:dyDescent="0.25">
      <c r="A2715" s="1" t="s">
        <v>3</v>
      </c>
      <c r="B2715" s="1">
        <f t="shared" si="86"/>
        <v>72</v>
      </c>
      <c r="C2715">
        <f t="shared" si="85"/>
        <v>7</v>
      </c>
      <c r="D2715" t="str">
        <f>Tableau2[[#This Row],[Type]]&amp;(IF(Tableau2[[#This Row],[Niv]]&lt;10,"0"&amp;Tableau2[[#This Row],[Niv]],Tableau2[[#This Row],[Niv]]))&amp;"_"&amp;Tableau2[[#This Row],[Demi]]</f>
        <v>R-72_7</v>
      </c>
    </row>
    <row r="2716" spans="1:4" x14ac:dyDescent="0.25">
      <c r="A2716" s="1" t="s">
        <v>3</v>
      </c>
      <c r="B2716" s="1">
        <f t="shared" si="86"/>
        <v>72</v>
      </c>
      <c r="C2716">
        <f t="shared" si="85"/>
        <v>6</v>
      </c>
      <c r="D2716" t="str">
        <f>Tableau2[[#This Row],[Type]]&amp;(IF(Tableau2[[#This Row],[Niv]]&lt;10,"0"&amp;Tableau2[[#This Row],[Niv]],Tableau2[[#This Row],[Niv]]))&amp;"_"&amp;Tableau2[[#This Row],[Demi]]</f>
        <v>R-72_6</v>
      </c>
    </row>
    <row r="2717" spans="1:4" x14ac:dyDescent="0.25">
      <c r="A2717" s="1" t="s">
        <v>3</v>
      </c>
      <c r="B2717" s="1">
        <f t="shared" si="86"/>
        <v>72</v>
      </c>
      <c r="C2717">
        <f t="shared" si="85"/>
        <v>5</v>
      </c>
      <c r="D2717" t="str">
        <f>Tableau2[[#This Row],[Type]]&amp;(IF(Tableau2[[#This Row],[Niv]]&lt;10,"0"&amp;Tableau2[[#This Row],[Niv]],Tableau2[[#This Row],[Niv]]))&amp;"_"&amp;Tableau2[[#This Row],[Demi]]</f>
        <v>R-72_5</v>
      </c>
    </row>
    <row r="2718" spans="1:4" x14ac:dyDescent="0.25">
      <c r="A2718" s="1" t="s">
        <v>3</v>
      </c>
      <c r="B2718" s="1">
        <f t="shared" si="86"/>
        <v>72</v>
      </c>
      <c r="C2718">
        <f t="shared" si="85"/>
        <v>4</v>
      </c>
      <c r="D2718" t="str">
        <f>Tableau2[[#This Row],[Type]]&amp;(IF(Tableau2[[#This Row],[Niv]]&lt;10,"0"&amp;Tableau2[[#This Row],[Niv]],Tableau2[[#This Row],[Niv]]))&amp;"_"&amp;Tableau2[[#This Row],[Demi]]</f>
        <v>R-72_4</v>
      </c>
    </row>
    <row r="2719" spans="1:4" x14ac:dyDescent="0.25">
      <c r="A2719" s="1" t="s">
        <v>3</v>
      </c>
      <c r="B2719" s="1">
        <f t="shared" si="86"/>
        <v>72</v>
      </c>
      <c r="C2719">
        <f t="shared" si="85"/>
        <v>3</v>
      </c>
      <c r="D2719" t="str">
        <f>Tableau2[[#This Row],[Type]]&amp;(IF(Tableau2[[#This Row],[Niv]]&lt;10,"0"&amp;Tableau2[[#This Row],[Niv]],Tableau2[[#This Row],[Niv]]))&amp;"_"&amp;Tableau2[[#This Row],[Demi]]</f>
        <v>R-72_3</v>
      </c>
    </row>
    <row r="2720" spans="1:4" x14ac:dyDescent="0.25">
      <c r="A2720" s="1" t="s">
        <v>3</v>
      </c>
      <c r="B2720" s="1">
        <f t="shared" si="86"/>
        <v>72</v>
      </c>
      <c r="C2720">
        <f t="shared" si="85"/>
        <v>2</v>
      </c>
      <c r="D2720" t="str">
        <f>Tableau2[[#This Row],[Type]]&amp;(IF(Tableau2[[#This Row],[Niv]]&lt;10,"0"&amp;Tableau2[[#This Row],[Niv]],Tableau2[[#This Row],[Niv]]))&amp;"_"&amp;Tableau2[[#This Row],[Demi]]</f>
        <v>R-72_2</v>
      </c>
    </row>
    <row r="2721" spans="1:4" x14ac:dyDescent="0.25">
      <c r="A2721" s="1" t="s">
        <v>3</v>
      </c>
      <c r="B2721" s="1">
        <f t="shared" si="86"/>
        <v>72</v>
      </c>
      <c r="C2721">
        <f t="shared" si="85"/>
        <v>1</v>
      </c>
      <c r="D2721" t="str">
        <f>Tableau2[[#This Row],[Type]]&amp;(IF(Tableau2[[#This Row],[Niv]]&lt;10,"0"&amp;Tableau2[[#This Row],[Niv]],Tableau2[[#This Row],[Niv]]))&amp;"_"&amp;Tableau2[[#This Row],[Demi]]</f>
        <v>R-72_1</v>
      </c>
    </row>
    <row r="2722" spans="1:4" x14ac:dyDescent="0.25">
      <c r="A2722" s="1" t="s">
        <v>3</v>
      </c>
      <c r="B2722" s="1">
        <f t="shared" si="86"/>
        <v>72</v>
      </c>
      <c r="C2722">
        <f t="shared" ref="C2722:C2785" si="87">C2712</f>
        <v>0</v>
      </c>
      <c r="D2722" t="str">
        <f>Tableau2[[#This Row],[Type]]&amp;(IF(Tableau2[[#This Row],[Niv]]&lt;10,"0"&amp;Tableau2[[#This Row],[Niv]],Tableau2[[#This Row],[Niv]]))&amp;"_"&amp;Tableau2[[#This Row],[Demi]]</f>
        <v>R-72_0</v>
      </c>
    </row>
    <row r="2723" spans="1:4" x14ac:dyDescent="0.25">
      <c r="A2723" s="1" t="s">
        <v>3</v>
      </c>
      <c r="B2723" s="1">
        <f t="shared" si="86"/>
        <v>73</v>
      </c>
      <c r="C2723">
        <f t="shared" si="87"/>
        <v>9</v>
      </c>
      <c r="D2723" t="str">
        <f>Tableau2[[#This Row],[Type]]&amp;(IF(Tableau2[[#This Row],[Niv]]&lt;10,"0"&amp;Tableau2[[#This Row],[Niv]],Tableau2[[#This Row],[Niv]]))&amp;"_"&amp;Tableau2[[#This Row],[Demi]]</f>
        <v>R-73_9</v>
      </c>
    </row>
    <row r="2724" spans="1:4" x14ac:dyDescent="0.25">
      <c r="A2724" s="1" t="s">
        <v>3</v>
      </c>
      <c r="B2724" s="1">
        <f t="shared" si="86"/>
        <v>73</v>
      </c>
      <c r="C2724">
        <f t="shared" si="87"/>
        <v>8</v>
      </c>
      <c r="D2724" t="str">
        <f>Tableau2[[#This Row],[Type]]&amp;(IF(Tableau2[[#This Row],[Niv]]&lt;10,"0"&amp;Tableau2[[#This Row],[Niv]],Tableau2[[#This Row],[Niv]]))&amp;"_"&amp;Tableau2[[#This Row],[Demi]]</f>
        <v>R-73_8</v>
      </c>
    </row>
    <row r="2725" spans="1:4" x14ac:dyDescent="0.25">
      <c r="A2725" s="1" t="s">
        <v>3</v>
      </c>
      <c r="B2725" s="1">
        <f t="shared" si="86"/>
        <v>73</v>
      </c>
      <c r="C2725">
        <f t="shared" si="87"/>
        <v>7</v>
      </c>
      <c r="D2725" t="str">
        <f>Tableau2[[#This Row],[Type]]&amp;(IF(Tableau2[[#This Row],[Niv]]&lt;10,"0"&amp;Tableau2[[#This Row],[Niv]],Tableau2[[#This Row],[Niv]]))&amp;"_"&amp;Tableau2[[#This Row],[Demi]]</f>
        <v>R-73_7</v>
      </c>
    </row>
    <row r="2726" spans="1:4" x14ac:dyDescent="0.25">
      <c r="A2726" s="1" t="s">
        <v>3</v>
      </c>
      <c r="B2726" s="1">
        <f t="shared" si="86"/>
        <v>73</v>
      </c>
      <c r="C2726">
        <f t="shared" si="87"/>
        <v>6</v>
      </c>
      <c r="D2726" t="str">
        <f>Tableau2[[#This Row],[Type]]&amp;(IF(Tableau2[[#This Row],[Niv]]&lt;10,"0"&amp;Tableau2[[#This Row],[Niv]],Tableau2[[#This Row],[Niv]]))&amp;"_"&amp;Tableau2[[#This Row],[Demi]]</f>
        <v>R-73_6</v>
      </c>
    </row>
    <row r="2727" spans="1:4" x14ac:dyDescent="0.25">
      <c r="A2727" s="1" t="s">
        <v>3</v>
      </c>
      <c r="B2727" s="1">
        <f t="shared" si="86"/>
        <v>73</v>
      </c>
      <c r="C2727">
        <f t="shared" si="87"/>
        <v>5</v>
      </c>
      <c r="D2727" t="str">
        <f>Tableau2[[#This Row],[Type]]&amp;(IF(Tableau2[[#This Row],[Niv]]&lt;10,"0"&amp;Tableau2[[#This Row],[Niv]],Tableau2[[#This Row],[Niv]]))&amp;"_"&amp;Tableau2[[#This Row],[Demi]]</f>
        <v>R-73_5</v>
      </c>
    </row>
    <row r="2728" spans="1:4" x14ac:dyDescent="0.25">
      <c r="A2728" s="1" t="s">
        <v>3</v>
      </c>
      <c r="B2728" s="1">
        <f t="shared" si="86"/>
        <v>73</v>
      </c>
      <c r="C2728">
        <f t="shared" si="87"/>
        <v>4</v>
      </c>
      <c r="D2728" t="str">
        <f>Tableau2[[#This Row],[Type]]&amp;(IF(Tableau2[[#This Row],[Niv]]&lt;10,"0"&amp;Tableau2[[#This Row],[Niv]],Tableau2[[#This Row],[Niv]]))&amp;"_"&amp;Tableau2[[#This Row],[Demi]]</f>
        <v>R-73_4</v>
      </c>
    </row>
    <row r="2729" spans="1:4" x14ac:dyDescent="0.25">
      <c r="A2729" s="1" t="s">
        <v>3</v>
      </c>
      <c r="B2729" s="1">
        <f t="shared" si="86"/>
        <v>73</v>
      </c>
      <c r="C2729">
        <f t="shared" si="87"/>
        <v>3</v>
      </c>
      <c r="D2729" t="str">
        <f>Tableau2[[#This Row],[Type]]&amp;(IF(Tableau2[[#This Row],[Niv]]&lt;10,"0"&amp;Tableau2[[#This Row],[Niv]],Tableau2[[#This Row],[Niv]]))&amp;"_"&amp;Tableau2[[#This Row],[Demi]]</f>
        <v>R-73_3</v>
      </c>
    </row>
    <row r="2730" spans="1:4" x14ac:dyDescent="0.25">
      <c r="A2730" s="1" t="s">
        <v>3</v>
      </c>
      <c r="B2730" s="1">
        <f t="shared" si="86"/>
        <v>73</v>
      </c>
      <c r="C2730">
        <f t="shared" si="87"/>
        <v>2</v>
      </c>
      <c r="D2730" t="str">
        <f>Tableau2[[#This Row],[Type]]&amp;(IF(Tableau2[[#This Row],[Niv]]&lt;10,"0"&amp;Tableau2[[#This Row],[Niv]],Tableau2[[#This Row],[Niv]]))&amp;"_"&amp;Tableau2[[#This Row],[Demi]]</f>
        <v>R-73_2</v>
      </c>
    </row>
    <row r="2731" spans="1:4" x14ac:dyDescent="0.25">
      <c r="A2731" s="1" t="s">
        <v>3</v>
      </c>
      <c r="B2731" s="1">
        <f t="shared" si="86"/>
        <v>73</v>
      </c>
      <c r="C2731">
        <f t="shared" si="87"/>
        <v>1</v>
      </c>
      <c r="D2731" t="str">
        <f>Tableau2[[#This Row],[Type]]&amp;(IF(Tableau2[[#This Row],[Niv]]&lt;10,"0"&amp;Tableau2[[#This Row],[Niv]],Tableau2[[#This Row],[Niv]]))&amp;"_"&amp;Tableau2[[#This Row],[Demi]]</f>
        <v>R-73_1</v>
      </c>
    </row>
    <row r="2732" spans="1:4" x14ac:dyDescent="0.25">
      <c r="A2732" s="1" t="s">
        <v>3</v>
      </c>
      <c r="B2732" s="1">
        <f t="shared" si="86"/>
        <v>73</v>
      </c>
      <c r="C2732">
        <f t="shared" si="87"/>
        <v>0</v>
      </c>
      <c r="D2732" t="str">
        <f>Tableau2[[#This Row],[Type]]&amp;(IF(Tableau2[[#This Row],[Niv]]&lt;10,"0"&amp;Tableau2[[#This Row],[Niv]],Tableau2[[#This Row],[Niv]]))&amp;"_"&amp;Tableau2[[#This Row],[Demi]]</f>
        <v>R-73_0</v>
      </c>
    </row>
    <row r="2733" spans="1:4" x14ac:dyDescent="0.25">
      <c r="A2733" s="1" t="s">
        <v>3</v>
      </c>
      <c r="B2733" s="1">
        <f t="shared" si="86"/>
        <v>74</v>
      </c>
      <c r="C2733">
        <f t="shared" si="87"/>
        <v>9</v>
      </c>
      <c r="D2733" t="str">
        <f>Tableau2[[#This Row],[Type]]&amp;(IF(Tableau2[[#This Row],[Niv]]&lt;10,"0"&amp;Tableau2[[#This Row],[Niv]],Tableau2[[#This Row],[Niv]]))&amp;"_"&amp;Tableau2[[#This Row],[Demi]]</f>
        <v>R-74_9</v>
      </c>
    </row>
    <row r="2734" spans="1:4" x14ac:dyDescent="0.25">
      <c r="A2734" s="1" t="s">
        <v>3</v>
      </c>
      <c r="B2734" s="1">
        <f t="shared" si="86"/>
        <v>74</v>
      </c>
      <c r="C2734">
        <f t="shared" si="87"/>
        <v>8</v>
      </c>
      <c r="D2734" t="str">
        <f>Tableau2[[#This Row],[Type]]&amp;(IF(Tableau2[[#This Row],[Niv]]&lt;10,"0"&amp;Tableau2[[#This Row],[Niv]],Tableau2[[#This Row],[Niv]]))&amp;"_"&amp;Tableau2[[#This Row],[Demi]]</f>
        <v>R-74_8</v>
      </c>
    </row>
    <row r="2735" spans="1:4" x14ac:dyDescent="0.25">
      <c r="A2735" s="1" t="s">
        <v>3</v>
      </c>
      <c r="B2735" s="1">
        <f t="shared" si="86"/>
        <v>74</v>
      </c>
      <c r="C2735">
        <f t="shared" si="87"/>
        <v>7</v>
      </c>
      <c r="D2735" t="str">
        <f>Tableau2[[#This Row],[Type]]&amp;(IF(Tableau2[[#This Row],[Niv]]&lt;10,"0"&amp;Tableau2[[#This Row],[Niv]],Tableau2[[#This Row],[Niv]]))&amp;"_"&amp;Tableau2[[#This Row],[Demi]]</f>
        <v>R-74_7</v>
      </c>
    </row>
    <row r="2736" spans="1:4" x14ac:dyDescent="0.25">
      <c r="A2736" s="1" t="s">
        <v>3</v>
      </c>
      <c r="B2736" s="1">
        <f t="shared" si="86"/>
        <v>74</v>
      </c>
      <c r="C2736">
        <f t="shared" si="87"/>
        <v>6</v>
      </c>
      <c r="D2736" t="str">
        <f>Tableau2[[#This Row],[Type]]&amp;(IF(Tableau2[[#This Row],[Niv]]&lt;10,"0"&amp;Tableau2[[#This Row],[Niv]],Tableau2[[#This Row],[Niv]]))&amp;"_"&amp;Tableau2[[#This Row],[Demi]]</f>
        <v>R-74_6</v>
      </c>
    </row>
    <row r="2737" spans="1:4" x14ac:dyDescent="0.25">
      <c r="A2737" s="1" t="s">
        <v>3</v>
      </c>
      <c r="B2737" s="1">
        <f t="shared" si="86"/>
        <v>74</v>
      </c>
      <c r="C2737">
        <f t="shared" si="87"/>
        <v>5</v>
      </c>
      <c r="D2737" t="str">
        <f>Tableau2[[#This Row],[Type]]&amp;(IF(Tableau2[[#This Row],[Niv]]&lt;10,"0"&amp;Tableau2[[#This Row],[Niv]],Tableau2[[#This Row],[Niv]]))&amp;"_"&amp;Tableau2[[#This Row],[Demi]]</f>
        <v>R-74_5</v>
      </c>
    </row>
    <row r="2738" spans="1:4" x14ac:dyDescent="0.25">
      <c r="A2738" s="1" t="s">
        <v>3</v>
      </c>
      <c r="B2738" s="1">
        <f t="shared" si="86"/>
        <v>74</v>
      </c>
      <c r="C2738">
        <f t="shared" si="87"/>
        <v>4</v>
      </c>
      <c r="D2738" t="str">
        <f>Tableau2[[#This Row],[Type]]&amp;(IF(Tableau2[[#This Row],[Niv]]&lt;10,"0"&amp;Tableau2[[#This Row],[Niv]],Tableau2[[#This Row],[Niv]]))&amp;"_"&amp;Tableau2[[#This Row],[Demi]]</f>
        <v>R-74_4</v>
      </c>
    </row>
    <row r="2739" spans="1:4" x14ac:dyDescent="0.25">
      <c r="A2739" s="1" t="s">
        <v>3</v>
      </c>
      <c r="B2739" s="1">
        <f t="shared" si="86"/>
        <v>74</v>
      </c>
      <c r="C2739">
        <f t="shared" si="87"/>
        <v>3</v>
      </c>
      <c r="D2739" t="str">
        <f>Tableau2[[#This Row],[Type]]&amp;(IF(Tableau2[[#This Row],[Niv]]&lt;10,"0"&amp;Tableau2[[#This Row],[Niv]],Tableau2[[#This Row],[Niv]]))&amp;"_"&amp;Tableau2[[#This Row],[Demi]]</f>
        <v>R-74_3</v>
      </c>
    </row>
    <row r="2740" spans="1:4" x14ac:dyDescent="0.25">
      <c r="A2740" s="1" t="s">
        <v>3</v>
      </c>
      <c r="B2740" s="1">
        <f t="shared" si="86"/>
        <v>74</v>
      </c>
      <c r="C2740">
        <f t="shared" si="87"/>
        <v>2</v>
      </c>
      <c r="D2740" t="str">
        <f>Tableau2[[#This Row],[Type]]&amp;(IF(Tableau2[[#This Row],[Niv]]&lt;10,"0"&amp;Tableau2[[#This Row],[Niv]],Tableau2[[#This Row],[Niv]]))&amp;"_"&amp;Tableau2[[#This Row],[Demi]]</f>
        <v>R-74_2</v>
      </c>
    </row>
    <row r="2741" spans="1:4" x14ac:dyDescent="0.25">
      <c r="A2741" s="1" t="s">
        <v>3</v>
      </c>
      <c r="B2741" s="1">
        <f t="shared" si="86"/>
        <v>74</v>
      </c>
      <c r="C2741">
        <f t="shared" si="87"/>
        <v>1</v>
      </c>
      <c r="D2741" t="str">
        <f>Tableau2[[#This Row],[Type]]&amp;(IF(Tableau2[[#This Row],[Niv]]&lt;10,"0"&amp;Tableau2[[#This Row],[Niv]],Tableau2[[#This Row],[Niv]]))&amp;"_"&amp;Tableau2[[#This Row],[Demi]]</f>
        <v>R-74_1</v>
      </c>
    </row>
    <row r="2742" spans="1:4" x14ac:dyDescent="0.25">
      <c r="A2742" s="1" t="s">
        <v>3</v>
      </c>
      <c r="B2742" s="1">
        <f t="shared" si="86"/>
        <v>74</v>
      </c>
      <c r="C2742">
        <f t="shared" si="87"/>
        <v>0</v>
      </c>
      <c r="D2742" t="str">
        <f>Tableau2[[#This Row],[Type]]&amp;(IF(Tableau2[[#This Row],[Niv]]&lt;10,"0"&amp;Tableau2[[#This Row],[Niv]],Tableau2[[#This Row],[Niv]]))&amp;"_"&amp;Tableau2[[#This Row],[Demi]]</f>
        <v>R-74_0</v>
      </c>
    </row>
    <row r="2743" spans="1:4" x14ac:dyDescent="0.25">
      <c r="A2743" s="1" t="s">
        <v>3</v>
      </c>
      <c r="B2743" s="1">
        <f t="shared" si="86"/>
        <v>75</v>
      </c>
      <c r="C2743">
        <f t="shared" si="87"/>
        <v>9</v>
      </c>
      <c r="D2743" t="str">
        <f>Tableau2[[#This Row],[Type]]&amp;(IF(Tableau2[[#This Row],[Niv]]&lt;10,"0"&amp;Tableau2[[#This Row],[Niv]],Tableau2[[#This Row],[Niv]]))&amp;"_"&amp;Tableau2[[#This Row],[Demi]]</f>
        <v>R-75_9</v>
      </c>
    </row>
    <row r="2744" spans="1:4" x14ac:dyDescent="0.25">
      <c r="A2744" s="1" t="s">
        <v>3</v>
      </c>
      <c r="B2744" s="1">
        <f t="shared" si="86"/>
        <v>75</v>
      </c>
      <c r="C2744">
        <f t="shared" si="87"/>
        <v>8</v>
      </c>
      <c r="D2744" t="str">
        <f>Tableau2[[#This Row],[Type]]&amp;(IF(Tableau2[[#This Row],[Niv]]&lt;10,"0"&amp;Tableau2[[#This Row],[Niv]],Tableau2[[#This Row],[Niv]]))&amp;"_"&amp;Tableau2[[#This Row],[Demi]]</f>
        <v>R-75_8</v>
      </c>
    </row>
    <row r="2745" spans="1:4" x14ac:dyDescent="0.25">
      <c r="A2745" s="1" t="s">
        <v>3</v>
      </c>
      <c r="B2745" s="1">
        <f t="shared" si="86"/>
        <v>75</v>
      </c>
      <c r="C2745">
        <f t="shared" si="87"/>
        <v>7</v>
      </c>
      <c r="D2745" t="str">
        <f>Tableau2[[#This Row],[Type]]&amp;(IF(Tableau2[[#This Row],[Niv]]&lt;10,"0"&amp;Tableau2[[#This Row],[Niv]],Tableau2[[#This Row],[Niv]]))&amp;"_"&amp;Tableau2[[#This Row],[Demi]]</f>
        <v>R-75_7</v>
      </c>
    </row>
    <row r="2746" spans="1:4" x14ac:dyDescent="0.25">
      <c r="A2746" s="1" t="s">
        <v>3</v>
      </c>
      <c r="B2746" s="1">
        <f t="shared" si="86"/>
        <v>75</v>
      </c>
      <c r="C2746">
        <f t="shared" si="87"/>
        <v>6</v>
      </c>
      <c r="D2746" t="str">
        <f>Tableau2[[#This Row],[Type]]&amp;(IF(Tableau2[[#This Row],[Niv]]&lt;10,"0"&amp;Tableau2[[#This Row],[Niv]],Tableau2[[#This Row],[Niv]]))&amp;"_"&amp;Tableau2[[#This Row],[Demi]]</f>
        <v>R-75_6</v>
      </c>
    </row>
    <row r="2747" spans="1:4" x14ac:dyDescent="0.25">
      <c r="A2747" s="1" t="s">
        <v>3</v>
      </c>
      <c r="B2747" s="1">
        <f t="shared" si="86"/>
        <v>75</v>
      </c>
      <c r="C2747">
        <f t="shared" si="87"/>
        <v>5</v>
      </c>
      <c r="D2747" t="str">
        <f>Tableau2[[#This Row],[Type]]&amp;(IF(Tableau2[[#This Row],[Niv]]&lt;10,"0"&amp;Tableau2[[#This Row],[Niv]],Tableau2[[#This Row],[Niv]]))&amp;"_"&amp;Tableau2[[#This Row],[Demi]]</f>
        <v>R-75_5</v>
      </c>
    </row>
    <row r="2748" spans="1:4" x14ac:dyDescent="0.25">
      <c r="A2748" s="1" t="s">
        <v>3</v>
      </c>
      <c r="B2748" s="1">
        <f t="shared" si="86"/>
        <v>75</v>
      </c>
      <c r="C2748">
        <f t="shared" si="87"/>
        <v>4</v>
      </c>
      <c r="D2748" t="str">
        <f>Tableau2[[#This Row],[Type]]&amp;(IF(Tableau2[[#This Row],[Niv]]&lt;10,"0"&amp;Tableau2[[#This Row],[Niv]],Tableau2[[#This Row],[Niv]]))&amp;"_"&amp;Tableau2[[#This Row],[Demi]]</f>
        <v>R-75_4</v>
      </c>
    </row>
    <row r="2749" spans="1:4" x14ac:dyDescent="0.25">
      <c r="A2749" s="1" t="s">
        <v>3</v>
      </c>
      <c r="B2749" s="1">
        <f t="shared" si="86"/>
        <v>75</v>
      </c>
      <c r="C2749">
        <f t="shared" si="87"/>
        <v>3</v>
      </c>
      <c r="D2749" t="str">
        <f>Tableau2[[#This Row],[Type]]&amp;(IF(Tableau2[[#This Row],[Niv]]&lt;10,"0"&amp;Tableau2[[#This Row],[Niv]],Tableau2[[#This Row],[Niv]]))&amp;"_"&amp;Tableau2[[#This Row],[Demi]]</f>
        <v>R-75_3</v>
      </c>
    </row>
    <row r="2750" spans="1:4" x14ac:dyDescent="0.25">
      <c r="A2750" s="1" t="s">
        <v>3</v>
      </c>
      <c r="B2750" s="1">
        <f t="shared" si="86"/>
        <v>75</v>
      </c>
      <c r="C2750">
        <f t="shared" si="87"/>
        <v>2</v>
      </c>
      <c r="D2750" t="str">
        <f>Tableau2[[#This Row],[Type]]&amp;(IF(Tableau2[[#This Row],[Niv]]&lt;10,"0"&amp;Tableau2[[#This Row],[Niv]],Tableau2[[#This Row],[Niv]]))&amp;"_"&amp;Tableau2[[#This Row],[Demi]]</f>
        <v>R-75_2</v>
      </c>
    </row>
    <row r="2751" spans="1:4" x14ac:dyDescent="0.25">
      <c r="A2751" s="1" t="s">
        <v>3</v>
      </c>
      <c r="B2751" s="1">
        <f t="shared" si="86"/>
        <v>75</v>
      </c>
      <c r="C2751">
        <f t="shared" si="87"/>
        <v>1</v>
      </c>
      <c r="D2751" t="str">
        <f>Tableau2[[#This Row],[Type]]&amp;(IF(Tableau2[[#This Row],[Niv]]&lt;10,"0"&amp;Tableau2[[#This Row],[Niv]],Tableau2[[#This Row],[Niv]]))&amp;"_"&amp;Tableau2[[#This Row],[Demi]]</f>
        <v>R-75_1</v>
      </c>
    </row>
    <row r="2752" spans="1:4" x14ac:dyDescent="0.25">
      <c r="A2752" s="1" t="s">
        <v>3</v>
      </c>
      <c r="B2752" s="1">
        <f t="shared" si="86"/>
        <v>75</v>
      </c>
      <c r="C2752">
        <f t="shared" si="87"/>
        <v>0</v>
      </c>
      <c r="D2752" t="str">
        <f>Tableau2[[#This Row],[Type]]&amp;(IF(Tableau2[[#This Row],[Niv]]&lt;10,"0"&amp;Tableau2[[#This Row],[Niv]],Tableau2[[#This Row],[Niv]]))&amp;"_"&amp;Tableau2[[#This Row],[Demi]]</f>
        <v>R-75_0</v>
      </c>
    </row>
    <row r="2753" spans="1:4" x14ac:dyDescent="0.25">
      <c r="A2753" s="1" t="s">
        <v>3</v>
      </c>
      <c r="B2753" s="1">
        <f t="shared" si="86"/>
        <v>76</v>
      </c>
      <c r="C2753">
        <f t="shared" si="87"/>
        <v>9</v>
      </c>
      <c r="D2753" t="str">
        <f>Tableau2[[#This Row],[Type]]&amp;(IF(Tableau2[[#This Row],[Niv]]&lt;10,"0"&amp;Tableau2[[#This Row],[Niv]],Tableau2[[#This Row],[Niv]]))&amp;"_"&amp;Tableau2[[#This Row],[Demi]]</f>
        <v>R-76_9</v>
      </c>
    </row>
    <row r="2754" spans="1:4" x14ac:dyDescent="0.25">
      <c r="A2754" s="1" t="s">
        <v>3</v>
      </c>
      <c r="B2754" s="1">
        <f t="shared" si="86"/>
        <v>76</v>
      </c>
      <c r="C2754">
        <f t="shared" si="87"/>
        <v>8</v>
      </c>
      <c r="D2754" t="str">
        <f>Tableau2[[#This Row],[Type]]&amp;(IF(Tableau2[[#This Row],[Niv]]&lt;10,"0"&amp;Tableau2[[#This Row],[Niv]],Tableau2[[#This Row],[Niv]]))&amp;"_"&amp;Tableau2[[#This Row],[Demi]]</f>
        <v>R-76_8</v>
      </c>
    </row>
    <row r="2755" spans="1:4" x14ac:dyDescent="0.25">
      <c r="A2755" s="1" t="s">
        <v>3</v>
      </c>
      <c r="B2755" s="1">
        <f t="shared" si="86"/>
        <v>76</v>
      </c>
      <c r="C2755">
        <f t="shared" si="87"/>
        <v>7</v>
      </c>
      <c r="D2755" t="str">
        <f>Tableau2[[#This Row],[Type]]&amp;(IF(Tableau2[[#This Row],[Niv]]&lt;10,"0"&amp;Tableau2[[#This Row],[Niv]],Tableau2[[#This Row],[Niv]]))&amp;"_"&amp;Tableau2[[#This Row],[Demi]]</f>
        <v>R-76_7</v>
      </c>
    </row>
    <row r="2756" spans="1:4" x14ac:dyDescent="0.25">
      <c r="A2756" s="1" t="s">
        <v>3</v>
      </c>
      <c r="B2756" s="1">
        <f t="shared" si="86"/>
        <v>76</v>
      </c>
      <c r="C2756">
        <f t="shared" si="87"/>
        <v>6</v>
      </c>
      <c r="D2756" t="str">
        <f>Tableau2[[#This Row],[Type]]&amp;(IF(Tableau2[[#This Row],[Niv]]&lt;10,"0"&amp;Tableau2[[#This Row],[Niv]],Tableau2[[#This Row],[Niv]]))&amp;"_"&amp;Tableau2[[#This Row],[Demi]]</f>
        <v>R-76_6</v>
      </c>
    </row>
    <row r="2757" spans="1:4" x14ac:dyDescent="0.25">
      <c r="A2757" s="1" t="s">
        <v>3</v>
      </c>
      <c r="B2757" s="1">
        <f t="shared" si="86"/>
        <v>76</v>
      </c>
      <c r="C2757">
        <f t="shared" si="87"/>
        <v>5</v>
      </c>
      <c r="D2757" t="str">
        <f>Tableau2[[#This Row],[Type]]&amp;(IF(Tableau2[[#This Row],[Niv]]&lt;10,"0"&amp;Tableau2[[#This Row],[Niv]],Tableau2[[#This Row],[Niv]]))&amp;"_"&amp;Tableau2[[#This Row],[Demi]]</f>
        <v>R-76_5</v>
      </c>
    </row>
    <row r="2758" spans="1:4" x14ac:dyDescent="0.25">
      <c r="A2758" s="1" t="s">
        <v>3</v>
      </c>
      <c r="B2758" s="1">
        <f t="shared" si="86"/>
        <v>76</v>
      </c>
      <c r="C2758">
        <f t="shared" si="87"/>
        <v>4</v>
      </c>
      <c r="D2758" t="str">
        <f>Tableau2[[#This Row],[Type]]&amp;(IF(Tableau2[[#This Row],[Niv]]&lt;10,"0"&amp;Tableau2[[#This Row],[Niv]],Tableau2[[#This Row],[Niv]]))&amp;"_"&amp;Tableau2[[#This Row],[Demi]]</f>
        <v>R-76_4</v>
      </c>
    </row>
    <row r="2759" spans="1:4" x14ac:dyDescent="0.25">
      <c r="A2759" s="1" t="s">
        <v>3</v>
      </c>
      <c r="B2759" s="1">
        <f t="shared" si="86"/>
        <v>76</v>
      </c>
      <c r="C2759">
        <f t="shared" si="87"/>
        <v>3</v>
      </c>
      <c r="D2759" t="str">
        <f>Tableau2[[#This Row],[Type]]&amp;(IF(Tableau2[[#This Row],[Niv]]&lt;10,"0"&amp;Tableau2[[#This Row],[Niv]],Tableau2[[#This Row],[Niv]]))&amp;"_"&amp;Tableau2[[#This Row],[Demi]]</f>
        <v>R-76_3</v>
      </c>
    </row>
    <row r="2760" spans="1:4" x14ac:dyDescent="0.25">
      <c r="A2760" s="1" t="s">
        <v>3</v>
      </c>
      <c r="B2760" s="1">
        <f t="shared" si="86"/>
        <v>76</v>
      </c>
      <c r="C2760">
        <f t="shared" si="87"/>
        <v>2</v>
      </c>
      <c r="D2760" t="str">
        <f>Tableau2[[#This Row],[Type]]&amp;(IF(Tableau2[[#This Row],[Niv]]&lt;10,"0"&amp;Tableau2[[#This Row],[Niv]],Tableau2[[#This Row],[Niv]]))&amp;"_"&amp;Tableau2[[#This Row],[Demi]]</f>
        <v>R-76_2</v>
      </c>
    </row>
    <row r="2761" spans="1:4" x14ac:dyDescent="0.25">
      <c r="A2761" s="1" t="s">
        <v>3</v>
      </c>
      <c r="B2761" s="1">
        <f t="shared" si="86"/>
        <v>76</v>
      </c>
      <c r="C2761">
        <f t="shared" si="87"/>
        <v>1</v>
      </c>
      <c r="D2761" t="str">
        <f>Tableau2[[#This Row],[Type]]&amp;(IF(Tableau2[[#This Row],[Niv]]&lt;10,"0"&amp;Tableau2[[#This Row],[Niv]],Tableau2[[#This Row],[Niv]]))&amp;"_"&amp;Tableau2[[#This Row],[Demi]]</f>
        <v>R-76_1</v>
      </c>
    </row>
    <row r="2762" spans="1:4" x14ac:dyDescent="0.25">
      <c r="A2762" s="1" t="s">
        <v>3</v>
      </c>
      <c r="B2762" s="1">
        <f t="shared" si="86"/>
        <v>76</v>
      </c>
      <c r="C2762">
        <f t="shared" si="87"/>
        <v>0</v>
      </c>
      <c r="D2762" t="str">
        <f>Tableau2[[#This Row],[Type]]&amp;(IF(Tableau2[[#This Row],[Niv]]&lt;10,"0"&amp;Tableau2[[#This Row],[Niv]],Tableau2[[#This Row],[Niv]]))&amp;"_"&amp;Tableau2[[#This Row],[Demi]]</f>
        <v>R-76_0</v>
      </c>
    </row>
    <row r="2763" spans="1:4" x14ac:dyDescent="0.25">
      <c r="A2763" s="1" t="s">
        <v>3</v>
      </c>
      <c r="B2763" s="1">
        <f t="shared" si="86"/>
        <v>77</v>
      </c>
      <c r="C2763">
        <f t="shared" si="87"/>
        <v>9</v>
      </c>
      <c r="D2763" t="str">
        <f>Tableau2[[#This Row],[Type]]&amp;(IF(Tableau2[[#This Row],[Niv]]&lt;10,"0"&amp;Tableau2[[#This Row],[Niv]],Tableau2[[#This Row],[Niv]]))&amp;"_"&amp;Tableau2[[#This Row],[Demi]]</f>
        <v>R-77_9</v>
      </c>
    </row>
    <row r="2764" spans="1:4" x14ac:dyDescent="0.25">
      <c r="A2764" s="1" t="s">
        <v>3</v>
      </c>
      <c r="B2764" s="1">
        <f t="shared" si="86"/>
        <v>77</v>
      </c>
      <c r="C2764">
        <f t="shared" si="87"/>
        <v>8</v>
      </c>
      <c r="D2764" t="str">
        <f>Tableau2[[#This Row],[Type]]&amp;(IF(Tableau2[[#This Row],[Niv]]&lt;10,"0"&amp;Tableau2[[#This Row],[Niv]],Tableau2[[#This Row],[Niv]]))&amp;"_"&amp;Tableau2[[#This Row],[Demi]]</f>
        <v>R-77_8</v>
      </c>
    </row>
    <row r="2765" spans="1:4" x14ac:dyDescent="0.25">
      <c r="A2765" s="1" t="s">
        <v>3</v>
      </c>
      <c r="B2765" s="1">
        <f t="shared" si="86"/>
        <v>77</v>
      </c>
      <c r="C2765">
        <f t="shared" si="87"/>
        <v>7</v>
      </c>
      <c r="D2765" t="str">
        <f>Tableau2[[#This Row],[Type]]&amp;(IF(Tableau2[[#This Row],[Niv]]&lt;10,"0"&amp;Tableau2[[#This Row],[Niv]],Tableau2[[#This Row],[Niv]]))&amp;"_"&amp;Tableau2[[#This Row],[Demi]]</f>
        <v>R-77_7</v>
      </c>
    </row>
    <row r="2766" spans="1:4" x14ac:dyDescent="0.25">
      <c r="A2766" s="1" t="s">
        <v>3</v>
      </c>
      <c r="B2766" s="1">
        <f t="shared" si="86"/>
        <v>77</v>
      </c>
      <c r="C2766">
        <f t="shared" si="87"/>
        <v>6</v>
      </c>
      <c r="D2766" t="str">
        <f>Tableau2[[#This Row],[Type]]&amp;(IF(Tableau2[[#This Row],[Niv]]&lt;10,"0"&amp;Tableau2[[#This Row],[Niv]],Tableau2[[#This Row],[Niv]]))&amp;"_"&amp;Tableau2[[#This Row],[Demi]]</f>
        <v>R-77_6</v>
      </c>
    </row>
    <row r="2767" spans="1:4" x14ac:dyDescent="0.25">
      <c r="A2767" s="1" t="s">
        <v>3</v>
      </c>
      <c r="B2767" s="1">
        <f t="shared" si="86"/>
        <v>77</v>
      </c>
      <c r="C2767">
        <f t="shared" si="87"/>
        <v>5</v>
      </c>
      <c r="D2767" t="str">
        <f>Tableau2[[#This Row],[Type]]&amp;(IF(Tableau2[[#This Row],[Niv]]&lt;10,"0"&amp;Tableau2[[#This Row],[Niv]],Tableau2[[#This Row],[Niv]]))&amp;"_"&amp;Tableau2[[#This Row],[Demi]]</f>
        <v>R-77_5</v>
      </c>
    </row>
    <row r="2768" spans="1:4" x14ac:dyDescent="0.25">
      <c r="A2768" s="1" t="s">
        <v>3</v>
      </c>
      <c r="B2768" s="1">
        <f t="shared" si="86"/>
        <v>77</v>
      </c>
      <c r="C2768">
        <f t="shared" si="87"/>
        <v>4</v>
      </c>
      <c r="D2768" t="str">
        <f>Tableau2[[#This Row],[Type]]&amp;(IF(Tableau2[[#This Row],[Niv]]&lt;10,"0"&amp;Tableau2[[#This Row],[Niv]],Tableau2[[#This Row],[Niv]]))&amp;"_"&amp;Tableau2[[#This Row],[Demi]]</f>
        <v>R-77_4</v>
      </c>
    </row>
    <row r="2769" spans="1:4" x14ac:dyDescent="0.25">
      <c r="A2769" s="1" t="s">
        <v>3</v>
      </c>
      <c r="B2769" s="1">
        <f t="shared" si="86"/>
        <v>77</v>
      </c>
      <c r="C2769">
        <f t="shared" si="87"/>
        <v>3</v>
      </c>
      <c r="D2769" t="str">
        <f>Tableau2[[#This Row],[Type]]&amp;(IF(Tableau2[[#This Row],[Niv]]&lt;10,"0"&amp;Tableau2[[#This Row],[Niv]],Tableau2[[#This Row],[Niv]]))&amp;"_"&amp;Tableau2[[#This Row],[Demi]]</f>
        <v>R-77_3</v>
      </c>
    </row>
    <row r="2770" spans="1:4" x14ac:dyDescent="0.25">
      <c r="A2770" s="1" t="s">
        <v>3</v>
      </c>
      <c r="B2770" s="1">
        <f t="shared" si="86"/>
        <v>77</v>
      </c>
      <c r="C2770">
        <f t="shared" si="87"/>
        <v>2</v>
      </c>
      <c r="D2770" t="str">
        <f>Tableau2[[#This Row],[Type]]&amp;(IF(Tableau2[[#This Row],[Niv]]&lt;10,"0"&amp;Tableau2[[#This Row],[Niv]],Tableau2[[#This Row],[Niv]]))&amp;"_"&amp;Tableau2[[#This Row],[Demi]]</f>
        <v>R-77_2</v>
      </c>
    </row>
    <row r="2771" spans="1:4" x14ac:dyDescent="0.25">
      <c r="A2771" s="1" t="s">
        <v>3</v>
      </c>
      <c r="B2771" s="1">
        <f t="shared" si="86"/>
        <v>77</v>
      </c>
      <c r="C2771">
        <f t="shared" si="87"/>
        <v>1</v>
      </c>
      <c r="D2771" t="str">
        <f>Tableau2[[#This Row],[Type]]&amp;(IF(Tableau2[[#This Row],[Niv]]&lt;10,"0"&amp;Tableau2[[#This Row],[Niv]],Tableau2[[#This Row],[Niv]]))&amp;"_"&amp;Tableau2[[#This Row],[Demi]]</f>
        <v>R-77_1</v>
      </c>
    </row>
    <row r="2772" spans="1:4" x14ac:dyDescent="0.25">
      <c r="A2772" s="1" t="s">
        <v>3</v>
      </c>
      <c r="B2772" s="1">
        <f t="shared" ref="B2772:B2835" si="88">B2762+1</f>
        <v>77</v>
      </c>
      <c r="C2772">
        <f t="shared" si="87"/>
        <v>0</v>
      </c>
      <c r="D2772" t="str">
        <f>Tableau2[[#This Row],[Type]]&amp;(IF(Tableau2[[#This Row],[Niv]]&lt;10,"0"&amp;Tableau2[[#This Row],[Niv]],Tableau2[[#This Row],[Niv]]))&amp;"_"&amp;Tableau2[[#This Row],[Demi]]</f>
        <v>R-77_0</v>
      </c>
    </row>
    <row r="2773" spans="1:4" x14ac:dyDescent="0.25">
      <c r="A2773" s="1" t="s">
        <v>3</v>
      </c>
      <c r="B2773" s="1">
        <f t="shared" si="88"/>
        <v>78</v>
      </c>
      <c r="C2773">
        <f t="shared" si="87"/>
        <v>9</v>
      </c>
      <c r="D2773" t="str">
        <f>Tableau2[[#This Row],[Type]]&amp;(IF(Tableau2[[#This Row],[Niv]]&lt;10,"0"&amp;Tableau2[[#This Row],[Niv]],Tableau2[[#This Row],[Niv]]))&amp;"_"&amp;Tableau2[[#This Row],[Demi]]</f>
        <v>R-78_9</v>
      </c>
    </row>
    <row r="2774" spans="1:4" x14ac:dyDescent="0.25">
      <c r="A2774" s="1" t="s">
        <v>3</v>
      </c>
      <c r="B2774" s="1">
        <f t="shared" si="88"/>
        <v>78</v>
      </c>
      <c r="C2774">
        <f t="shared" si="87"/>
        <v>8</v>
      </c>
      <c r="D2774" t="str">
        <f>Tableau2[[#This Row],[Type]]&amp;(IF(Tableau2[[#This Row],[Niv]]&lt;10,"0"&amp;Tableau2[[#This Row],[Niv]],Tableau2[[#This Row],[Niv]]))&amp;"_"&amp;Tableau2[[#This Row],[Demi]]</f>
        <v>R-78_8</v>
      </c>
    </row>
    <row r="2775" spans="1:4" x14ac:dyDescent="0.25">
      <c r="A2775" s="1" t="s">
        <v>3</v>
      </c>
      <c r="B2775" s="1">
        <f t="shared" si="88"/>
        <v>78</v>
      </c>
      <c r="C2775">
        <f t="shared" si="87"/>
        <v>7</v>
      </c>
      <c r="D2775" t="str">
        <f>Tableau2[[#This Row],[Type]]&amp;(IF(Tableau2[[#This Row],[Niv]]&lt;10,"0"&amp;Tableau2[[#This Row],[Niv]],Tableau2[[#This Row],[Niv]]))&amp;"_"&amp;Tableau2[[#This Row],[Demi]]</f>
        <v>R-78_7</v>
      </c>
    </row>
    <row r="2776" spans="1:4" x14ac:dyDescent="0.25">
      <c r="A2776" s="1" t="s">
        <v>3</v>
      </c>
      <c r="B2776" s="1">
        <f t="shared" si="88"/>
        <v>78</v>
      </c>
      <c r="C2776">
        <f t="shared" si="87"/>
        <v>6</v>
      </c>
      <c r="D2776" t="str">
        <f>Tableau2[[#This Row],[Type]]&amp;(IF(Tableau2[[#This Row],[Niv]]&lt;10,"0"&amp;Tableau2[[#This Row],[Niv]],Tableau2[[#This Row],[Niv]]))&amp;"_"&amp;Tableau2[[#This Row],[Demi]]</f>
        <v>R-78_6</v>
      </c>
    </row>
    <row r="2777" spans="1:4" x14ac:dyDescent="0.25">
      <c r="A2777" s="1" t="s">
        <v>3</v>
      </c>
      <c r="B2777" s="1">
        <f t="shared" si="88"/>
        <v>78</v>
      </c>
      <c r="C2777">
        <f t="shared" si="87"/>
        <v>5</v>
      </c>
      <c r="D2777" t="str">
        <f>Tableau2[[#This Row],[Type]]&amp;(IF(Tableau2[[#This Row],[Niv]]&lt;10,"0"&amp;Tableau2[[#This Row],[Niv]],Tableau2[[#This Row],[Niv]]))&amp;"_"&amp;Tableau2[[#This Row],[Demi]]</f>
        <v>R-78_5</v>
      </c>
    </row>
    <row r="2778" spans="1:4" x14ac:dyDescent="0.25">
      <c r="A2778" s="1" t="s">
        <v>3</v>
      </c>
      <c r="B2778" s="1">
        <f t="shared" si="88"/>
        <v>78</v>
      </c>
      <c r="C2778">
        <f t="shared" si="87"/>
        <v>4</v>
      </c>
      <c r="D2778" t="str">
        <f>Tableau2[[#This Row],[Type]]&amp;(IF(Tableau2[[#This Row],[Niv]]&lt;10,"0"&amp;Tableau2[[#This Row],[Niv]],Tableau2[[#This Row],[Niv]]))&amp;"_"&amp;Tableau2[[#This Row],[Demi]]</f>
        <v>R-78_4</v>
      </c>
    </row>
    <row r="2779" spans="1:4" x14ac:dyDescent="0.25">
      <c r="A2779" s="1" t="s">
        <v>3</v>
      </c>
      <c r="B2779" s="1">
        <f t="shared" si="88"/>
        <v>78</v>
      </c>
      <c r="C2779">
        <f t="shared" si="87"/>
        <v>3</v>
      </c>
      <c r="D2779" t="str">
        <f>Tableau2[[#This Row],[Type]]&amp;(IF(Tableau2[[#This Row],[Niv]]&lt;10,"0"&amp;Tableau2[[#This Row],[Niv]],Tableau2[[#This Row],[Niv]]))&amp;"_"&amp;Tableau2[[#This Row],[Demi]]</f>
        <v>R-78_3</v>
      </c>
    </row>
    <row r="2780" spans="1:4" x14ac:dyDescent="0.25">
      <c r="A2780" s="1" t="s">
        <v>3</v>
      </c>
      <c r="B2780" s="1">
        <f t="shared" si="88"/>
        <v>78</v>
      </c>
      <c r="C2780">
        <f t="shared" si="87"/>
        <v>2</v>
      </c>
      <c r="D2780" t="str">
        <f>Tableau2[[#This Row],[Type]]&amp;(IF(Tableau2[[#This Row],[Niv]]&lt;10,"0"&amp;Tableau2[[#This Row],[Niv]],Tableau2[[#This Row],[Niv]]))&amp;"_"&amp;Tableau2[[#This Row],[Demi]]</f>
        <v>R-78_2</v>
      </c>
    </row>
    <row r="2781" spans="1:4" x14ac:dyDescent="0.25">
      <c r="A2781" s="1" t="s">
        <v>3</v>
      </c>
      <c r="B2781" s="1">
        <f t="shared" si="88"/>
        <v>78</v>
      </c>
      <c r="C2781">
        <f t="shared" si="87"/>
        <v>1</v>
      </c>
      <c r="D2781" t="str">
        <f>Tableau2[[#This Row],[Type]]&amp;(IF(Tableau2[[#This Row],[Niv]]&lt;10,"0"&amp;Tableau2[[#This Row],[Niv]],Tableau2[[#This Row],[Niv]]))&amp;"_"&amp;Tableau2[[#This Row],[Demi]]</f>
        <v>R-78_1</v>
      </c>
    </row>
    <row r="2782" spans="1:4" x14ac:dyDescent="0.25">
      <c r="A2782" s="1" t="s">
        <v>3</v>
      </c>
      <c r="B2782" s="1">
        <f t="shared" si="88"/>
        <v>78</v>
      </c>
      <c r="C2782">
        <f t="shared" si="87"/>
        <v>0</v>
      </c>
      <c r="D2782" t="str">
        <f>Tableau2[[#This Row],[Type]]&amp;(IF(Tableau2[[#This Row],[Niv]]&lt;10,"0"&amp;Tableau2[[#This Row],[Niv]],Tableau2[[#This Row],[Niv]]))&amp;"_"&amp;Tableau2[[#This Row],[Demi]]</f>
        <v>R-78_0</v>
      </c>
    </row>
    <row r="2783" spans="1:4" x14ac:dyDescent="0.25">
      <c r="A2783" s="1" t="s">
        <v>3</v>
      </c>
      <c r="B2783" s="1">
        <f t="shared" si="88"/>
        <v>79</v>
      </c>
      <c r="C2783">
        <f t="shared" si="87"/>
        <v>9</v>
      </c>
      <c r="D2783" t="str">
        <f>Tableau2[[#This Row],[Type]]&amp;(IF(Tableau2[[#This Row],[Niv]]&lt;10,"0"&amp;Tableau2[[#This Row],[Niv]],Tableau2[[#This Row],[Niv]]))&amp;"_"&amp;Tableau2[[#This Row],[Demi]]</f>
        <v>R-79_9</v>
      </c>
    </row>
    <row r="2784" spans="1:4" x14ac:dyDescent="0.25">
      <c r="A2784" s="1" t="s">
        <v>3</v>
      </c>
      <c r="B2784" s="1">
        <f t="shared" si="88"/>
        <v>79</v>
      </c>
      <c r="C2784">
        <f t="shared" si="87"/>
        <v>8</v>
      </c>
      <c r="D2784" t="str">
        <f>Tableau2[[#This Row],[Type]]&amp;(IF(Tableau2[[#This Row],[Niv]]&lt;10,"0"&amp;Tableau2[[#This Row],[Niv]],Tableau2[[#This Row],[Niv]]))&amp;"_"&amp;Tableau2[[#This Row],[Demi]]</f>
        <v>R-79_8</v>
      </c>
    </row>
    <row r="2785" spans="1:4" x14ac:dyDescent="0.25">
      <c r="A2785" s="1" t="s">
        <v>3</v>
      </c>
      <c r="B2785" s="1">
        <f t="shared" si="88"/>
        <v>79</v>
      </c>
      <c r="C2785">
        <f t="shared" si="87"/>
        <v>7</v>
      </c>
      <c r="D2785" t="str">
        <f>Tableau2[[#This Row],[Type]]&amp;(IF(Tableau2[[#This Row],[Niv]]&lt;10,"0"&amp;Tableau2[[#This Row],[Niv]],Tableau2[[#This Row],[Niv]]))&amp;"_"&amp;Tableau2[[#This Row],[Demi]]</f>
        <v>R-79_7</v>
      </c>
    </row>
    <row r="2786" spans="1:4" x14ac:dyDescent="0.25">
      <c r="A2786" s="1" t="s">
        <v>3</v>
      </c>
      <c r="B2786" s="1">
        <f t="shared" si="88"/>
        <v>79</v>
      </c>
      <c r="C2786">
        <f t="shared" ref="C2786:C2849" si="89">C2776</f>
        <v>6</v>
      </c>
      <c r="D2786" t="str">
        <f>Tableau2[[#This Row],[Type]]&amp;(IF(Tableau2[[#This Row],[Niv]]&lt;10,"0"&amp;Tableau2[[#This Row],[Niv]],Tableau2[[#This Row],[Niv]]))&amp;"_"&amp;Tableau2[[#This Row],[Demi]]</f>
        <v>R-79_6</v>
      </c>
    </row>
    <row r="2787" spans="1:4" x14ac:dyDescent="0.25">
      <c r="A2787" s="1" t="s">
        <v>3</v>
      </c>
      <c r="B2787" s="1">
        <f t="shared" si="88"/>
        <v>79</v>
      </c>
      <c r="C2787">
        <f t="shared" si="89"/>
        <v>5</v>
      </c>
      <c r="D2787" t="str">
        <f>Tableau2[[#This Row],[Type]]&amp;(IF(Tableau2[[#This Row],[Niv]]&lt;10,"0"&amp;Tableau2[[#This Row],[Niv]],Tableau2[[#This Row],[Niv]]))&amp;"_"&amp;Tableau2[[#This Row],[Demi]]</f>
        <v>R-79_5</v>
      </c>
    </row>
    <row r="2788" spans="1:4" x14ac:dyDescent="0.25">
      <c r="A2788" s="1" t="s">
        <v>3</v>
      </c>
      <c r="B2788" s="1">
        <f t="shared" si="88"/>
        <v>79</v>
      </c>
      <c r="C2788">
        <f t="shared" si="89"/>
        <v>4</v>
      </c>
      <c r="D2788" t="str">
        <f>Tableau2[[#This Row],[Type]]&amp;(IF(Tableau2[[#This Row],[Niv]]&lt;10,"0"&amp;Tableau2[[#This Row],[Niv]],Tableau2[[#This Row],[Niv]]))&amp;"_"&amp;Tableau2[[#This Row],[Demi]]</f>
        <v>R-79_4</v>
      </c>
    </row>
    <row r="2789" spans="1:4" x14ac:dyDescent="0.25">
      <c r="A2789" s="1" t="s">
        <v>3</v>
      </c>
      <c r="B2789" s="1">
        <f t="shared" si="88"/>
        <v>79</v>
      </c>
      <c r="C2789">
        <f t="shared" si="89"/>
        <v>3</v>
      </c>
      <c r="D2789" t="str">
        <f>Tableau2[[#This Row],[Type]]&amp;(IF(Tableau2[[#This Row],[Niv]]&lt;10,"0"&amp;Tableau2[[#This Row],[Niv]],Tableau2[[#This Row],[Niv]]))&amp;"_"&amp;Tableau2[[#This Row],[Demi]]</f>
        <v>R-79_3</v>
      </c>
    </row>
    <row r="2790" spans="1:4" x14ac:dyDescent="0.25">
      <c r="A2790" s="1" t="s">
        <v>3</v>
      </c>
      <c r="B2790" s="1">
        <f t="shared" si="88"/>
        <v>79</v>
      </c>
      <c r="C2790">
        <f t="shared" si="89"/>
        <v>2</v>
      </c>
      <c r="D2790" t="str">
        <f>Tableau2[[#This Row],[Type]]&amp;(IF(Tableau2[[#This Row],[Niv]]&lt;10,"0"&amp;Tableau2[[#This Row],[Niv]],Tableau2[[#This Row],[Niv]]))&amp;"_"&amp;Tableau2[[#This Row],[Demi]]</f>
        <v>R-79_2</v>
      </c>
    </row>
    <row r="2791" spans="1:4" x14ac:dyDescent="0.25">
      <c r="A2791" s="1" t="s">
        <v>3</v>
      </c>
      <c r="B2791" s="1">
        <f t="shared" si="88"/>
        <v>79</v>
      </c>
      <c r="C2791">
        <f t="shared" si="89"/>
        <v>1</v>
      </c>
      <c r="D2791" t="str">
        <f>Tableau2[[#This Row],[Type]]&amp;(IF(Tableau2[[#This Row],[Niv]]&lt;10,"0"&amp;Tableau2[[#This Row],[Niv]],Tableau2[[#This Row],[Niv]]))&amp;"_"&amp;Tableau2[[#This Row],[Demi]]</f>
        <v>R-79_1</v>
      </c>
    </row>
    <row r="2792" spans="1:4" x14ac:dyDescent="0.25">
      <c r="A2792" s="1" t="s">
        <v>3</v>
      </c>
      <c r="B2792" s="1">
        <f t="shared" si="88"/>
        <v>79</v>
      </c>
      <c r="C2792">
        <f t="shared" si="89"/>
        <v>0</v>
      </c>
      <c r="D2792" t="str">
        <f>Tableau2[[#This Row],[Type]]&amp;(IF(Tableau2[[#This Row],[Niv]]&lt;10,"0"&amp;Tableau2[[#This Row],[Niv]],Tableau2[[#This Row],[Niv]]))&amp;"_"&amp;Tableau2[[#This Row],[Demi]]</f>
        <v>R-79_0</v>
      </c>
    </row>
    <row r="2793" spans="1:4" x14ac:dyDescent="0.25">
      <c r="A2793" s="1" t="s">
        <v>3</v>
      </c>
      <c r="B2793" s="1">
        <f t="shared" si="88"/>
        <v>80</v>
      </c>
      <c r="C2793">
        <f t="shared" si="89"/>
        <v>9</v>
      </c>
      <c r="D2793" t="str">
        <f>Tableau2[[#This Row],[Type]]&amp;(IF(Tableau2[[#This Row],[Niv]]&lt;10,"0"&amp;Tableau2[[#This Row],[Niv]],Tableau2[[#This Row],[Niv]]))&amp;"_"&amp;Tableau2[[#This Row],[Demi]]</f>
        <v>R-80_9</v>
      </c>
    </row>
    <row r="2794" spans="1:4" x14ac:dyDescent="0.25">
      <c r="A2794" s="1" t="s">
        <v>3</v>
      </c>
      <c r="B2794" s="1">
        <f t="shared" si="88"/>
        <v>80</v>
      </c>
      <c r="C2794">
        <f t="shared" si="89"/>
        <v>8</v>
      </c>
      <c r="D2794" t="str">
        <f>Tableau2[[#This Row],[Type]]&amp;(IF(Tableau2[[#This Row],[Niv]]&lt;10,"0"&amp;Tableau2[[#This Row],[Niv]],Tableau2[[#This Row],[Niv]]))&amp;"_"&amp;Tableau2[[#This Row],[Demi]]</f>
        <v>R-80_8</v>
      </c>
    </row>
    <row r="2795" spans="1:4" x14ac:dyDescent="0.25">
      <c r="A2795" s="1" t="s">
        <v>3</v>
      </c>
      <c r="B2795" s="1">
        <f t="shared" si="88"/>
        <v>80</v>
      </c>
      <c r="C2795">
        <f t="shared" si="89"/>
        <v>7</v>
      </c>
      <c r="D2795" t="str">
        <f>Tableau2[[#This Row],[Type]]&amp;(IF(Tableau2[[#This Row],[Niv]]&lt;10,"0"&amp;Tableau2[[#This Row],[Niv]],Tableau2[[#This Row],[Niv]]))&amp;"_"&amp;Tableau2[[#This Row],[Demi]]</f>
        <v>R-80_7</v>
      </c>
    </row>
    <row r="2796" spans="1:4" x14ac:dyDescent="0.25">
      <c r="A2796" s="1" t="s">
        <v>3</v>
      </c>
      <c r="B2796" s="1">
        <f t="shared" si="88"/>
        <v>80</v>
      </c>
      <c r="C2796">
        <f t="shared" si="89"/>
        <v>6</v>
      </c>
      <c r="D2796" t="str">
        <f>Tableau2[[#This Row],[Type]]&amp;(IF(Tableau2[[#This Row],[Niv]]&lt;10,"0"&amp;Tableau2[[#This Row],[Niv]],Tableau2[[#This Row],[Niv]]))&amp;"_"&amp;Tableau2[[#This Row],[Demi]]</f>
        <v>R-80_6</v>
      </c>
    </row>
    <row r="2797" spans="1:4" x14ac:dyDescent="0.25">
      <c r="A2797" s="1" t="s">
        <v>3</v>
      </c>
      <c r="B2797" s="1">
        <f t="shared" si="88"/>
        <v>80</v>
      </c>
      <c r="C2797">
        <f t="shared" si="89"/>
        <v>5</v>
      </c>
      <c r="D2797" t="str">
        <f>Tableau2[[#This Row],[Type]]&amp;(IF(Tableau2[[#This Row],[Niv]]&lt;10,"0"&amp;Tableau2[[#This Row],[Niv]],Tableau2[[#This Row],[Niv]]))&amp;"_"&amp;Tableau2[[#This Row],[Demi]]</f>
        <v>R-80_5</v>
      </c>
    </row>
    <row r="2798" spans="1:4" x14ac:dyDescent="0.25">
      <c r="A2798" s="1" t="s">
        <v>3</v>
      </c>
      <c r="B2798" s="1">
        <f t="shared" si="88"/>
        <v>80</v>
      </c>
      <c r="C2798">
        <f t="shared" si="89"/>
        <v>4</v>
      </c>
      <c r="D2798" t="str">
        <f>Tableau2[[#This Row],[Type]]&amp;(IF(Tableau2[[#This Row],[Niv]]&lt;10,"0"&amp;Tableau2[[#This Row],[Niv]],Tableau2[[#This Row],[Niv]]))&amp;"_"&amp;Tableau2[[#This Row],[Demi]]</f>
        <v>R-80_4</v>
      </c>
    </row>
    <row r="2799" spans="1:4" x14ac:dyDescent="0.25">
      <c r="A2799" s="1" t="s">
        <v>3</v>
      </c>
      <c r="B2799" s="1">
        <f t="shared" si="88"/>
        <v>80</v>
      </c>
      <c r="C2799">
        <f t="shared" si="89"/>
        <v>3</v>
      </c>
      <c r="D2799" t="str">
        <f>Tableau2[[#This Row],[Type]]&amp;(IF(Tableau2[[#This Row],[Niv]]&lt;10,"0"&amp;Tableau2[[#This Row],[Niv]],Tableau2[[#This Row],[Niv]]))&amp;"_"&amp;Tableau2[[#This Row],[Demi]]</f>
        <v>R-80_3</v>
      </c>
    </row>
    <row r="2800" spans="1:4" x14ac:dyDescent="0.25">
      <c r="A2800" s="1" t="s">
        <v>3</v>
      </c>
      <c r="B2800" s="1">
        <f t="shared" si="88"/>
        <v>80</v>
      </c>
      <c r="C2800">
        <f t="shared" si="89"/>
        <v>2</v>
      </c>
      <c r="D2800" t="str">
        <f>Tableau2[[#This Row],[Type]]&amp;(IF(Tableau2[[#This Row],[Niv]]&lt;10,"0"&amp;Tableau2[[#This Row],[Niv]],Tableau2[[#This Row],[Niv]]))&amp;"_"&amp;Tableau2[[#This Row],[Demi]]</f>
        <v>R-80_2</v>
      </c>
    </row>
    <row r="2801" spans="1:4" x14ac:dyDescent="0.25">
      <c r="A2801" s="1" t="s">
        <v>3</v>
      </c>
      <c r="B2801" s="1">
        <f t="shared" si="88"/>
        <v>80</v>
      </c>
      <c r="C2801">
        <f t="shared" si="89"/>
        <v>1</v>
      </c>
      <c r="D2801" t="str">
        <f>Tableau2[[#This Row],[Type]]&amp;(IF(Tableau2[[#This Row],[Niv]]&lt;10,"0"&amp;Tableau2[[#This Row],[Niv]],Tableau2[[#This Row],[Niv]]))&amp;"_"&amp;Tableau2[[#This Row],[Demi]]</f>
        <v>R-80_1</v>
      </c>
    </row>
    <row r="2802" spans="1:4" x14ac:dyDescent="0.25">
      <c r="A2802" s="1" t="s">
        <v>3</v>
      </c>
      <c r="B2802" s="1">
        <f t="shared" si="88"/>
        <v>80</v>
      </c>
      <c r="C2802">
        <f t="shared" si="89"/>
        <v>0</v>
      </c>
      <c r="D2802" t="str">
        <f>Tableau2[[#This Row],[Type]]&amp;(IF(Tableau2[[#This Row],[Niv]]&lt;10,"0"&amp;Tableau2[[#This Row],[Niv]],Tableau2[[#This Row],[Niv]]))&amp;"_"&amp;Tableau2[[#This Row],[Demi]]</f>
        <v>R-80_0</v>
      </c>
    </row>
    <row r="2803" spans="1:4" x14ac:dyDescent="0.25">
      <c r="A2803" s="1" t="s">
        <v>3</v>
      </c>
      <c r="B2803" s="1">
        <f t="shared" si="88"/>
        <v>81</v>
      </c>
      <c r="C2803">
        <f t="shared" si="89"/>
        <v>9</v>
      </c>
      <c r="D2803" t="str">
        <f>Tableau2[[#This Row],[Type]]&amp;(IF(Tableau2[[#This Row],[Niv]]&lt;10,"0"&amp;Tableau2[[#This Row],[Niv]],Tableau2[[#This Row],[Niv]]))&amp;"_"&amp;Tableau2[[#This Row],[Demi]]</f>
        <v>R-81_9</v>
      </c>
    </row>
    <row r="2804" spans="1:4" x14ac:dyDescent="0.25">
      <c r="A2804" s="1" t="s">
        <v>3</v>
      </c>
      <c r="B2804" s="1">
        <f t="shared" si="88"/>
        <v>81</v>
      </c>
      <c r="C2804">
        <f t="shared" si="89"/>
        <v>8</v>
      </c>
      <c r="D2804" t="str">
        <f>Tableau2[[#This Row],[Type]]&amp;(IF(Tableau2[[#This Row],[Niv]]&lt;10,"0"&amp;Tableau2[[#This Row],[Niv]],Tableau2[[#This Row],[Niv]]))&amp;"_"&amp;Tableau2[[#This Row],[Demi]]</f>
        <v>R-81_8</v>
      </c>
    </row>
    <row r="2805" spans="1:4" x14ac:dyDescent="0.25">
      <c r="A2805" s="1" t="s">
        <v>3</v>
      </c>
      <c r="B2805" s="1">
        <f t="shared" si="88"/>
        <v>81</v>
      </c>
      <c r="C2805">
        <f t="shared" si="89"/>
        <v>7</v>
      </c>
      <c r="D2805" t="str">
        <f>Tableau2[[#This Row],[Type]]&amp;(IF(Tableau2[[#This Row],[Niv]]&lt;10,"0"&amp;Tableau2[[#This Row],[Niv]],Tableau2[[#This Row],[Niv]]))&amp;"_"&amp;Tableau2[[#This Row],[Demi]]</f>
        <v>R-81_7</v>
      </c>
    </row>
    <row r="2806" spans="1:4" x14ac:dyDescent="0.25">
      <c r="A2806" s="1" t="s">
        <v>3</v>
      </c>
      <c r="B2806" s="1">
        <f t="shared" si="88"/>
        <v>81</v>
      </c>
      <c r="C2806">
        <f t="shared" si="89"/>
        <v>6</v>
      </c>
      <c r="D2806" t="str">
        <f>Tableau2[[#This Row],[Type]]&amp;(IF(Tableau2[[#This Row],[Niv]]&lt;10,"0"&amp;Tableau2[[#This Row],[Niv]],Tableau2[[#This Row],[Niv]]))&amp;"_"&amp;Tableau2[[#This Row],[Demi]]</f>
        <v>R-81_6</v>
      </c>
    </row>
    <row r="2807" spans="1:4" x14ac:dyDescent="0.25">
      <c r="A2807" s="1" t="s">
        <v>3</v>
      </c>
      <c r="B2807" s="1">
        <f t="shared" si="88"/>
        <v>81</v>
      </c>
      <c r="C2807">
        <f t="shared" si="89"/>
        <v>5</v>
      </c>
      <c r="D2807" t="str">
        <f>Tableau2[[#This Row],[Type]]&amp;(IF(Tableau2[[#This Row],[Niv]]&lt;10,"0"&amp;Tableau2[[#This Row],[Niv]],Tableau2[[#This Row],[Niv]]))&amp;"_"&amp;Tableau2[[#This Row],[Demi]]</f>
        <v>R-81_5</v>
      </c>
    </row>
    <row r="2808" spans="1:4" x14ac:dyDescent="0.25">
      <c r="A2808" s="1" t="s">
        <v>3</v>
      </c>
      <c r="B2808" s="1">
        <f t="shared" si="88"/>
        <v>81</v>
      </c>
      <c r="C2808">
        <f t="shared" si="89"/>
        <v>4</v>
      </c>
      <c r="D2808" t="str">
        <f>Tableau2[[#This Row],[Type]]&amp;(IF(Tableau2[[#This Row],[Niv]]&lt;10,"0"&amp;Tableau2[[#This Row],[Niv]],Tableau2[[#This Row],[Niv]]))&amp;"_"&amp;Tableau2[[#This Row],[Demi]]</f>
        <v>R-81_4</v>
      </c>
    </row>
    <row r="2809" spans="1:4" x14ac:dyDescent="0.25">
      <c r="A2809" s="1" t="s">
        <v>3</v>
      </c>
      <c r="B2809" s="1">
        <f t="shared" si="88"/>
        <v>81</v>
      </c>
      <c r="C2809">
        <f t="shared" si="89"/>
        <v>3</v>
      </c>
      <c r="D2809" t="str">
        <f>Tableau2[[#This Row],[Type]]&amp;(IF(Tableau2[[#This Row],[Niv]]&lt;10,"0"&amp;Tableau2[[#This Row],[Niv]],Tableau2[[#This Row],[Niv]]))&amp;"_"&amp;Tableau2[[#This Row],[Demi]]</f>
        <v>R-81_3</v>
      </c>
    </row>
    <row r="2810" spans="1:4" x14ac:dyDescent="0.25">
      <c r="A2810" s="1" t="s">
        <v>3</v>
      </c>
      <c r="B2810" s="1">
        <f t="shared" si="88"/>
        <v>81</v>
      </c>
      <c r="C2810">
        <f t="shared" si="89"/>
        <v>2</v>
      </c>
      <c r="D2810" t="str">
        <f>Tableau2[[#This Row],[Type]]&amp;(IF(Tableau2[[#This Row],[Niv]]&lt;10,"0"&amp;Tableau2[[#This Row],[Niv]],Tableau2[[#This Row],[Niv]]))&amp;"_"&amp;Tableau2[[#This Row],[Demi]]</f>
        <v>R-81_2</v>
      </c>
    </row>
    <row r="2811" spans="1:4" x14ac:dyDescent="0.25">
      <c r="A2811" s="1" t="s">
        <v>3</v>
      </c>
      <c r="B2811" s="1">
        <f t="shared" si="88"/>
        <v>81</v>
      </c>
      <c r="C2811">
        <f t="shared" si="89"/>
        <v>1</v>
      </c>
      <c r="D2811" t="str">
        <f>Tableau2[[#This Row],[Type]]&amp;(IF(Tableau2[[#This Row],[Niv]]&lt;10,"0"&amp;Tableau2[[#This Row],[Niv]],Tableau2[[#This Row],[Niv]]))&amp;"_"&amp;Tableau2[[#This Row],[Demi]]</f>
        <v>R-81_1</v>
      </c>
    </row>
    <row r="2812" spans="1:4" x14ac:dyDescent="0.25">
      <c r="A2812" s="1" t="s">
        <v>3</v>
      </c>
      <c r="B2812" s="1">
        <f t="shared" si="88"/>
        <v>81</v>
      </c>
      <c r="C2812">
        <f t="shared" si="89"/>
        <v>0</v>
      </c>
      <c r="D2812" t="str">
        <f>Tableau2[[#This Row],[Type]]&amp;(IF(Tableau2[[#This Row],[Niv]]&lt;10,"0"&amp;Tableau2[[#This Row],[Niv]],Tableau2[[#This Row],[Niv]]))&amp;"_"&amp;Tableau2[[#This Row],[Demi]]</f>
        <v>R-81_0</v>
      </c>
    </row>
    <row r="2813" spans="1:4" x14ac:dyDescent="0.25">
      <c r="A2813" s="1" t="s">
        <v>3</v>
      </c>
      <c r="B2813" s="1">
        <f t="shared" si="88"/>
        <v>82</v>
      </c>
      <c r="C2813">
        <f t="shared" si="89"/>
        <v>9</v>
      </c>
      <c r="D2813" t="str">
        <f>Tableau2[[#This Row],[Type]]&amp;(IF(Tableau2[[#This Row],[Niv]]&lt;10,"0"&amp;Tableau2[[#This Row],[Niv]],Tableau2[[#This Row],[Niv]]))&amp;"_"&amp;Tableau2[[#This Row],[Demi]]</f>
        <v>R-82_9</v>
      </c>
    </row>
    <row r="2814" spans="1:4" x14ac:dyDescent="0.25">
      <c r="A2814" s="1" t="s">
        <v>3</v>
      </c>
      <c r="B2814" s="1">
        <f t="shared" si="88"/>
        <v>82</v>
      </c>
      <c r="C2814">
        <f t="shared" si="89"/>
        <v>8</v>
      </c>
      <c r="D2814" t="str">
        <f>Tableau2[[#This Row],[Type]]&amp;(IF(Tableau2[[#This Row],[Niv]]&lt;10,"0"&amp;Tableau2[[#This Row],[Niv]],Tableau2[[#This Row],[Niv]]))&amp;"_"&amp;Tableau2[[#This Row],[Demi]]</f>
        <v>R-82_8</v>
      </c>
    </row>
    <row r="2815" spans="1:4" x14ac:dyDescent="0.25">
      <c r="A2815" s="1" t="s">
        <v>3</v>
      </c>
      <c r="B2815" s="1">
        <f t="shared" si="88"/>
        <v>82</v>
      </c>
      <c r="C2815">
        <f t="shared" si="89"/>
        <v>7</v>
      </c>
      <c r="D2815" t="str">
        <f>Tableau2[[#This Row],[Type]]&amp;(IF(Tableau2[[#This Row],[Niv]]&lt;10,"0"&amp;Tableau2[[#This Row],[Niv]],Tableau2[[#This Row],[Niv]]))&amp;"_"&amp;Tableau2[[#This Row],[Demi]]</f>
        <v>R-82_7</v>
      </c>
    </row>
    <row r="2816" spans="1:4" x14ac:dyDescent="0.25">
      <c r="A2816" s="1" t="s">
        <v>3</v>
      </c>
      <c r="B2816" s="1">
        <f t="shared" si="88"/>
        <v>82</v>
      </c>
      <c r="C2816">
        <f t="shared" si="89"/>
        <v>6</v>
      </c>
      <c r="D2816" t="str">
        <f>Tableau2[[#This Row],[Type]]&amp;(IF(Tableau2[[#This Row],[Niv]]&lt;10,"0"&amp;Tableau2[[#This Row],[Niv]],Tableau2[[#This Row],[Niv]]))&amp;"_"&amp;Tableau2[[#This Row],[Demi]]</f>
        <v>R-82_6</v>
      </c>
    </row>
    <row r="2817" spans="1:4" x14ac:dyDescent="0.25">
      <c r="A2817" s="1" t="s">
        <v>3</v>
      </c>
      <c r="B2817" s="1">
        <f t="shared" si="88"/>
        <v>82</v>
      </c>
      <c r="C2817">
        <f t="shared" si="89"/>
        <v>5</v>
      </c>
      <c r="D2817" t="str">
        <f>Tableau2[[#This Row],[Type]]&amp;(IF(Tableau2[[#This Row],[Niv]]&lt;10,"0"&amp;Tableau2[[#This Row],[Niv]],Tableau2[[#This Row],[Niv]]))&amp;"_"&amp;Tableau2[[#This Row],[Demi]]</f>
        <v>R-82_5</v>
      </c>
    </row>
    <row r="2818" spans="1:4" x14ac:dyDescent="0.25">
      <c r="A2818" s="1" t="s">
        <v>3</v>
      </c>
      <c r="B2818" s="1">
        <f t="shared" si="88"/>
        <v>82</v>
      </c>
      <c r="C2818">
        <f t="shared" si="89"/>
        <v>4</v>
      </c>
      <c r="D2818" t="str">
        <f>Tableau2[[#This Row],[Type]]&amp;(IF(Tableau2[[#This Row],[Niv]]&lt;10,"0"&amp;Tableau2[[#This Row],[Niv]],Tableau2[[#This Row],[Niv]]))&amp;"_"&amp;Tableau2[[#This Row],[Demi]]</f>
        <v>R-82_4</v>
      </c>
    </row>
    <row r="2819" spans="1:4" x14ac:dyDescent="0.25">
      <c r="A2819" s="1" t="s">
        <v>3</v>
      </c>
      <c r="B2819" s="1">
        <f t="shared" si="88"/>
        <v>82</v>
      </c>
      <c r="C2819">
        <f t="shared" si="89"/>
        <v>3</v>
      </c>
      <c r="D2819" t="str">
        <f>Tableau2[[#This Row],[Type]]&amp;(IF(Tableau2[[#This Row],[Niv]]&lt;10,"0"&amp;Tableau2[[#This Row],[Niv]],Tableau2[[#This Row],[Niv]]))&amp;"_"&amp;Tableau2[[#This Row],[Demi]]</f>
        <v>R-82_3</v>
      </c>
    </row>
    <row r="2820" spans="1:4" x14ac:dyDescent="0.25">
      <c r="A2820" s="1" t="s">
        <v>3</v>
      </c>
      <c r="B2820" s="1">
        <f t="shared" si="88"/>
        <v>82</v>
      </c>
      <c r="C2820">
        <f t="shared" si="89"/>
        <v>2</v>
      </c>
      <c r="D2820" t="str">
        <f>Tableau2[[#This Row],[Type]]&amp;(IF(Tableau2[[#This Row],[Niv]]&lt;10,"0"&amp;Tableau2[[#This Row],[Niv]],Tableau2[[#This Row],[Niv]]))&amp;"_"&amp;Tableau2[[#This Row],[Demi]]</f>
        <v>R-82_2</v>
      </c>
    </row>
    <row r="2821" spans="1:4" x14ac:dyDescent="0.25">
      <c r="A2821" s="1" t="s">
        <v>3</v>
      </c>
      <c r="B2821" s="1">
        <f t="shared" si="88"/>
        <v>82</v>
      </c>
      <c r="C2821">
        <f t="shared" si="89"/>
        <v>1</v>
      </c>
      <c r="D2821" t="str">
        <f>Tableau2[[#This Row],[Type]]&amp;(IF(Tableau2[[#This Row],[Niv]]&lt;10,"0"&amp;Tableau2[[#This Row],[Niv]],Tableau2[[#This Row],[Niv]]))&amp;"_"&amp;Tableau2[[#This Row],[Demi]]</f>
        <v>R-82_1</v>
      </c>
    </row>
    <row r="2822" spans="1:4" x14ac:dyDescent="0.25">
      <c r="A2822" s="1" t="s">
        <v>3</v>
      </c>
      <c r="B2822" s="1">
        <f t="shared" si="88"/>
        <v>82</v>
      </c>
      <c r="C2822">
        <f t="shared" si="89"/>
        <v>0</v>
      </c>
      <c r="D2822" t="str">
        <f>Tableau2[[#This Row],[Type]]&amp;(IF(Tableau2[[#This Row],[Niv]]&lt;10,"0"&amp;Tableau2[[#This Row],[Niv]],Tableau2[[#This Row],[Niv]]))&amp;"_"&amp;Tableau2[[#This Row],[Demi]]</f>
        <v>R-82_0</v>
      </c>
    </row>
    <row r="2823" spans="1:4" x14ac:dyDescent="0.25">
      <c r="A2823" s="1" t="s">
        <v>3</v>
      </c>
      <c r="B2823" s="1">
        <f t="shared" si="88"/>
        <v>83</v>
      </c>
      <c r="C2823">
        <f t="shared" si="89"/>
        <v>9</v>
      </c>
      <c r="D2823" t="str">
        <f>Tableau2[[#This Row],[Type]]&amp;(IF(Tableau2[[#This Row],[Niv]]&lt;10,"0"&amp;Tableau2[[#This Row],[Niv]],Tableau2[[#This Row],[Niv]]))&amp;"_"&amp;Tableau2[[#This Row],[Demi]]</f>
        <v>R-83_9</v>
      </c>
    </row>
    <row r="2824" spans="1:4" x14ac:dyDescent="0.25">
      <c r="A2824" s="1" t="s">
        <v>3</v>
      </c>
      <c r="B2824" s="1">
        <f t="shared" si="88"/>
        <v>83</v>
      </c>
      <c r="C2824">
        <f t="shared" si="89"/>
        <v>8</v>
      </c>
      <c r="D2824" t="str">
        <f>Tableau2[[#This Row],[Type]]&amp;(IF(Tableau2[[#This Row],[Niv]]&lt;10,"0"&amp;Tableau2[[#This Row],[Niv]],Tableau2[[#This Row],[Niv]]))&amp;"_"&amp;Tableau2[[#This Row],[Demi]]</f>
        <v>R-83_8</v>
      </c>
    </row>
    <row r="2825" spans="1:4" x14ac:dyDescent="0.25">
      <c r="A2825" s="1" t="s">
        <v>3</v>
      </c>
      <c r="B2825" s="1">
        <f t="shared" si="88"/>
        <v>83</v>
      </c>
      <c r="C2825">
        <f t="shared" si="89"/>
        <v>7</v>
      </c>
      <c r="D2825" t="str">
        <f>Tableau2[[#This Row],[Type]]&amp;(IF(Tableau2[[#This Row],[Niv]]&lt;10,"0"&amp;Tableau2[[#This Row],[Niv]],Tableau2[[#This Row],[Niv]]))&amp;"_"&amp;Tableau2[[#This Row],[Demi]]</f>
        <v>R-83_7</v>
      </c>
    </row>
    <row r="2826" spans="1:4" x14ac:dyDescent="0.25">
      <c r="A2826" s="1" t="s">
        <v>3</v>
      </c>
      <c r="B2826" s="1">
        <f t="shared" si="88"/>
        <v>83</v>
      </c>
      <c r="C2826">
        <f t="shared" si="89"/>
        <v>6</v>
      </c>
      <c r="D2826" t="str">
        <f>Tableau2[[#This Row],[Type]]&amp;(IF(Tableau2[[#This Row],[Niv]]&lt;10,"0"&amp;Tableau2[[#This Row],[Niv]],Tableau2[[#This Row],[Niv]]))&amp;"_"&amp;Tableau2[[#This Row],[Demi]]</f>
        <v>R-83_6</v>
      </c>
    </row>
    <row r="2827" spans="1:4" x14ac:dyDescent="0.25">
      <c r="A2827" s="1" t="s">
        <v>3</v>
      </c>
      <c r="B2827" s="1">
        <f t="shared" si="88"/>
        <v>83</v>
      </c>
      <c r="C2827">
        <f t="shared" si="89"/>
        <v>5</v>
      </c>
      <c r="D2827" t="str">
        <f>Tableau2[[#This Row],[Type]]&amp;(IF(Tableau2[[#This Row],[Niv]]&lt;10,"0"&amp;Tableau2[[#This Row],[Niv]],Tableau2[[#This Row],[Niv]]))&amp;"_"&amp;Tableau2[[#This Row],[Demi]]</f>
        <v>R-83_5</v>
      </c>
    </row>
    <row r="2828" spans="1:4" x14ac:dyDescent="0.25">
      <c r="A2828" s="1" t="s">
        <v>3</v>
      </c>
      <c r="B2828" s="1">
        <f t="shared" si="88"/>
        <v>83</v>
      </c>
      <c r="C2828">
        <f t="shared" si="89"/>
        <v>4</v>
      </c>
      <c r="D2828" t="str">
        <f>Tableau2[[#This Row],[Type]]&amp;(IF(Tableau2[[#This Row],[Niv]]&lt;10,"0"&amp;Tableau2[[#This Row],[Niv]],Tableau2[[#This Row],[Niv]]))&amp;"_"&amp;Tableau2[[#This Row],[Demi]]</f>
        <v>R-83_4</v>
      </c>
    </row>
    <row r="2829" spans="1:4" x14ac:dyDescent="0.25">
      <c r="A2829" s="1" t="s">
        <v>3</v>
      </c>
      <c r="B2829" s="1">
        <f t="shared" si="88"/>
        <v>83</v>
      </c>
      <c r="C2829">
        <f t="shared" si="89"/>
        <v>3</v>
      </c>
      <c r="D2829" t="str">
        <f>Tableau2[[#This Row],[Type]]&amp;(IF(Tableau2[[#This Row],[Niv]]&lt;10,"0"&amp;Tableau2[[#This Row],[Niv]],Tableau2[[#This Row],[Niv]]))&amp;"_"&amp;Tableau2[[#This Row],[Demi]]</f>
        <v>R-83_3</v>
      </c>
    </row>
    <row r="2830" spans="1:4" x14ac:dyDescent="0.25">
      <c r="A2830" s="1" t="s">
        <v>3</v>
      </c>
      <c r="B2830" s="1">
        <f t="shared" si="88"/>
        <v>83</v>
      </c>
      <c r="C2830">
        <f t="shared" si="89"/>
        <v>2</v>
      </c>
      <c r="D2830" t="str">
        <f>Tableau2[[#This Row],[Type]]&amp;(IF(Tableau2[[#This Row],[Niv]]&lt;10,"0"&amp;Tableau2[[#This Row],[Niv]],Tableau2[[#This Row],[Niv]]))&amp;"_"&amp;Tableau2[[#This Row],[Demi]]</f>
        <v>R-83_2</v>
      </c>
    </row>
    <row r="2831" spans="1:4" x14ac:dyDescent="0.25">
      <c r="A2831" s="1" t="s">
        <v>3</v>
      </c>
      <c r="B2831" s="1">
        <f t="shared" si="88"/>
        <v>83</v>
      </c>
      <c r="C2831">
        <f t="shared" si="89"/>
        <v>1</v>
      </c>
      <c r="D2831" t="str">
        <f>Tableau2[[#This Row],[Type]]&amp;(IF(Tableau2[[#This Row],[Niv]]&lt;10,"0"&amp;Tableau2[[#This Row],[Niv]],Tableau2[[#This Row],[Niv]]))&amp;"_"&amp;Tableau2[[#This Row],[Demi]]</f>
        <v>R-83_1</v>
      </c>
    </row>
    <row r="2832" spans="1:4" x14ac:dyDescent="0.25">
      <c r="A2832" s="1" t="s">
        <v>3</v>
      </c>
      <c r="B2832" s="1">
        <f t="shared" si="88"/>
        <v>83</v>
      </c>
      <c r="C2832">
        <f t="shared" si="89"/>
        <v>0</v>
      </c>
      <c r="D2832" t="str">
        <f>Tableau2[[#This Row],[Type]]&amp;(IF(Tableau2[[#This Row],[Niv]]&lt;10,"0"&amp;Tableau2[[#This Row],[Niv]],Tableau2[[#This Row],[Niv]]))&amp;"_"&amp;Tableau2[[#This Row],[Demi]]</f>
        <v>R-83_0</v>
      </c>
    </row>
    <row r="2833" spans="1:4" x14ac:dyDescent="0.25">
      <c r="A2833" s="1" t="s">
        <v>3</v>
      </c>
      <c r="B2833" s="1">
        <f t="shared" si="88"/>
        <v>84</v>
      </c>
      <c r="C2833">
        <f t="shared" si="89"/>
        <v>9</v>
      </c>
      <c r="D2833" t="str">
        <f>Tableau2[[#This Row],[Type]]&amp;(IF(Tableau2[[#This Row],[Niv]]&lt;10,"0"&amp;Tableau2[[#This Row],[Niv]],Tableau2[[#This Row],[Niv]]))&amp;"_"&amp;Tableau2[[#This Row],[Demi]]</f>
        <v>R-84_9</v>
      </c>
    </row>
    <row r="2834" spans="1:4" x14ac:dyDescent="0.25">
      <c r="A2834" s="1" t="s">
        <v>3</v>
      </c>
      <c r="B2834" s="1">
        <f t="shared" si="88"/>
        <v>84</v>
      </c>
      <c r="C2834">
        <f t="shared" si="89"/>
        <v>8</v>
      </c>
      <c r="D2834" t="str">
        <f>Tableau2[[#This Row],[Type]]&amp;(IF(Tableau2[[#This Row],[Niv]]&lt;10,"0"&amp;Tableau2[[#This Row],[Niv]],Tableau2[[#This Row],[Niv]]))&amp;"_"&amp;Tableau2[[#This Row],[Demi]]</f>
        <v>R-84_8</v>
      </c>
    </row>
    <row r="2835" spans="1:4" x14ac:dyDescent="0.25">
      <c r="A2835" s="1" t="s">
        <v>3</v>
      </c>
      <c r="B2835" s="1">
        <f t="shared" si="88"/>
        <v>84</v>
      </c>
      <c r="C2835">
        <f t="shared" si="89"/>
        <v>7</v>
      </c>
      <c r="D2835" t="str">
        <f>Tableau2[[#This Row],[Type]]&amp;(IF(Tableau2[[#This Row],[Niv]]&lt;10,"0"&amp;Tableau2[[#This Row],[Niv]],Tableau2[[#This Row],[Niv]]))&amp;"_"&amp;Tableau2[[#This Row],[Demi]]</f>
        <v>R-84_7</v>
      </c>
    </row>
    <row r="2836" spans="1:4" x14ac:dyDescent="0.25">
      <c r="A2836" s="1" t="s">
        <v>3</v>
      </c>
      <c r="B2836" s="1">
        <f t="shared" ref="B2836:B2899" si="90">B2826+1</f>
        <v>84</v>
      </c>
      <c r="C2836">
        <f t="shared" si="89"/>
        <v>6</v>
      </c>
      <c r="D2836" t="str">
        <f>Tableau2[[#This Row],[Type]]&amp;(IF(Tableau2[[#This Row],[Niv]]&lt;10,"0"&amp;Tableau2[[#This Row],[Niv]],Tableau2[[#This Row],[Niv]]))&amp;"_"&amp;Tableau2[[#This Row],[Demi]]</f>
        <v>R-84_6</v>
      </c>
    </row>
    <row r="2837" spans="1:4" x14ac:dyDescent="0.25">
      <c r="A2837" s="1" t="s">
        <v>3</v>
      </c>
      <c r="B2837" s="1">
        <f t="shared" si="90"/>
        <v>84</v>
      </c>
      <c r="C2837">
        <f t="shared" si="89"/>
        <v>5</v>
      </c>
      <c r="D2837" t="str">
        <f>Tableau2[[#This Row],[Type]]&amp;(IF(Tableau2[[#This Row],[Niv]]&lt;10,"0"&amp;Tableau2[[#This Row],[Niv]],Tableau2[[#This Row],[Niv]]))&amp;"_"&amp;Tableau2[[#This Row],[Demi]]</f>
        <v>R-84_5</v>
      </c>
    </row>
    <row r="2838" spans="1:4" x14ac:dyDescent="0.25">
      <c r="A2838" s="1" t="s">
        <v>3</v>
      </c>
      <c r="B2838" s="1">
        <f t="shared" si="90"/>
        <v>84</v>
      </c>
      <c r="C2838">
        <f t="shared" si="89"/>
        <v>4</v>
      </c>
      <c r="D2838" t="str">
        <f>Tableau2[[#This Row],[Type]]&amp;(IF(Tableau2[[#This Row],[Niv]]&lt;10,"0"&amp;Tableau2[[#This Row],[Niv]],Tableau2[[#This Row],[Niv]]))&amp;"_"&amp;Tableau2[[#This Row],[Demi]]</f>
        <v>R-84_4</v>
      </c>
    </row>
    <row r="2839" spans="1:4" x14ac:dyDescent="0.25">
      <c r="A2839" s="1" t="s">
        <v>3</v>
      </c>
      <c r="B2839" s="1">
        <f t="shared" si="90"/>
        <v>84</v>
      </c>
      <c r="C2839">
        <f t="shared" si="89"/>
        <v>3</v>
      </c>
      <c r="D2839" t="str">
        <f>Tableau2[[#This Row],[Type]]&amp;(IF(Tableau2[[#This Row],[Niv]]&lt;10,"0"&amp;Tableau2[[#This Row],[Niv]],Tableau2[[#This Row],[Niv]]))&amp;"_"&amp;Tableau2[[#This Row],[Demi]]</f>
        <v>R-84_3</v>
      </c>
    </row>
    <row r="2840" spans="1:4" x14ac:dyDescent="0.25">
      <c r="A2840" s="1" t="s">
        <v>3</v>
      </c>
      <c r="B2840" s="1">
        <f t="shared" si="90"/>
        <v>84</v>
      </c>
      <c r="C2840">
        <f t="shared" si="89"/>
        <v>2</v>
      </c>
      <c r="D2840" t="str">
        <f>Tableau2[[#This Row],[Type]]&amp;(IF(Tableau2[[#This Row],[Niv]]&lt;10,"0"&amp;Tableau2[[#This Row],[Niv]],Tableau2[[#This Row],[Niv]]))&amp;"_"&amp;Tableau2[[#This Row],[Demi]]</f>
        <v>R-84_2</v>
      </c>
    </row>
    <row r="2841" spans="1:4" x14ac:dyDescent="0.25">
      <c r="A2841" s="1" t="s">
        <v>3</v>
      </c>
      <c r="B2841" s="1">
        <f t="shared" si="90"/>
        <v>84</v>
      </c>
      <c r="C2841">
        <f t="shared" si="89"/>
        <v>1</v>
      </c>
      <c r="D2841" t="str">
        <f>Tableau2[[#This Row],[Type]]&amp;(IF(Tableau2[[#This Row],[Niv]]&lt;10,"0"&amp;Tableau2[[#This Row],[Niv]],Tableau2[[#This Row],[Niv]]))&amp;"_"&amp;Tableau2[[#This Row],[Demi]]</f>
        <v>R-84_1</v>
      </c>
    </row>
    <row r="2842" spans="1:4" x14ac:dyDescent="0.25">
      <c r="A2842" s="1" t="s">
        <v>3</v>
      </c>
      <c r="B2842" s="1">
        <f t="shared" si="90"/>
        <v>84</v>
      </c>
      <c r="C2842">
        <f t="shared" si="89"/>
        <v>0</v>
      </c>
      <c r="D2842" t="str">
        <f>Tableau2[[#This Row],[Type]]&amp;(IF(Tableau2[[#This Row],[Niv]]&lt;10,"0"&amp;Tableau2[[#This Row],[Niv]],Tableau2[[#This Row],[Niv]]))&amp;"_"&amp;Tableau2[[#This Row],[Demi]]</f>
        <v>R-84_0</v>
      </c>
    </row>
    <row r="2843" spans="1:4" x14ac:dyDescent="0.25">
      <c r="A2843" s="1" t="s">
        <v>3</v>
      </c>
      <c r="B2843" s="1">
        <f t="shared" si="90"/>
        <v>85</v>
      </c>
      <c r="C2843">
        <f t="shared" si="89"/>
        <v>9</v>
      </c>
      <c r="D2843" t="str">
        <f>Tableau2[[#This Row],[Type]]&amp;(IF(Tableau2[[#This Row],[Niv]]&lt;10,"0"&amp;Tableau2[[#This Row],[Niv]],Tableau2[[#This Row],[Niv]]))&amp;"_"&amp;Tableau2[[#This Row],[Demi]]</f>
        <v>R-85_9</v>
      </c>
    </row>
    <row r="2844" spans="1:4" x14ac:dyDescent="0.25">
      <c r="A2844" s="1" t="s">
        <v>3</v>
      </c>
      <c r="B2844" s="1">
        <f t="shared" si="90"/>
        <v>85</v>
      </c>
      <c r="C2844">
        <f t="shared" si="89"/>
        <v>8</v>
      </c>
      <c r="D2844" t="str">
        <f>Tableau2[[#This Row],[Type]]&amp;(IF(Tableau2[[#This Row],[Niv]]&lt;10,"0"&amp;Tableau2[[#This Row],[Niv]],Tableau2[[#This Row],[Niv]]))&amp;"_"&amp;Tableau2[[#This Row],[Demi]]</f>
        <v>R-85_8</v>
      </c>
    </row>
    <row r="2845" spans="1:4" x14ac:dyDescent="0.25">
      <c r="A2845" s="1" t="s">
        <v>3</v>
      </c>
      <c r="B2845" s="1">
        <f t="shared" si="90"/>
        <v>85</v>
      </c>
      <c r="C2845">
        <f t="shared" si="89"/>
        <v>7</v>
      </c>
      <c r="D2845" t="str">
        <f>Tableau2[[#This Row],[Type]]&amp;(IF(Tableau2[[#This Row],[Niv]]&lt;10,"0"&amp;Tableau2[[#This Row],[Niv]],Tableau2[[#This Row],[Niv]]))&amp;"_"&amp;Tableau2[[#This Row],[Demi]]</f>
        <v>R-85_7</v>
      </c>
    </row>
    <row r="2846" spans="1:4" x14ac:dyDescent="0.25">
      <c r="A2846" s="1" t="s">
        <v>3</v>
      </c>
      <c r="B2846" s="1">
        <f t="shared" si="90"/>
        <v>85</v>
      </c>
      <c r="C2846">
        <f t="shared" si="89"/>
        <v>6</v>
      </c>
      <c r="D2846" t="str">
        <f>Tableau2[[#This Row],[Type]]&amp;(IF(Tableau2[[#This Row],[Niv]]&lt;10,"0"&amp;Tableau2[[#This Row],[Niv]],Tableau2[[#This Row],[Niv]]))&amp;"_"&amp;Tableau2[[#This Row],[Demi]]</f>
        <v>R-85_6</v>
      </c>
    </row>
    <row r="2847" spans="1:4" x14ac:dyDescent="0.25">
      <c r="A2847" s="1" t="s">
        <v>3</v>
      </c>
      <c r="B2847" s="1">
        <f t="shared" si="90"/>
        <v>85</v>
      </c>
      <c r="C2847">
        <f t="shared" si="89"/>
        <v>5</v>
      </c>
      <c r="D2847" t="str">
        <f>Tableau2[[#This Row],[Type]]&amp;(IF(Tableau2[[#This Row],[Niv]]&lt;10,"0"&amp;Tableau2[[#This Row],[Niv]],Tableau2[[#This Row],[Niv]]))&amp;"_"&amp;Tableau2[[#This Row],[Demi]]</f>
        <v>R-85_5</v>
      </c>
    </row>
    <row r="2848" spans="1:4" x14ac:dyDescent="0.25">
      <c r="A2848" s="1" t="s">
        <v>3</v>
      </c>
      <c r="B2848" s="1">
        <f t="shared" si="90"/>
        <v>85</v>
      </c>
      <c r="C2848">
        <f t="shared" si="89"/>
        <v>4</v>
      </c>
      <c r="D2848" t="str">
        <f>Tableau2[[#This Row],[Type]]&amp;(IF(Tableau2[[#This Row],[Niv]]&lt;10,"0"&amp;Tableau2[[#This Row],[Niv]],Tableau2[[#This Row],[Niv]]))&amp;"_"&amp;Tableau2[[#This Row],[Demi]]</f>
        <v>R-85_4</v>
      </c>
    </row>
    <row r="2849" spans="1:4" x14ac:dyDescent="0.25">
      <c r="A2849" s="1" t="s">
        <v>3</v>
      </c>
      <c r="B2849" s="1">
        <f t="shared" si="90"/>
        <v>85</v>
      </c>
      <c r="C2849">
        <f t="shared" si="89"/>
        <v>3</v>
      </c>
      <c r="D2849" t="str">
        <f>Tableau2[[#This Row],[Type]]&amp;(IF(Tableau2[[#This Row],[Niv]]&lt;10,"0"&amp;Tableau2[[#This Row],[Niv]],Tableau2[[#This Row],[Niv]]))&amp;"_"&amp;Tableau2[[#This Row],[Demi]]</f>
        <v>R-85_3</v>
      </c>
    </row>
    <row r="2850" spans="1:4" x14ac:dyDescent="0.25">
      <c r="A2850" s="1" t="s">
        <v>3</v>
      </c>
      <c r="B2850" s="1">
        <f t="shared" si="90"/>
        <v>85</v>
      </c>
      <c r="C2850">
        <f t="shared" ref="C2850:C2913" si="91">C2840</f>
        <v>2</v>
      </c>
      <c r="D2850" t="str">
        <f>Tableau2[[#This Row],[Type]]&amp;(IF(Tableau2[[#This Row],[Niv]]&lt;10,"0"&amp;Tableau2[[#This Row],[Niv]],Tableau2[[#This Row],[Niv]]))&amp;"_"&amp;Tableau2[[#This Row],[Demi]]</f>
        <v>R-85_2</v>
      </c>
    </row>
    <row r="2851" spans="1:4" x14ac:dyDescent="0.25">
      <c r="A2851" s="1" t="s">
        <v>3</v>
      </c>
      <c r="B2851" s="1">
        <f t="shared" si="90"/>
        <v>85</v>
      </c>
      <c r="C2851">
        <f t="shared" si="91"/>
        <v>1</v>
      </c>
      <c r="D2851" t="str">
        <f>Tableau2[[#This Row],[Type]]&amp;(IF(Tableau2[[#This Row],[Niv]]&lt;10,"0"&amp;Tableau2[[#This Row],[Niv]],Tableau2[[#This Row],[Niv]]))&amp;"_"&amp;Tableau2[[#This Row],[Demi]]</f>
        <v>R-85_1</v>
      </c>
    </row>
    <row r="2852" spans="1:4" x14ac:dyDescent="0.25">
      <c r="A2852" s="1" t="s">
        <v>3</v>
      </c>
      <c r="B2852" s="1">
        <f t="shared" si="90"/>
        <v>85</v>
      </c>
      <c r="C2852">
        <f t="shared" si="91"/>
        <v>0</v>
      </c>
      <c r="D2852" t="str">
        <f>Tableau2[[#This Row],[Type]]&amp;(IF(Tableau2[[#This Row],[Niv]]&lt;10,"0"&amp;Tableau2[[#This Row],[Niv]],Tableau2[[#This Row],[Niv]]))&amp;"_"&amp;Tableau2[[#This Row],[Demi]]</f>
        <v>R-85_0</v>
      </c>
    </row>
    <row r="2853" spans="1:4" x14ac:dyDescent="0.25">
      <c r="A2853" s="1" t="s">
        <v>3</v>
      </c>
      <c r="B2853" s="1">
        <f t="shared" si="90"/>
        <v>86</v>
      </c>
      <c r="C2853">
        <f t="shared" si="91"/>
        <v>9</v>
      </c>
      <c r="D2853" t="str">
        <f>Tableau2[[#This Row],[Type]]&amp;(IF(Tableau2[[#This Row],[Niv]]&lt;10,"0"&amp;Tableau2[[#This Row],[Niv]],Tableau2[[#This Row],[Niv]]))&amp;"_"&amp;Tableau2[[#This Row],[Demi]]</f>
        <v>R-86_9</v>
      </c>
    </row>
    <row r="2854" spans="1:4" x14ac:dyDescent="0.25">
      <c r="A2854" s="1" t="s">
        <v>3</v>
      </c>
      <c r="B2854" s="1">
        <f t="shared" si="90"/>
        <v>86</v>
      </c>
      <c r="C2854">
        <f t="shared" si="91"/>
        <v>8</v>
      </c>
      <c r="D2854" t="str">
        <f>Tableau2[[#This Row],[Type]]&amp;(IF(Tableau2[[#This Row],[Niv]]&lt;10,"0"&amp;Tableau2[[#This Row],[Niv]],Tableau2[[#This Row],[Niv]]))&amp;"_"&amp;Tableau2[[#This Row],[Demi]]</f>
        <v>R-86_8</v>
      </c>
    </row>
    <row r="2855" spans="1:4" x14ac:dyDescent="0.25">
      <c r="A2855" s="1" t="s">
        <v>3</v>
      </c>
      <c r="B2855" s="1">
        <f t="shared" si="90"/>
        <v>86</v>
      </c>
      <c r="C2855">
        <f t="shared" si="91"/>
        <v>7</v>
      </c>
      <c r="D2855" t="str">
        <f>Tableau2[[#This Row],[Type]]&amp;(IF(Tableau2[[#This Row],[Niv]]&lt;10,"0"&amp;Tableau2[[#This Row],[Niv]],Tableau2[[#This Row],[Niv]]))&amp;"_"&amp;Tableau2[[#This Row],[Demi]]</f>
        <v>R-86_7</v>
      </c>
    </row>
    <row r="2856" spans="1:4" x14ac:dyDescent="0.25">
      <c r="A2856" s="1" t="s">
        <v>3</v>
      </c>
      <c r="B2856" s="1">
        <f t="shared" si="90"/>
        <v>86</v>
      </c>
      <c r="C2856">
        <f t="shared" si="91"/>
        <v>6</v>
      </c>
      <c r="D2856" t="str">
        <f>Tableau2[[#This Row],[Type]]&amp;(IF(Tableau2[[#This Row],[Niv]]&lt;10,"0"&amp;Tableau2[[#This Row],[Niv]],Tableau2[[#This Row],[Niv]]))&amp;"_"&amp;Tableau2[[#This Row],[Demi]]</f>
        <v>R-86_6</v>
      </c>
    </row>
    <row r="2857" spans="1:4" x14ac:dyDescent="0.25">
      <c r="A2857" s="1" t="s">
        <v>3</v>
      </c>
      <c r="B2857" s="1">
        <f t="shared" si="90"/>
        <v>86</v>
      </c>
      <c r="C2857">
        <f t="shared" si="91"/>
        <v>5</v>
      </c>
      <c r="D2857" t="str">
        <f>Tableau2[[#This Row],[Type]]&amp;(IF(Tableau2[[#This Row],[Niv]]&lt;10,"0"&amp;Tableau2[[#This Row],[Niv]],Tableau2[[#This Row],[Niv]]))&amp;"_"&amp;Tableau2[[#This Row],[Demi]]</f>
        <v>R-86_5</v>
      </c>
    </row>
    <row r="2858" spans="1:4" x14ac:dyDescent="0.25">
      <c r="A2858" s="1" t="s">
        <v>3</v>
      </c>
      <c r="B2858" s="1">
        <f t="shared" si="90"/>
        <v>86</v>
      </c>
      <c r="C2858">
        <f t="shared" si="91"/>
        <v>4</v>
      </c>
      <c r="D2858" t="str">
        <f>Tableau2[[#This Row],[Type]]&amp;(IF(Tableau2[[#This Row],[Niv]]&lt;10,"0"&amp;Tableau2[[#This Row],[Niv]],Tableau2[[#This Row],[Niv]]))&amp;"_"&amp;Tableau2[[#This Row],[Demi]]</f>
        <v>R-86_4</v>
      </c>
    </row>
    <row r="2859" spans="1:4" x14ac:dyDescent="0.25">
      <c r="A2859" s="1" t="s">
        <v>3</v>
      </c>
      <c r="B2859" s="1">
        <f t="shared" si="90"/>
        <v>86</v>
      </c>
      <c r="C2859">
        <f t="shared" si="91"/>
        <v>3</v>
      </c>
      <c r="D2859" t="str">
        <f>Tableau2[[#This Row],[Type]]&amp;(IF(Tableau2[[#This Row],[Niv]]&lt;10,"0"&amp;Tableau2[[#This Row],[Niv]],Tableau2[[#This Row],[Niv]]))&amp;"_"&amp;Tableau2[[#This Row],[Demi]]</f>
        <v>R-86_3</v>
      </c>
    </row>
    <row r="2860" spans="1:4" x14ac:dyDescent="0.25">
      <c r="A2860" s="1" t="s">
        <v>3</v>
      </c>
      <c r="B2860" s="1">
        <f t="shared" si="90"/>
        <v>86</v>
      </c>
      <c r="C2860">
        <f t="shared" si="91"/>
        <v>2</v>
      </c>
      <c r="D2860" t="str">
        <f>Tableau2[[#This Row],[Type]]&amp;(IF(Tableau2[[#This Row],[Niv]]&lt;10,"0"&amp;Tableau2[[#This Row],[Niv]],Tableau2[[#This Row],[Niv]]))&amp;"_"&amp;Tableau2[[#This Row],[Demi]]</f>
        <v>R-86_2</v>
      </c>
    </row>
    <row r="2861" spans="1:4" x14ac:dyDescent="0.25">
      <c r="A2861" s="1" t="s">
        <v>3</v>
      </c>
      <c r="B2861" s="1">
        <f t="shared" si="90"/>
        <v>86</v>
      </c>
      <c r="C2861">
        <f t="shared" si="91"/>
        <v>1</v>
      </c>
      <c r="D2861" t="str">
        <f>Tableau2[[#This Row],[Type]]&amp;(IF(Tableau2[[#This Row],[Niv]]&lt;10,"0"&amp;Tableau2[[#This Row],[Niv]],Tableau2[[#This Row],[Niv]]))&amp;"_"&amp;Tableau2[[#This Row],[Demi]]</f>
        <v>R-86_1</v>
      </c>
    </row>
    <row r="2862" spans="1:4" x14ac:dyDescent="0.25">
      <c r="A2862" s="1" t="s">
        <v>3</v>
      </c>
      <c r="B2862" s="1">
        <f t="shared" si="90"/>
        <v>86</v>
      </c>
      <c r="C2862">
        <f t="shared" si="91"/>
        <v>0</v>
      </c>
      <c r="D2862" t="str">
        <f>Tableau2[[#This Row],[Type]]&amp;(IF(Tableau2[[#This Row],[Niv]]&lt;10,"0"&amp;Tableau2[[#This Row],[Niv]],Tableau2[[#This Row],[Niv]]))&amp;"_"&amp;Tableau2[[#This Row],[Demi]]</f>
        <v>R-86_0</v>
      </c>
    </row>
    <row r="2863" spans="1:4" x14ac:dyDescent="0.25">
      <c r="A2863" s="1" t="s">
        <v>3</v>
      </c>
      <c r="B2863" s="1">
        <f t="shared" si="90"/>
        <v>87</v>
      </c>
      <c r="C2863">
        <f t="shared" si="91"/>
        <v>9</v>
      </c>
      <c r="D2863" t="str">
        <f>Tableau2[[#This Row],[Type]]&amp;(IF(Tableau2[[#This Row],[Niv]]&lt;10,"0"&amp;Tableau2[[#This Row],[Niv]],Tableau2[[#This Row],[Niv]]))&amp;"_"&amp;Tableau2[[#This Row],[Demi]]</f>
        <v>R-87_9</v>
      </c>
    </row>
    <row r="2864" spans="1:4" x14ac:dyDescent="0.25">
      <c r="A2864" s="1" t="s">
        <v>3</v>
      </c>
      <c r="B2864" s="1">
        <f t="shared" si="90"/>
        <v>87</v>
      </c>
      <c r="C2864">
        <f t="shared" si="91"/>
        <v>8</v>
      </c>
      <c r="D2864" t="str">
        <f>Tableau2[[#This Row],[Type]]&amp;(IF(Tableau2[[#This Row],[Niv]]&lt;10,"0"&amp;Tableau2[[#This Row],[Niv]],Tableau2[[#This Row],[Niv]]))&amp;"_"&amp;Tableau2[[#This Row],[Demi]]</f>
        <v>R-87_8</v>
      </c>
    </row>
    <row r="2865" spans="1:4" x14ac:dyDescent="0.25">
      <c r="A2865" s="1" t="s">
        <v>3</v>
      </c>
      <c r="B2865" s="1">
        <f t="shared" si="90"/>
        <v>87</v>
      </c>
      <c r="C2865">
        <f t="shared" si="91"/>
        <v>7</v>
      </c>
      <c r="D2865" t="str">
        <f>Tableau2[[#This Row],[Type]]&amp;(IF(Tableau2[[#This Row],[Niv]]&lt;10,"0"&amp;Tableau2[[#This Row],[Niv]],Tableau2[[#This Row],[Niv]]))&amp;"_"&amp;Tableau2[[#This Row],[Demi]]</f>
        <v>R-87_7</v>
      </c>
    </row>
    <row r="2866" spans="1:4" x14ac:dyDescent="0.25">
      <c r="A2866" s="1" t="s">
        <v>3</v>
      </c>
      <c r="B2866" s="1">
        <f t="shared" si="90"/>
        <v>87</v>
      </c>
      <c r="C2866">
        <f t="shared" si="91"/>
        <v>6</v>
      </c>
      <c r="D2866" t="str">
        <f>Tableau2[[#This Row],[Type]]&amp;(IF(Tableau2[[#This Row],[Niv]]&lt;10,"0"&amp;Tableau2[[#This Row],[Niv]],Tableau2[[#This Row],[Niv]]))&amp;"_"&amp;Tableau2[[#This Row],[Demi]]</f>
        <v>R-87_6</v>
      </c>
    </row>
    <row r="2867" spans="1:4" x14ac:dyDescent="0.25">
      <c r="A2867" s="1" t="s">
        <v>3</v>
      </c>
      <c r="B2867" s="1">
        <f t="shared" si="90"/>
        <v>87</v>
      </c>
      <c r="C2867">
        <f t="shared" si="91"/>
        <v>5</v>
      </c>
      <c r="D2867" t="str">
        <f>Tableau2[[#This Row],[Type]]&amp;(IF(Tableau2[[#This Row],[Niv]]&lt;10,"0"&amp;Tableau2[[#This Row],[Niv]],Tableau2[[#This Row],[Niv]]))&amp;"_"&amp;Tableau2[[#This Row],[Demi]]</f>
        <v>R-87_5</v>
      </c>
    </row>
    <row r="2868" spans="1:4" x14ac:dyDescent="0.25">
      <c r="A2868" s="1" t="s">
        <v>3</v>
      </c>
      <c r="B2868" s="1">
        <f t="shared" si="90"/>
        <v>87</v>
      </c>
      <c r="C2868">
        <f t="shared" si="91"/>
        <v>4</v>
      </c>
      <c r="D2868" t="str">
        <f>Tableau2[[#This Row],[Type]]&amp;(IF(Tableau2[[#This Row],[Niv]]&lt;10,"0"&amp;Tableau2[[#This Row],[Niv]],Tableau2[[#This Row],[Niv]]))&amp;"_"&amp;Tableau2[[#This Row],[Demi]]</f>
        <v>R-87_4</v>
      </c>
    </row>
    <row r="2869" spans="1:4" x14ac:dyDescent="0.25">
      <c r="A2869" s="1" t="s">
        <v>3</v>
      </c>
      <c r="B2869" s="1">
        <f t="shared" si="90"/>
        <v>87</v>
      </c>
      <c r="C2869">
        <f t="shared" si="91"/>
        <v>3</v>
      </c>
      <c r="D2869" t="str">
        <f>Tableau2[[#This Row],[Type]]&amp;(IF(Tableau2[[#This Row],[Niv]]&lt;10,"0"&amp;Tableau2[[#This Row],[Niv]],Tableau2[[#This Row],[Niv]]))&amp;"_"&amp;Tableau2[[#This Row],[Demi]]</f>
        <v>R-87_3</v>
      </c>
    </row>
    <row r="2870" spans="1:4" x14ac:dyDescent="0.25">
      <c r="A2870" s="1" t="s">
        <v>3</v>
      </c>
      <c r="B2870" s="1">
        <f t="shared" si="90"/>
        <v>87</v>
      </c>
      <c r="C2870">
        <f t="shared" si="91"/>
        <v>2</v>
      </c>
      <c r="D2870" t="str">
        <f>Tableau2[[#This Row],[Type]]&amp;(IF(Tableau2[[#This Row],[Niv]]&lt;10,"0"&amp;Tableau2[[#This Row],[Niv]],Tableau2[[#This Row],[Niv]]))&amp;"_"&amp;Tableau2[[#This Row],[Demi]]</f>
        <v>R-87_2</v>
      </c>
    </row>
    <row r="2871" spans="1:4" x14ac:dyDescent="0.25">
      <c r="A2871" s="1" t="s">
        <v>3</v>
      </c>
      <c r="B2871" s="1">
        <f t="shared" si="90"/>
        <v>87</v>
      </c>
      <c r="C2871">
        <f t="shared" si="91"/>
        <v>1</v>
      </c>
      <c r="D2871" t="str">
        <f>Tableau2[[#This Row],[Type]]&amp;(IF(Tableau2[[#This Row],[Niv]]&lt;10,"0"&amp;Tableau2[[#This Row],[Niv]],Tableau2[[#This Row],[Niv]]))&amp;"_"&amp;Tableau2[[#This Row],[Demi]]</f>
        <v>R-87_1</v>
      </c>
    </row>
    <row r="2872" spans="1:4" x14ac:dyDescent="0.25">
      <c r="A2872" s="1" t="s">
        <v>3</v>
      </c>
      <c r="B2872" s="1">
        <f t="shared" si="90"/>
        <v>87</v>
      </c>
      <c r="C2872">
        <f t="shared" si="91"/>
        <v>0</v>
      </c>
      <c r="D2872" t="str">
        <f>Tableau2[[#This Row],[Type]]&amp;(IF(Tableau2[[#This Row],[Niv]]&lt;10,"0"&amp;Tableau2[[#This Row],[Niv]],Tableau2[[#This Row],[Niv]]))&amp;"_"&amp;Tableau2[[#This Row],[Demi]]</f>
        <v>R-87_0</v>
      </c>
    </row>
    <row r="2873" spans="1:4" x14ac:dyDescent="0.25">
      <c r="A2873" s="1" t="s">
        <v>3</v>
      </c>
      <c r="B2873" s="1">
        <f t="shared" si="90"/>
        <v>88</v>
      </c>
      <c r="C2873">
        <f t="shared" si="91"/>
        <v>9</v>
      </c>
      <c r="D2873" t="str">
        <f>Tableau2[[#This Row],[Type]]&amp;(IF(Tableau2[[#This Row],[Niv]]&lt;10,"0"&amp;Tableau2[[#This Row],[Niv]],Tableau2[[#This Row],[Niv]]))&amp;"_"&amp;Tableau2[[#This Row],[Demi]]</f>
        <v>R-88_9</v>
      </c>
    </row>
    <row r="2874" spans="1:4" x14ac:dyDescent="0.25">
      <c r="A2874" s="1" t="s">
        <v>3</v>
      </c>
      <c r="B2874" s="1">
        <f t="shared" si="90"/>
        <v>88</v>
      </c>
      <c r="C2874">
        <f t="shared" si="91"/>
        <v>8</v>
      </c>
      <c r="D2874" t="str">
        <f>Tableau2[[#This Row],[Type]]&amp;(IF(Tableau2[[#This Row],[Niv]]&lt;10,"0"&amp;Tableau2[[#This Row],[Niv]],Tableau2[[#This Row],[Niv]]))&amp;"_"&amp;Tableau2[[#This Row],[Demi]]</f>
        <v>R-88_8</v>
      </c>
    </row>
    <row r="2875" spans="1:4" x14ac:dyDescent="0.25">
      <c r="A2875" s="1" t="s">
        <v>3</v>
      </c>
      <c r="B2875" s="1">
        <f t="shared" si="90"/>
        <v>88</v>
      </c>
      <c r="C2875">
        <f t="shared" si="91"/>
        <v>7</v>
      </c>
      <c r="D2875" t="str">
        <f>Tableau2[[#This Row],[Type]]&amp;(IF(Tableau2[[#This Row],[Niv]]&lt;10,"0"&amp;Tableau2[[#This Row],[Niv]],Tableau2[[#This Row],[Niv]]))&amp;"_"&amp;Tableau2[[#This Row],[Demi]]</f>
        <v>R-88_7</v>
      </c>
    </row>
    <row r="2876" spans="1:4" x14ac:dyDescent="0.25">
      <c r="A2876" s="1" t="s">
        <v>3</v>
      </c>
      <c r="B2876" s="1">
        <f t="shared" si="90"/>
        <v>88</v>
      </c>
      <c r="C2876">
        <f t="shared" si="91"/>
        <v>6</v>
      </c>
      <c r="D2876" t="str">
        <f>Tableau2[[#This Row],[Type]]&amp;(IF(Tableau2[[#This Row],[Niv]]&lt;10,"0"&amp;Tableau2[[#This Row],[Niv]],Tableau2[[#This Row],[Niv]]))&amp;"_"&amp;Tableau2[[#This Row],[Demi]]</f>
        <v>R-88_6</v>
      </c>
    </row>
    <row r="2877" spans="1:4" x14ac:dyDescent="0.25">
      <c r="A2877" s="1" t="s">
        <v>3</v>
      </c>
      <c r="B2877" s="1">
        <f t="shared" si="90"/>
        <v>88</v>
      </c>
      <c r="C2877">
        <f t="shared" si="91"/>
        <v>5</v>
      </c>
      <c r="D2877" t="str">
        <f>Tableau2[[#This Row],[Type]]&amp;(IF(Tableau2[[#This Row],[Niv]]&lt;10,"0"&amp;Tableau2[[#This Row],[Niv]],Tableau2[[#This Row],[Niv]]))&amp;"_"&amp;Tableau2[[#This Row],[Demi]]</f>
        <v>R-88_5</v>
      </c>
    </row>
    <row r="2878" spans="1:4" x14ac:dyDescent="0.25">
      <c r="A2878" s="1" t="s">
        <v>3</v>
      </c>
      <c r="B2878" s="1">
        <f t="shared" si="90"/>
        <v>88</v>
      </c>
      <c r="C2878">
        <f t="shared" si="91"/>
        <v>4</v>
      </c>
      <c r="D2878" t="str">
        <f>Tableau2[[#This Row],[Type]]&amp;(IF(Tableau2[[#This Row],[Niv]]&lt;10,"0"&amp;Tableau2[[#This Row],[Niv]],Tableau2[[#This Row],[Niv]]))&amp;"_"&amp;Tableau2[[#This Row],[Demi]]</f>
        <v>R-88_4</v>
      </c>
    </row>
    <row r="2879" spans="1:4" x14ac:dyDescent="0.25">
      <c r="A2879" s="1" t="s">
        <v>3</v>
      </c>
      <c r="B2879" s="1">
        <f t="shared" si="90"/>
        <v>88</v>
      </c>
      <c r="C2879">
        <f t="shared" si="91"/>
        <v>3</v>
      </c>
      <c r="D2879" t="str">
        <f>Tableau2[[#This Row],[Type]]&amp;(IF(Tableau2[[#This Row],[Niv]]&lt;10,"0"&amp;Tableau2[[#This Row],[Niv]],Tableau2[[#This Row],[Niv]]))&amp;"_"&amp;Tableau2[[#This Row],[Demi]]</f>
        <v>R-88_3</v>
      </c>
    </row>
    <row r="2880" spans="1:4" x14ac:dyDescent="0.25">
      <c r="A2880" s="1" t="s">
        <v>3</v>
      </c>
      <c r="B2880" s="1">
        <f t="shared" si="90"/>
        <v>88</v>
      </c>
      <c r="C2880">
        <f t="shared" si="91"/>
        <v>2</v>
      </c>
      <c r="D2880" t="str">
        <f>Tableau2[[#This Row],[Type]]&amp;(IF(Tableau2[[#This Row],[Niv]]&lt;10,"0"&amp;Tableau2[[#This Row],[Niv]],Tableau2[[#This Row],[Niv]]))&amp;"_"&amp;Tableau2[[#This Row],[Demi]]</f>
        <v>R-88_2</v>
      </c>
    </row>
    <row r="2881" spans="1:4" x14ac:dyDescent="0.25">
      <c r="A2881" s="1" t="s">
        <v>3</v>
      </c>
      <c r="B2881" s="1">
        <f t="shared" si="90"/>
        <v>88</v>
      </c>
      <c r="C2881">
        <f t="shared" si="91"/>
        <v>1</v>
      </c>
      <c r="D2881" t="str">
        <f>Tableau2[[#This Row],[Type]]&amp;(IF(Tableau2[[#This Row],[Niv]]&lt;10,"0"&amp;Tableau2[[#This Row],[Niv]],Tableau2[[#This Row],[Niv]]))&amp;"_"&amp;Tableau2[[#This Row],[Demi]]</f>
        <v>R-88_1</v>
      </c>
    </row>
    <row r="2882" spans="1:4" x14ac:dyDescent="0.25">
      <c r="A2882" s="1" t="s">
        <v>3</v>
      </c>
      <c r="B2882" s="1">
        <f t="shared" si="90"/>
        <v>88</v>
      </c>
      <c r="C2882">
        <f t="shared" si="91"/>
        <v>0</v>
      </c>
      <c r="D2882" t="str">
        <f>Tableau2[[#This Row],[Type]]&amp;(IF(Tableau2[[#This Row],[Niv]]&lt;10,"0"&amp;Tableau2[[#This Row],[Niv]],Tableau2[[#This Row],[Niv]]))&amp;"_"&amp;Tableau2[[#This Row],[Demi]]</f>
        <v>R-88_0</v>
      </c>
    </row>
    <row r="2883" spans="1:4" x14ac:dyDescent="0.25">
      <c r="A2883" s="1" t="s">
        <v>3</v>
      </c>
      <c r="B2883" s="1">
        <f t="shared" si="90"/>
        <v>89</v>
      </c>
      <c r="C2883">
        <f t="shared" si="91"/>
        <v>9</v>
      </c>
      <c r="D2883" t="str">
        <f>Tableau2[[#This Row],[Type]]&amp;(IF(Tableau2[[#This Row],[Niv]]&lt;10,"0"&amp;Tableau2[[#This Row],[Niv]],Tableau2[[#This Row],[Niv]]))&amp;"_"&amp;Tableau2[[#This Row],[Demi]]</f>
        <v>R-89_9</v>
      </c>
    </row>
    <row r="2884" spans="1:4" x14ac:dyDescent="0.25">
      <c r="A2884" s="1" t="s">
        <v>3</v>
      </c>
      <c r="B2884" s="1">
        <f t="shared" si="90"/>
        <v>89</v>
      </c>
      <c r="C2884">
        <f t="shared" si="91"/>
        <v>8</v>
      </c>
      <c r="D2884" t="str">
        <f>Tableau2[[#This Row],[Type]]&amp;(IF(Tableau2[[#This Row],[Niv]]&lt;10,"0"&amp;Tableau2[[#This Row],[Niv]],Tableau2[[#This Row],[Niv]]))&amp;"_"&amp;Tableau2[[#This Row],[Demi]]</f>
        <v>R-89_8</v>
      </c>
    </row>
    <row r="2885" spans="1:4" x14ac:dyDescent="0.25">
      <c r="A2885" s="1" t="s">
        <v>3</v>
      </c>
      <c r="B2885" s="1">
        <f t="shared" si="90"/>
        <v>89</v>
      </c>
      <c r="C2885">
        <f t="shared" si="91"/>
        <v>7</v>
      </c>
      <c r="D2885" t="str">
        <f>Tableau2[[#This Row],[Type]]&amp;(IF(Tableau2[[#This Row],[Niv]]&lt;10,"0"&amp;Tableau2[[#This Row],[Niv]],Tableau2[[#This Row],[Niv]]))&amp;"_"&amp;Tableau2[[#This Row],[Demi]]</f>
        <v>R-89_7</v>
      </c>
    </row>
    <row r="2886" spans="1:4" x14ac:dyDescent="0.25">
      <c r="A2886" s="1" t="s">
        <v>3</v>
      </c>
      <c r="B2886" s="1">
        <f t="shared" si="90"/>
        <v>89</v>
      </c>
      <c r="C2886">
        <f t="shared" si="91"/>
        <v>6</v>
      </c>
      <c r="D2886" t="str">
        <f>Tableau2[[#This Row],[Type]]&amp;(IF(Tableau2[[#This Row],[Niv]]&lt;10,"0"&amp;Tableau2[[#This Row],[Niv]],Tableau2[[#This Row],[Niv]]))&amp;"_"&amp;Tableau2[[#This Row],[Demi]]</f>
        <v>R-89_6</v>
      </c>
    </row>
    <row r="2887" spans="1:4" x14ac:dyDescent="0.25">
      <c r="A2887" s="1" t="s">
        <v>3</v>
      </c>
      <c r="B2887" s="1">
        <f t="shared" si="90"/>
        <v>89</v>
      </c>
      <c r="C2887">
        <f t="shared" si="91"/>
        <v>5</v>
      </c>
      <c r="D2887" t="str">
        <f>Tableau2[[#This Row],[Type]]&amp;(IF(Tableau2[[#This Row],[Niv]]&lt;10,"0"&amp;Tableau2[[#This Row],[Niv]],Tableau2[[#This Row],[Niv]]))&amp;"_"&amp;Tableau2[[#This Row],[Demi]]</f>
        <v>R-89_5</v>
      </c>
    </row>
    <row r="2888" spans="1:4" x14ac:dyDescent="0.25">
      <c r="A2888" s="1" t="s">
        <v>3</v>
      </c>
      <c r="B2888" s="1">
        <f t="shared" si="90"/>
        <v>89</v>
      </c>
      <c r="C2888">
        <f t="shared" si="91"/>
        <v>4</v>
      </c>
      <c r="D2888" t="str">
        <f>Tableau2[[#This Row],[Type]]&amp;(IF(Tableau2[[#This Row],[Niv]]&lt;10,"0"&amp;Tableau2[[#This Row],[Niv]],Tableau2[[#This Row],[Niv]]))&amp;"_"&amp;Tableau2[[#This Row],[Demi]]</f>
        <v>R-89_4</v>
      </c>
    </row>
    <row r="2889" spans="1:4" x14ac:dyDescent="0.25">
      <c r="A2889" s="1" t="s">
        <v>3</v>
      </c>
      <c r="B2889" s="1">
        <f t="shared" si="90"/>
        <v>89</v>
      </c>
      <c r="C2889">
        <f t="shared" si="91"/>
        <v>3</v>
      </c>
      <c r="D2889" t="str">
        <f>Tableau2[[#This Row],[Type]]&amp;(IF(Tableau2[[#This Row],[Niv]]&lt;10,"0"&amp;Tableau2[[#This Row],[Niv]],Tableau2[[#This Row],[Niv]]))&amp;"_"&amp;Tableau2[[#This Row],[Demi]]</f>
        <v>R-89_3</v>
      </c>
    </row>
    <row r="2890" spans="1:4" x14ac:dyDescent="0.25">
      <c r="A2890" s="1" t="s">
        <v>3</v>
      </c>
      <c r="B2890" s="1">
        <f t="shared" si="90"/>
        <v>89</v>
      </c>
      <c r="C2890">
        <f t="shared" si="91"/>
        <v>2</v>
      </c>
      <c r="D2890" t="str">
        <f>Tableau2[[#This Row],[Type]]&amp;(IF(Tableau2[[#This Row],[Niv]]&lt;10,"0"&amp;Tableau2[[#This Row],[Niv]],Tableau2[[#This Row],[Niv]]))&amp;"_"&amp;Tableau2[[#This Row],[Demi]]</f>
        <v>R-89_2</v>
      </c>
    </row>
    <row r="2891" spans="1:4" x14ac:dyDescent="0.25">
      <c r="A2891" s="1" t="s">
        <v>3</v>
      </c>
      <c r="B2891" s="1">
        <f t="shared" si="90"/>
        <v>89</v>
      </c>
      <c r="C2891">
        <f t="shared" si="91"/>
        <v>1</v>
      </c>
      <c r="D2891" t="str">
        <f>Tableau2[[#This Row],[Type]]&amp;(IF(Tableau2[[#This Row],[Niv]]&lt;10,"0"&amp;Tableau2[[#This Row],[Niv]],Tableau2[[#This Row],[Niv]]))&amp;"_"&amp;Tableau2[[#This Row],[Demi]]</f>
        <v>R-89_1</v>
      </c>
    </row>
    <row r="2892" spans="1:4" x14ac:dyDescent="0.25">
      <c r="A2892" s="1" t="s">
        <v>3</v>
      </c>
      <c r="B2892" s="1">
        <f t="shared" si="90"/>
        <v>89</v>
      </c>
      <c r="C2892">
        <f t="shared" si="91"/>
        <v>0</v>
      </c>
      <c r="D2892" t="str">
        <f>Tableau2[[#This Row],[Type]]&amp;(IF(Tableau2[[#This Row],[Niv]]&lt;10,"0"&amp;Tableau2[[#This Row],[Niv]],Tableau2[[#This Row],[Niv]]))&amp;"_"&amp;Tableau2[[#This Row],[Demi]]</f>
        <v>R-89_0</v>
      </c>
    </row>
    <row r="2893" spans="1:4" x14ac:dyDescent="0.25">
      <c r="A2893" s="1" t="s">
        <v>3</v>
      </c>
      <c r="B2893" s="1">
        <f t="shared" si="90"/>
        <v>90</v>
      </c>
      <c r="C2893">
        <f t="shared" si="91"/>
        <v>9</v>
      </c>
      <c r="D2893" t="str">
        <f>Tableau2[[#This Row],[Type]]&amp;(IF(Tableau2[[#This Row],[Niv]]&lt;10,"0"&amp;Tableau2[[#This Row],[Niv]],Tableau2[[#This Row],[Niv]]))&amp;"_"&amp;Tableau2[[#This Row],[Demi]]</f>
        <v>R-90_9</v>
      </c>
    </row>
    <row r="2894" spans="1:4" x14ac:dyDescent="0.25">
      <c r="A2894" s="1" t="s">
        <v>3</v>
      </c>
      <c r="B2894" s="1">
        <f t="shared" si="90"/>
        <v>90</v>
      </c>
      <c r="C2894">
        <f t="shared" si="91"/>
        <v>8</v>
      </c>
      <c r="D2894" t="str">
        <f>Tableau2[[#This Row],[Type]]&amp;(IF(Tableau2[[#This Row],[Niv]]&lt;10,"0"&amp;Tableau2[[#This Row],[Niv]],Tableau2[[#This Row],[Niv]]))&amp;"_"&amp;Tableau2[[#This Row],[Demi]]</f>
        <v>R-90_8</v>
      </c>
    </row>
    <row r="2895" spans="1:4" x14ac:dyDescent="0.25">
      <c r="A2895" s="1" t="s">
        <v>3</v>
      </c>
      <c r="B2895" s="1">
        <f t="shared" si="90"/>
        <v>90</v>
      </c>
      <c r="C2895">
        <f t="shared" si="91"/>
        <v>7</v>
      </c>
      <c r="D2895" t="str">
        <f>Tableau2[[#This Row],[Type]]&amp;(IF(Tableau2[[#This Row],[Niv]]&lt;10,"0"&amp;Tableau2[[#This Row],[Niv]],Tableau2[[#This Row],[Niv]]))&amp;"_"&amp;Tableau2[[#This Row],[Demi]]</f>
        <v>R-90_7</v>
      </c>
    </row>
    <row r="2896" spans="1:4" x14ac:dyDescent="0.25">
      <c r="A2896" s="1" t="s">
        <v>3</v>
      </c>
      <c r="B2896" s="1">
        <f t="shared" si="90"/>
        <v>90</v>
      </c>
      <c r="C2896">
        <f t="shared" si="91"/>
        <v>6</v>
      </c>
      <c r="D2896" t="str">
        <f>Tableau2[[#This Row],[Type]]&amp;(IF(Tableau2[[#This Row],[Niv]]&lt;10,"0"&amp;Tableau2[[#This Row],[Niv]],Tableau2[[#This Row],[Niv]]))&amp;"_"&amp;Tableau2[[#This Row],[Demi]]</f>
        <v>R-90_6</v>
      </c>
    </row>
    <row r="2897" spans="1:4" x14ac:dyDescent="0.25">
      <c r="A2897" s="1" t="s">
        <v>3</v>
      </c>
      <c r="B2897" s="1">
        <f t="shared" si="90"/>
        <v>90</v>
      </c>
      <c r="C2897">
        <f t="shared" si="91"/>
        <v>5</v>
      </c>
      <c r="D2897" t="str">
        <f>Tableau2[[#This Row],[Type]]&amp;(IF(Tableau2[[#This Row],[Niv]]&lt;10,"0"&amp;Tableau2[[#This Row],[Niv]],Tableau2[[#This Row],[Niv]]))&amp;"_"&amp;Tableau2[[#This Row],[Demi]]</f>
        <v>R-90_5</v>
      </c>
    </row>
    <row r="2898" spans="1:4" x14ac:dyDescent="0.25">
      <c r="A2898" s="1" t="s">
        <v>3</v>
      </c>
      <c r="B2898" s="1">
        <f t="shared" si="90"/>
        <v>90</v>
      </c>
      <c r="C2898">
        <f t="shared" si="91"/>
        <v>4</v>
      </c>
      <c r="D2898" t="str">
        <f>Tableau2[[#This Row],[Type]]&amp;(IF(Tableau2[[#This Row],[Niv]]&lt;10,"0"&amp;Tableau2[[#This Row],[Niv]],Tableau2[[#This Row],[Niv]]))&amp;"_"&amp;Tableau2[[#This Row],[Demi]]</f>
        <v>R-90_4</v>
      </c>
    </row>
    <row r="2899" spans="1:4" x14ac:dyDescent="0.25">
      <c r="A2899" s="1" t="s">
        <v>3</v>
      </c>
      <c r="B2899" s="1">
        <f t="shared" si="90"/>
        <v>90</v>
      </c>
      <c r="C2899">
        <f t="shared" si="91"/>
        <v>3</v>
      </c>
      <c r="D2899" t="str">
        <f>Tableau2[[#This Row],[Type]]&amp;(IF(Tableau2[[#This Row],[Niv]]&lt;10,"0"&amp;Tableau2[[#This Row],[Niv]],Tableau2[[#This Row],[Niv]]))&amp;"_"&amp;Tableau2[[#This Row],[Demi]]</f>
        <v>R-90_3</v>
      </c>
    </row>
    <row r="2900" spans="1:4" x14ac:dyDescent="0.25">
      <c r="A2900" s="1" t="s">
        <v>3</v>
      </c>
      <c r="B2900" s="1">
        <f t="shared" ref="B2900:B2963" si="92">B2890+1</f>
        <v>90</v>
      </c>
      <c r="C2900">
        <f t="shared" si="91"/>
        <v>2</v>
      </c>
      <c r="D2900" t="str">
        <f>Tableau2[[#This Row],[Type]]&amp;(IF(Tableau2[[#This Row],[Niv]]&lt;10,"0"&amp;Tableau2[[#This Row],[Niv]],Tableau2[[#This Row],[Niv]]))&amp;"_"&amp;Tableau2[[#This Row],[Demi]]</f>
        <v>R-90_2</v>
      </c>
    </row>
    <row r="2901" spans="1:4" x14ac:dyDescent="0.25">
      <c r="A2901" s="1" t="s">
        <v>3</v>
      </c>
      <c r="B2901" s="1">
        <f t="shared" si="92"/>
        <v>90</v>
      </c>
      <c r="C2901">
        <f t="shared" si="91"/>
        <v>1</v>
      </c>
      <c r="D2901" t="str">
        <f>Tableau2[[#This Row],[Type]]&amp;(IF(Tableau2[[#This Row],[Niv]]&lt;10,"0"&amp;Tableau2[[#This Row],[Niv]],Tableau2[[#This Row],[Niv]]))&amp;"_"&amp;Tableau2[[#This Row],[Demi]]</f>
        <v>R-90_1</v>
      </c>
    </row>
    <row r="2902" spans="1:4" x14ac:dyDescent="0.25">
      <c r="A2902" s="1" t="s">
        <v>3</v>
      </c>
      <c r="B2902" s="1">
        <f t="shared" si="92"/>
        <v>90</v>
      </c>
      <c r="C2902">
        <f t="shared" si="91"/>
        <v>0</v>
      </c>
      <c r="D2902" t="str">
        <f>Tableau2[[#This Row],[Type]]&amp;(IF(Tableau2[[#This Row],[Niv]]&lt;10,"0"&amp;Tableau2[[#This Row],[Niv]],Tableau2[[#This Row],[Niv]]))&amp;"_"&amp;Tableau2[[#This Row],[Demi]]</f>
        <v>R-90_0</v>
      </c>
    </row>
    <row r="2903" spans="1:4" x14ac:dyDescent="0.25">
      <c r="A2903" s="1" t="s">
        <v>3</v>
      </c>
      <c r="B2903" s="1">
        <f t="shared" si="92"/>
        <v>91</v>
      </c>
      <c r="C2903">
        <f t="shared" si="91"/>
        <v>9</v>
      </c>
      <c r="D2903" t="str">
        <f>Tableau2[[#This Row],[Type]]&amp;(IF(Tableau2[[#This Row],[Niv]]&lt;10,"0"&amp;Tableau2[[#This Row],[Niv]],Tableau2[[#This Row],[Niv]]))&amp;"_"&amp;Tableau2[[#This Row],[Demi]]</f>
        <v>R-91_9</v>
      </c>
    </row>
    <row r="2904" spans="1:4" x14ac:dyDescent="0.25">
      <c r="A2904" s="1" t="s">
        <v>3</v>
      </c>
      <c r="B2904" s="1">
        <f t="shared" si="92"/>
        <v>91</v>
      </c>
      <c r="C2904">
        <f t="shared" si="91"/>
        <v>8</v>
      </c>
      <c r="D2904" t="str">
        <f>Tableau2[[#This Row],[Type]]&amp;(IF(Tableau2[[#This Row],[Niv]]&lt;10,"0"&amp;Tableau2[[#This Row],[Niv]],Tableau2[[#This Row],[Niv]]))&amp;"_"&amp;Tableau2[[#This Row],[Demi]]</f>
        <v>R-91_8</v>
      </c>
    </row>
    <row r="2905" spans="1:4" x14ac:dyDescent="0.25">
      <c r="A2905" s="1" t="s">
        <v>3</v>
      </c>
      <c r="B2905" s="1">
        <f t="shared" si="92"/>
        <v>91</v>
      </c>
      <c r="C2905">
        <f t="shared" si="91"/>
        <v>7</v>
      </c>
      <c r="D2905" t="str">
        <f>Tableau2[[#This Row],[Type]]&amp;(IF(Tableau2[[#This Row],[Niv]]&lt;10,"0"&amp;Tableau2[[#This Row],[Niv]],Tableau2[[#This Row],[Niv]]))&amp;"_"&amp;Tableau2[[#This Row],[Demi]]</f>
        <v>R-91_7</v>
      </c>
    </row>
    <row r="2906" spans="1:4" x14ac:dyDescent="0.25">
      <c r="A2906" s="1" t="s">
        <v>3</v>
      </c>
      <c r="B2906" s="1">
        <f t="shared" si="92"/>
        <v>91</v>
      </c>
      <c r="C2906">
        <f t="shared" si="91"/>
        <v>6</v>
      </c>
      <c r="D2906" t="str">
        <f>Tableau2[[#This Row],[Type]]&amp;(IF(Tableau2[[#This Row],[Niv]]&lt;10,"0"&amp;Tableau2[[#This Row],[Niv]],Tableau2[[#This Row],[Niv]]))&amp;"_"&amp;Tableau2[[#This Row],[Demi]]</f>
        <v>R-91_6</v>
      </c>
    </row>
    <row r="2907" spans="1:4" x14ac:dyDescent="0.25">
      <c r="A2907" s="1" t="s">
        <v>3</v>
      </c>
      <c r="B2907" s="1">
        <f t="shared" si="92"/>
        <v>91</v>
      </c>
      <c r="C2907">
        <f t="shared" si="91"/>
        <v>5</v>
      </c>
      <c r="D2907" t="str">
        <f>Tableau2[[#This Row],[Type]]&amp;(IF(Tableau2[[#This Row],[Niv]]&lt;10,"0"&amp;Tableau2[[#This Row],[Niv]],Tableau2[[#This Row],[Niv]]))&amp;"_"&amp;Tableau2[[#This Row],[Demi]]</f>
        <v>R-91_5</v>
      </c>
    </row>
    <row r="2908" spans="1:4" x14ac:dyDescent="0.25">
      <c r="A2908" s="1" t="s">
        <v>3</v>
      </c>
      <c r="B2908" s="1">
        <f t="shared" si="92"/>
        <v>91</v>
      </c>
      <c r="C2908">
        <f t="shared" si="91"/>
        <v>4</v>
      </c>
      <c r="D2908" t="str">
        <f>Tableau2[[#This Row],[Type]]&amp;(IF(Tableau2[[#This Row],[Niv]]&lt;10,"0"&amp;Tableau2[[#This Row],[Niv]],Tableau2[[#This Row],[Niv]]))&amp;"_"&amp;Tableau2[[#This Row],[Demi]]</f>
        <v>R-91_4</v>
      </c>
    </row>
    <row r="2909" spans="1:4" x14ac:dyDescent="0.25">
      <c r="A2909" s="1" t="s">
        <v>3</v>
      </c>
      <c r="B2909" s="1">
        <f t="shared" si="92"/>
        <v>91</v>
      </c>
      <c r="C2909">
        <f t="shared" si="91"/>
        <v>3</v>
      </c>
      <c r="D2909" t="str">
        <f>Tableau2[[#This Row],[Type]]&amp;(IF(Tableau2[[#This Row],[Niv]]&lt;10,"0"&amp;Tableau2[[#This Row],[Niv]],Tableau2[[#This Row],[Niv]]))&amp;"_"&amp;Tableau2[[#This Row],[Demi]]</f>
        <v>R-91_3</v>
      </c>
    </row>
    <row r="2910" spans="1:4" x14ac:dyDescent="0.25">
      <c r="A2910" s="1" t="s">
        <v>3</v>
      </c>
      <c r="B2910" s="1">
        <f t="shared" si="92"/>
        <v>91</v>
      </c>
      <c r="C2910">
        <f t="shared" si="91"/>
        <v>2</v>
      </c>
      <c r="D2910" t="str">
        <f>Tableau2[[#This Row],[Type]]&amp;(IF(Tableau2[[#This Row],[Niv]]&lt;10,"0"&amp;Tableau2[[#This Row],[Niv]],Tableau2[[#This Row],[Niv]]))&amp;"_"&amp;Tableau2[[#This Row],[Demi]]</f>
        <v>R-91_2</v>
      </c>
    </row>
    <row r="2911" spans="1:4" x14ac:dyDescent="0.25">
      <c r="A2911" s="1" t="s">
        <v>3</v>
      </c>
      <c r="B2911" s="1">
        <f t="shared" si="92"/>
        <v>91</v>
      </c>
      <c r="C2911">
        <f t="shared" si="91"/>
        <v>1</v>
      </c>
      <c r="D2911" t="str">
        <f>Tableau2[[#This Row],[Type]]&amp;(IF(Tableau2[[#This Row],[Niv]]&lt;10,"0"&amp;Tableau2[[#This Row],[Niv]],Tableau2[[#This Row],[Niv]]))&amp;"_"&amp;Tableau2[[#This Row],[Demi]]</f>
        <v>R-91_1</v>
      </c>
    </row>
    <row r="2912" spans="1:4" x14ac:dyDescent="0.25">
      <c r="A2912" s="1" t="s">
        <v>3</v>
      </c>
      <c r="B2912" s="1">
        <f t="shared" si="92"/>
        <v>91</v>
      </c>
      <c r="C2912">
        <f t="shared" si="91"/>
        <v>0</v>
      </c>
      <c r="D2912" t="str">
        <f>Tableau2[[#This Row],[Type]]&amp;(IF(Tableau2[[#This Row],[Niv]]&lt;10,"0"&amp;Tableau2[[#This Row],[Niv]],Tableau2[[#This Row],[Niv]]))&amp;"_"&amp;Tableau2[[#This Row],[Demi]]</f>
        <v>R-91_0</v>
      </c>
    </row>
    <row r="2913" spans="1:4" x14ac:dyDescent="0.25">
      <c r="A2913" s="1" t="s">
        <v>3</v>
      </c>
      <c r="B2913" s="1">
        <f t="shared" si="92"/>
        <v>92</v>
      </c>
      <c r="C2913">
        <f t="shared" si="91"/>
        <v>9</v>
      </c>
      <c r="D2913" t="str">
        <f>Tableau2[[#This Row],[Type]]&amp;(IF(Tableau2[[#This Row],[Niv]]&lt;10,"0"&amp;Tableau2[[#This Row],[Niv]],Tableau2[[#This Row],[Niv]]))&amp;"_"&amp;Tableau2[[#This Row],[Demi]]</f>
        <v>R-92_9</v>
      </c>
    </row>
    <row r="2914" spans="1:4" x14ac:dyDescent="0.25">
      <c r="A2914" s="1" t="s">
        <v>3</v>
      </c>
      <c r="B2914" s="1">
        <f t="shared" si="92"/>
        <v>92</v>
      </c>
      <c r="C2914">
        <f t="shared" ref="C2914:C2977" si="93">C2904</f>
        <v>8</v>
      </c>
      <c r="D2914" t="str">
        <f>Tableau2[[#This Row],[Type]]&amp;(IF(Tableau2[[#This Row],[Niv]]&lt;10,"0"&amp;Tableau2[[#This Row],[Niv]],Tableau2[[#This Row],[Niv]]))&amp;"_"&amp;Tableau2[[#This Row],[Demi]]</f>
        <v>R-92_8</v>
      </c>
    </row>
    <row r="2915" spans="1:4" x14ac:dyDescent="0.25">
      <c r="A2915" s="1" t="s">
        <v>3</v>
      </c>
      <c r="B2915" s="1">
        <f t="shared" si="92"/>
        <v>92</v>
      </c>
      <c r="C2915">
        <f t="shared" si="93"/>
        <v>7</v>
      </c>
      <c r="D2915" t="str">
        <f>Tableau2[[#This Row],[Type]]&amp;(IF(Tableau2[[#This Row],[Niv]]&lt;10,"0"&amp;Tableau2[[#This Row],[Niv]],Tableau2[[#This Row],[Niv]]))&amp;"_"&amp;Tableau2[[#This Row],[Demi]]</f>
        <v>R-92_7</v>
      </c>
    </row>
    <row r="2916" spans="1:4" x14ac:dyDescent="0.25">
      <c r="A2916" s="1" t="s">
        <v>3</v>
      </c>
      <c r="B2916" s="1">
        <f t="shared" si="92"/>
        <v>92</v>
      </c>
      <c r="C2916">
        <f t="shared" si="93"/>
        <v>6</v>
      </c>
      <c r="D2916" t="str">
        <f>Tableau2[[#This Row],[Type]]&amp;(IF(Tableau2[[#This Row],[Niv]]&lt;10,"0"&amp;Tableau2[[#This Row],[Niv]],Tableau2[[#This Row],[Niv]]))&amp;"_"&amp;Tableau2[[#This Row],[Demi]]</f>
        <v>R-92_6</v>
      </c>
    </row>
    <row r="2917" spans="1:4" x14ac:dyDescent="0.25">
      <c r="A2917" s="1" t="s">
        <v>3</v>
      </c>
      <c r="B2917" s="1">
        <f t="shared" si="92"/>
        <v>92</v>
      </c>
      <c r="C2917">
        <f t="shared" si="93"/>
        <v>5</v>
      </c>
      <c r="D2917" t="str">
        <f>Tableau2[[#This Row],[Type]]&amp;(IF(Tableau2[[#This Row],[Niv]]&lt;10,"0"&amp;Tableau2[[#This Row],[Niv]],Tableau2[[#This Row],[Niv]]))&amp;"_"&amp;Tableau2[[#This Row],[Demi]]</f>
        <v>R-92_5</v>
      </c>
    </row>
    <row r="2918" spans="1:4" x14ac:dyDescent="0.25">
      <c r="A2918" s="1" t="s">
        <v>3</v>
      </c>
      <c r="B2918" s="1">
        <f t="shared" si="92"/>
        <v>92</v>
      </c>
      <c r="C2918">
        <f t="shared" si="93"/>
        <v>4</v>
      </c>
      <c r="D2918" t="str">
        <f>Tableau2[[#This Row],[Type]]&amp;(IF(Tableau2[[#This Row],[Niv]]&lt;10,"0"&amp;Tableau2[[#This Row],[Niv]],Tableau2[[#This Row],[Niv]]))&amp;"_"&amp;Tableau2[[#This Row],[Demi]]</f>
        <v>R-92_4</v>
      </c>
    </row>
    <row r="2919" spans="1:4" x14ac:dyDescent="0.25">
      <c r="A2919" s="1" t="s">
        <v>3</v>
      </c>
      <c r="B2919" s="1">
        <f t="shared" si="92"/>
        <v>92</v>
      </c>
      <c r="C2919">
        <f t="shared" si="93"/>
        <v>3</v>
      </c>
      <c r="D2919" t="str">
        <f>Tableau2[[#This Row],[Type]]&amp;(IF(Tableau2[[#This Row],[Niv]]&lt;10,"0"&amp;Tableau2[[#This Row],[Niv]],Tableau2[[#This Row],[Niv]]))&amp;"_"&amp;Tableau2[[#This Row],[Demi]]</f>
        <v>R-92_3</v>
      </c>
    </row>
    <row r="2920" spans="1:4" x14ac:dyDescent="0.25">
      <c r="A2920" s="1" t="s">
        <v>3</v>
      </c>
      <c r="B2920" s="1">
        <f t="shared" si="92"/>
        <v>92</v>
      </c>
      <c r="C2920">
        <f t="shared" si="93"/>
        <v>2</v>
      </c>
      <c r="D2920" t="str">
        <f>Tableau2[[#This Row],[Type]]&amp;(IF(Tableau2[[#This Row],[Niv]]&lt;10,"0"&amp;Tableau2[[#This Row],[Niv]],Tableau2[[#This Row],[Niv]]))&amp;"_"&amp;Tableau2[[#This Row],[Demi]]</f>
        <v>R-92_2</v>
      </c>
    </row>
    <row r="2921" spans="1:4" x14ac:dyDescent="0.25">
      <c r="A2921" s="1" t="s">
        <v>3</v>
      </c>
      <c r="B2921" s="1">
        <f t="shared" si="92"/>
        <v>92</v>
      </c>
      <c r="C2921">
        <f t="shared" si="93"/>
        <v>1</v>
      </c>
      <c r="D2921" t="str">
        <f>Tableau2[[#This Row],[Type]]&amp;(IF(Tableau2[[#This Row],[Niv]]&lt;10,"0"&amp;Tableau2[[#This Row],[Niv]],Tableau2[[#This Row],[Niv]]))&amp;"_"&amp;Tableau2[[#This Row],[Demi]]</f>
        <v>R-92_1</v>
      </c>
    </row>
    <row r="2922" spans="1:4" x14ac:dyDescent="0.25">
      <c r="A2922" s="1" t="s">
        <v>3</v>
      </c>
      <c r="B2922" s="1">
        <f t="shared" si="92"/>
        <v>92</v>
      </c>
      <c r="C2922">
        <f t="shared" si="93"/>
        <v>0</v>
      </c>
      <c r="D2922" t="str">
        <f>Tableau2[[#This Row],[Type]]&amp;(IF(Tableau2[[#This Row],[Niv]]&lt;10,"0"&amp;Tableau2[[#This Row],[Niv]],Tableau2[[#This Row],[Niv]]))&amp;"_"&amp;Tableau2[[#This Row],[Demi]]</f>
        <v>R-92_0</v>
      </c>
    </row>
    <row r="2923" spans="1:4" x14ac:dyDescent="0.25">
      <c r="A2923" s="1" t="s">
        <v>3</v>
      </c>
      <c r="B2923" s="1">
        <f t="shared" si="92"/>
        <v>93</v>
      </c>
      <c r="C2923">
        <f t="shared" si="93"/>
        <v>9</v>
      </c>
      <c r="D2923" t="str">
        <f>Tableau2[[#This Row],[Type]]&amp;(IF(Tableau2[[#This Row],[Niv]]&lt;10,"0"&amp;Tableau2[[#This Row],[Niv]],Tableau2[[#This Row],[Niv]]))&amp;"_"&amp;Tableau2[[#This Row],[Demi]]</f>
        <v>R-93_9</v>
      </c>
    </row>
    <row r="2924" spans="1:4" x14ac:dyDescent="0.25">
      <c r="A2924" s="1" t="s">
        <v>3</v>
      </c>
      <c r="B2924" s="1">
        <f t="shared" si="92"/>
        <v>93</v>
      </c>
      <c r="C2924">
        <f t="shared" si="93"/>
        <v>8</v>
      </c>
      <c r="D2924" t="str">
        <f>Tableau2[[#This Row],[Type]]&amp;(IF(Tableau2[[#This Row],[Niv]]&lt;10,"0"&amp;Tableau2[[#This Row],[Niv]],Tableau2[[#This Row],[Niv]]))&amp;"_"&amp;Tableau2[[#This Row],[Demi]]</f>
        <v>R-93_8</v>
      </c>
    </row>
    <row r="2925" spans="1:4" x14ac:dyDescent="0.25">
      <c r="A2925" s="1" t="s">
        <v>3</v>
      </c>
      <c r="B2925" s="1">
        <f t="shared" si="92"/>
        <v>93</v>
      </c>
      <c r="C2925">
        <f t="shared" si="93"/>
        <v>7</v>
      </c>
      <c r="D2925" t="str">
        <f>Tableau2[[#This Row],[Type]]&amp;(IF(Tableau2[[#This Row],[Niv]]&lt;10,"0"&amp;Tableau2[[#This Row],[Niv]],Tableau2[[#This Row],[Niv]]))&amp;"_"&amp;Tableau2[[#This Row],[Demi]]</f>
        <v>R-93_7</v>
      </c>
    </row>
    <row r="2926" spans="1:4" x14ac:dyDescent="0.25">
      <c r="A2926" s="1" t="s">
        <v>3</v>
      </c>
      <c r="B2926" s="1">
        <f t="shared" si="92"/>
        <v>93</v>
      </c>
      <c r="C2926">
        <f t="shared" si="93"/>
        <v>6</v>
      </c>
      <c r="D2926" t="str">
        <f>Tableau2[[#This Row],[Type]]&amp;(IF(Tableau2[[#This Row],[Niv]]&lt;10,"0"&amp;Tableau2[[#This Row],[Niv]],Tableau2[[#This Row],[Niv]]))&amp;"_"&amp;Tableau2[[#This Row],[Demi]]</f>
        <v>R-93_6</v>
      </c>
    </row>
    <row r="2927" spans="1:4" x14ac:dyDescent="0.25">
      <c r="A2927" s="1" t="s">
        <v>3</v>
      </c>
      <c r="B2927" s="1">
        <f t="shared" si="92"/>
        <v>93</v>
      </c>
      <c r="C2927">
        <f t="shared" si="93"/>
        <v>5</v>
      </c>
      <c r="D2927" t="str">
        <f>Tableau2[[#This Row],[Type]]&amp;(IF(Tableau2[[#This Row],[Niv]]&lt;10,"0"&amp;Tableau2[[#This Row],[Niv]],Tableau2[[#This Row],[Niv]]))&amp;"_"&amp;Tableau2[[#This Row],[Demi]]</f>
        <v>R-93_5</v>
      </c>
    </row>
    <row r="2928" spans="1:4" x14ac:dyDescent="0.25">
      <c r="A2928" s="1" t="s">
        <v>3</v>
      </c>
      <c r="B2928" s="1">
        <f t="shared" si="92"/>
        <v>93</v>
      </c>
      <c r="C2928">
        <f t="shared" si="93"/>
        <v>4</v>
      </c>
      <c r="D2928" t="str">
        <f>Tableau2[[#This Row],[Type]]&amp;(IF(Tableau2[[#This Row],[Niv]]&lt;10,"0"&amp;Tableau2[[#This Row],[Niv]],Tableau2[[#This Row],[Niv]]))&amp;"_"&amp;Tableau2[[#This Row],[Demi]]</f>
        <v>R-93_4</v>
      </c>
    </row>
    <row r="2929" spans="1:4" x14ac:dyDescent="0.25">
      <c r="A2929" s="1" t="s">
        <v>3</v>
      </c>
      <c r="B2929" s="1">
        <f t="shared" si="92"/>
        <v>93</v>
      </c>
      <c r="C2929">
        <f t="shared" si="93"/>
        <v>3</v>
      </c>
      <c r="D2929" t="str">
        <f>Tableau2[[#This Row],[Type]]&amp;(IF(Tableau2[[#This Row],[Niv]]&lt;10,"0"&amp;Tableau2[[#This Row],[Niv]],Tableau2[[#This Row],[Niv]]))&amp;"_"&amp;Tableau2[[#This Row],[Demi]]</f>
        <v>R-93_3</v>
      </c>
    </row>
    <row r="2930" spans="1:4" x14ac:dyDescent="0.25">
      <c r="A2930" s="1" t="s">
        <v>3</v>
      </c>
      <c r="B2930" s="1">
        <f t="shared" si="92"/>
        <v>93</v>
      </c>
      <c r="C2930">
        <f t="shared" si="93"/>
        <v>2</v>
      </c>
      <c r="D2930" t="str">
        <f>Tableau2[[#This Row],[Type]]&amp;(IF(Tableau2[[#This Row],[Niv]]&lt;10,"0"&amp;Tableau2[[#This Row],[Niv]],Tableau2[[#This Row],[Niv]]))&amp;"_"&amp;Tableau2[[#This Row],[Demi]]</f>
        <v>R-93_2</v>
      </c>
    </row>
    <row r="2931" spans="1:4" x14ac:dyDescent="0.25">
      <c r="A2931" s="1" t="s">
        <v>3</v>
      </c>
      <c r="B2931" s="1">
        <f t="shared" si="92"/>
        <v>93</v>
      </c>
      <c r="C2931">
        <f t="shared" si="93"/>
        <v>1</v>
      </c>
      <c r="D2931" t="str">
        <f>Tableau2[[#This Row],[Type]]&amp;(IF(Tableau2[[#This Row],[Niv]]&lt;10,"0"&amp;Tableau2[[#This Row],[Niv]],Tableau2[[#This Row],[Niv]]))&amp;"_"&amp;Tableau2[[#This Row],[Demi]]</f>
        <v>R-93_1</v>
      </c>
    </row>
    <row r="2932" spans="1:4" x14ac:dyDescent="0.25">
      <c r="A2932" s="1" t="s">
        <v>3</v>
      </c>
      <c r="B2932" s="1">
        <f t="shared" si="92"/>
        <v>93</v>
      </c>
      <c r="C2932">
        <f t="shared" si="93"/>
        <v>0</v>
      </c>
      <c r="D2932" t="str">
        <f>Tableau2[[#This Row],[Type]]&amp;(IF(Tableau2[[#This Row],[Niv]]&lt;10,"0"&amp;Tableau2[[#This Row],[Niv]],Tableau2[[#This Row],[Niv]]))&amp;"_"&amp;Tableau2[[#This Row],[Demi]]</f>
        <v>R-93_0</v>
      </c>
    </row>
    <row r="2933" spans="1:4" x14ac:dyDescent="0.25">
      <c r="A2933" s="1" t="s">
        <v>3</v>
      </c>
      <c r="B2933" s="1">
        <f t="shared" si="92"/>
        <v>94</v>
      </c>
      <c r="C2933">
        <f t="shared" si="93"/>
        <v>9</v>
      </c>
      <c r="D2933" t="str">
        <f>Tableau2[[#This Row],[Type]]&amp;(IF(Tableau2[[#This Row],[Niv]]&lt;10,"0"&amp;Tableau2[[#This Row],[Niv]],Tableau2[[#This Row],[Niv]]))&amp;"_"&amp;Tableau2[[#This Row],[Demi]]</f>
        <v>R-94_9</v>
      </c>
    </row>
    <row r="2934" spans="1:4" x14ac:dyDescent="0.25">
      <c r="A2934" s="1" t="s">
        <v>3</v>
      </c>
      <c r="B2934" s="1">
        <f t="shared" si="92"/>
        <v>94</v>
      </c>
      <c r="C2934">
        <f t="shared" si="93"/>
        <v>8</v>
      </c>
      <c r="D2934" t="str">
        <f>Tableau2[[#This Row],[Type]]&amp;(IF(Tableau2[[#This Row],[Niv]]&lt;10,"0"&amp;Tableau2[[#This Row],[Niv]],Tableau2[[#This Row],[Niv]]))&amp;"_"&amp;Tableau2[[#This Row],[Demi]]</f>
        <v>R-94_8</v>
      </c>
    </row>
    <row r="2935" spans="1:4" x14ac:dyDescent="0.25">
      <c r="A2935" s="1" t="s">
        <v>3</v>
      </c>
      <c r="B2935" s="1">
        <f t="shared" si="92"/>
        <v>94</v>
      </c>
      <c r="C2935">
        <f t="shared" si="93"/>
        <v>7</v>
      </c>
      <c r="D2935" t="str">
        <f>Tableau2[[#This Row],[Type]]&amp;(IF(Tableau2[[#This Row],[Niv]]&lt;10,"0"&amp;Tableau2[[#This Row],[Niv]],Tableau2[[#This Row],[Niv]]))&amp;"_"&amp;Tableau2[[#This Row],[Demi]]</f>
        <v>R-94_7</v>
      </c>
    </row>
    <row r="2936" spans="1:4" x14ac:dyDescent="0.25">
      <c r="A2936" s="1" t="s">
        <v>3</v>
      </c>
      <c r="B2936" s="1">
        <f t="shared" si="92"/>
        <v>94</v>
      </c>
      <c r="C2936">
        <f t="shared" si="93"/>
        <v>6</v>
      </c>
      <c r="D2936" t="str">
        <f>Tableau2[[#This Row],[Type]]&amp;(IF(Tableau2[[#This Row],[Niv]]&lt;10,"0"&amp;Tableau2[[#This Row],[Niv]],Tableau2[[#This Row],[Niv]]))&amp;"_"&amp;Tableau2[[#This Row],[Demi]]</f>
        <v>R-94_6</v>
      </c>
    </row>
    <row r="2937" spans="1:4" x14ac:dyDescent="0.25">
      <c r="A2937" s="1" t="s">
        <v>3</v>
      </c>
      <c r="B2937" s="1">
        <f t="shared" si="92"/>
        <v>94</v>
      </c>
      <c r="C2937">
        <f t="shared" si="93"/>
        <v>5</v>
      </c>
      <c r="D2937" t="str">
        <f>Tableau2[[#This Row],[Type]]&amp;(IF(Tableau2[[#This Row],[Niv]]&lt;10,"0"&amp;Tableau2[[#This Row],[Niv]],Tableau2[[#This Row],[Niv]]))&amp;"_"&amp;Tableau2[[#This Row],[Demi]]</f>
        <v>R-94_5</v>
      </c>
    </row>
    <row r="2938" spans="1:4" x14ac:dyDescent="0.25">
      <c r="A2938" s="1" t="s">
        <v>3</v>
      </c>
      <c r="B2938" s="1">
        <f t="shared" si="92"/>
        <v>94</v>
      </c>
      <c r="C2938">
        <f t="shared" si="93"/>
        <v>4</v>
      </c>
      <c r="D2938" t="str">
        <f>Tableau2[[#This Row],[Type]]&amp;(IF(Tableau2[[#This Row],[Niv]]&lt;10,"0"&amp;Tableau2[[#This Row],[Niv]],Tableau2[[#This Row],[Niv]]))&amp;"_"&amp;Tableau2[[#This Row],[Demi]]</f>
        <v>R-94_4</v>
      </c>
    </row>
    <row r="2939" spans="1:4" x14ac:dyDescent="0.25">
      <c r="A2939" s="1" t="s">
        <v>3</v>
      </c>
      <c r="B2939" s="1">
        <f t="shared" si="92"/>
        <v>94</v>
      </c>
      <c r="C2939">
        <f t="shared" si="93"/>
        <v>3</v>
      </c>
      <c r="D2939" t="str">
        <f>Tableau2[[#This Row],[Type]]&amp;(IF(Tableau2[[#This Row],[Niv]]&lt;10,"0"&amp;Tableau2[[#This Row],[Niv]],Tableau2[[#This Row],[Niv]]))&amp;"_"&amp;Tableau2[[#This Row],[Demi]]</f>
        <v>R-94_3</v>
      </c>
    </row>
    <row r="2940" spans="1:4" x14ac:dyDescent="0.25">
      <c r="A2940" s="1" t="s">
        <v>3</v>
      </c>
      <c r="B2940" s="1">
        <f t="shared" si="92"/>
        <v>94</v>
      </c>
      <c r="C2940">
        <f t="shared" si="93"/>
        <v>2</v>
      </c>
      <c r="D2940" t="str">
        <f>Tableau2[[#This Row],[Type]]&amp;(IF(Tableau2[[#This Row],[Niv]]&lt;10,"0"&amp;Tableau2[[#This Row],[Niv]],Tableau2[[#This Row],[Niv]]))&amp;"_"&amp;Tableau2[[#This Row],[Demi]]</f>
        <v>R-94_2</v>
      </c>
    </row>
    <row r="2941" spans="1:4" x14ac:dyDescent="0.25">
      <c r="A2941" s="1" t="s">
        <v>3</v>
      </c>
      <c r="B2941" s="1">
        <f t="shared" si="92"/>
        <v>94</v>
      </c>
      <c r="C2941">
        <f t="shared" si="93"/>
        <v>1</v>
      </c>
      <c r="D2941" t="str">
        <f>Tableau2[[#This Row],[Type]]&amp;(IF(Tableau2[[#This Row],[Niv]]&lt;10,"0"&amp;Tableau2[[#This Row],[Niv]],Tableau2[[#This Row],[Niv]]))&amp;"_"&amp;Tableau2[[#This Row],[Demi]]</f>
        <v>R-94_1</v>
      </c>
    </row>
    <row r="2942" spans="1:4" x14ac:dyDescent="0.25">
      <c r="A2942" s="1" t="s">
        <v>3</v>
      </c>
      <c r="B2942" s="1">
        <f t="shared" si="92"/>
        <v>94</v>
      </c>
      <c r="C2942">
        <f t="shared" si="93"/>
        <v>0</v>
      </c>
      <c r="D2942" t="str">
        <f>Tableau2[[#This Row],[Type]]&amp;(IF(Tableau2[[#This Row],[Niv]]&lt;10,"0"&amp;Tableau2[[#This Row],[Niv]],Tableau2[[#This Row],[Niv]]))&amp;"_"&amp;Tableau2[[#This Row],[Demi]]</f>
        <v>R-94_0</v>
      </c>
    </row>
    <row r="2943" spans="1:4" x14ac:dyDescent="0.25">
      <c r="A2943" s="1" t="s">
        <v>3</v>
      </c>
      <c r="B2943" s="1">
        <f t="shared" si="92"/>
        <v>95</v>
      </c>
      <c r="C2943">
        <f t="shared" si="93"/>
        <v>9</v>
      </c>
      <c r="D2943" t="str">
        <f>Tableau2[[#This Row],[Type]]&amp;(IF(Tableau2[[#This Row],[Niv]]&lt;10,"0"&amp;Tableau2[[#This Row],[Niv]],Tableau2[[#This Row],[Niv]]))&amp;"_"&amp;Tableau2[[#This Row],[Demi]]</f>
        <v>R-95_9</v>
      </c>
    </row>
    <row r="2944" spans="1:4" x14ac:dyDescent="0.25">
      <c r="A2944" s="1" t="s">
        <v>3</v>
      </c>
      <c r="B2944" s="1">
        <f t="shared" si="92"/>
        <v>95</v>
      </c>
      <c r="C2944">
        <f t="shared" si="93"/>
        <v>8</v>
      </c>
      <c r="D2944" t="str">
        <f>Tableau2[[#This Row],[Type]]&amp;(IF(Tableau2[[#This Row],[Niv]]&lt;10,"0"&amp;Tableau2[[#This Row],[Niv]],Tableau2[[#This Row],[Niv]]))&amp;"_"&amp;Tableau2[[#This Row],[Demi]]</f>
        <v>R-95_8</v>
      </c>
    </row>
    <row r="2945" spans="1:4" x14ac:dyDescent="0.25">
      <c r="A2945" s="1" t="s">
        <v>3</v>
      </c>
      <c r="B2945" s="1">
        <f t="shared" si="92"/>
        <v>95</v>
      </c>
      <c r="C2945">
        <f t="shared" si="93"/>
        <v>7</v>
      </c>
      <c r="D2945" t="str">
        <f>Tableau2[[#This Row],[Type]]&amp;(IF(Tableau2[[#This Row],[Niv]]&lt;10,"0"&amp;Tableau2[[#This Row],[Niv]],Tableau2[[#This Row],[Niv]]))&amp;"_"&amp;Tableau2[[#This Row],[Demi]]</f>
        <v>R-95_7</v>
      </c>
    </row>
    <row r="2946" spans="1:4" x14ac:dyDescent="0.25">
      <c r="A2946" s="1" t="s">
        <v>3</v>
      </c>
      <c r="B2946" s="1">
        <f t="shared" si="92"/>
        <v>95</v>
      </c>
      <c r="C2946">
        <f t="shared" si="93"/>
        <v>6</v>
      </c>
      <c r="D2946" t="str">
        <f>Tableau2[[#This Row],[Type]]&amp;(IF(Tableau2[[#This Row],[Niv]]&lt;10,"0"&amp;Tableau2[[#This Row],[Niv]],Tableau2[[#This Row],[Niv]]))&amp;"_"&amp;Tableau2[[#This Row],[Demi]]</f>
        <v>R-95_6</v>
      </c>
    </row>
    <row r="2947" spans="1:4" x14ac:dyDescent="0.25">
      <c r="A2947" s="1" t="s">
        <v>3</v>
      </c>
      <c r="B2947" s="1">
        <f t="shared" si="92"/>
        <v>95</v>
      </c>
      <c r="C2947">
        <f t="shared" si="93"/>
        <v>5</v>
      </c>
      <c r="D2947" t="str">
        <f>Tableau2[[#This Row],[Type]]&amp;(IF(Tableau2[[#This Row],[Niv]]&lt;10,"0"&amp;Tableau2[[#This Row],[Niv]],Tableau2[[#This Row],[Niv]]))&amp;"_"&amp;Tableau2[[#This Row],[Demi]]</f>
        <v>R-95_5</v>
      </c>
    </row>
    <row r="2948" spans="1:4" x14ac:dyDescent="0.25">
      <c r="A2948" s="1" t="s">
        <v>3</v>
      </c>
      <c r="B2948" s="1">
        <f t="shared" si="92"/>
        <v>95</v>
      </c>
      <c r="C2948">
        <f t="shared" si="93"/>
        <v>4</v>
      </c>
      <c r="D2948" t="str">
        <f>Tableau2[[#This Row],[Type]]&amp;(IF(Tableau2[[#This Row],[Niv]]&lt;10,"0"&amp;Tableau2[[#This Row],[Niv]],Tableau2[[#This Row],[Niv]]))&amp;"_"&amp;Tableau2[[#This Row],[Demi]]</f>
        <v>R-95_4</v>
      </c>
    </row>
    <row r="2949" spans="1:4" x14ac:dyDescent="0.25">
      <c r="A2949" s="1" t="s">
        <v>3</v>
      </c>
      <c r="B2949" s="1">
        <f t="shared" si="92"/>
        <v>95</v>
      </c>
      <c r="C2949">
        <f t="shared" si="93"/>
        <v>3</v>
      </c>
      <c r="D2949" t="str">
        <f>Tableau2[[#This Row],[Type]]&amp;(IF(Tableau2[[#This Row],[Niv]]&lt;10,"0"&amp;Tableau2[[#This Row],[Niv]],Tableau2[[#This Row],[Niv]]))&amp;"_"&amp;Tableau2[[#This Row],[Demi]]</f>
        <v>R-95_3</v>
      </c>
    </row>
    <row r="2950" spans="1:4" x14ac:dyDescent="0.25">
      <c r="A2950" s="1" t="s">
        <v>3</v>
      </c>
      <c r="B2950" s="1">
        <f t="shared" si="92"/>
        <v>95</v>
      </c>
      <c r="C2950">
        <f t="shared" si="93"/>
        <v>2</v>
      </c>
      <c r="D2950" t="str">
        <f>Tableau2[[#This Row],[Type]]&amp;(IF(Tableau2[[#This Row],[Niv]]&lt;10,"0"&amp;Tableau2[[#This Row],[Niv]],Tableau2[[#This Row],[Niv]]))&amp;"_"&amp;Tableau2[[#This Row],[Demi]]</f>
        <v>R-95_2</v>
      </c>
    </row>
    <row r="2951" spans="1:4" x14ac:dyDescent="0.25">
      <c r="A2951" s="1" t="s">
        <v>3</v>
      </c>
      <c r="B2951" s="1">
        <f t="shared" si="92"/>
        <v>95</v>
      </c>
      <c r="C2951">
        <f t="shared" si="93"/>
        <v>1</v>
      </c>
      <c r="D2951" t="str">
        <f>Tableau2[[#This Row],[Type]]&amp;(IF(Tableau2[[#This Row],[Niv]]&lt;10,"0"&amp;Tableau2[[#This Row],[Niv]],Tableau2[[#This Row],[Niv]]))&amp;"_"&amp;Tableau2[[#This Row],[Demi]]</f>
        <v>R-95_1</v>
      </c>
    </row>
    <row r="2952" spans="1:4" x14ac:dyDescent="0.25">
      <c r="A2952" s="1" t="s">
        <v>3</v>
      </c>
      <c r="B2952" s="1">
        <f t="shared" si="92"/>
        <v>95</v>
      </c>
      <c r="C2952">
        <f t="shared" si="93"/>
        <v>0</v>
      </c>
      <c r="D2952" t="str">
        <f>Tableau2[[#This Row],[Type]]&amp;(IF(Tableau2[[#This Row],[Niv]]&lt;10,"0"&amp;Tableau2[[#This Row],[Niv]],Tableau2[[#This Row],[Niv]]))&amp;"_"&amp;Tableau2[[#This Row],[Demi]]</f>
        <v>R-95_0</v>
      </c>
    </row>
    <row r="2953" spans="1:4" x14ac:dyDescent="0.25">
      <c r="A2953" s="1" t="s">
        <v>3</v>
      </c>
      <c r="B2953" s="1">
        <f t="shared" si="92"/>
        <v>96</v>
      </c>
      <c r="C2953">
        <f t="shared" si="93"/>
        <v>9</v>
      </c>
      <c r="D2953" t="str">
        <f>Tableau2[[#This Row],[Type]]&amp;(IF(Tableau2[[#This Row],[Niv]]&lt;10,"0"&amp;Tableau2[[#This Row],[Niv]],Tableau2[[#This Row],[Niv]]))&amp;"_"&amp;Tableau2[[#This Row],[Demi]]</f>
        <v>R-96_9</v>
      </c>
    </row>
    <row r="2954" spans="1:4" x14ac:dyDescent="0.25">
      <c r="A2954" s="1" t="s">
        <v>3</v>
      </c>
      <c r="B2954" s="1">
        <f t="shared" si="92"/>
        <v>96</v>
      </c>
      <c r="C2954">
        <f t="shared" si="93"/>
        <v>8</v>
      </c>
      <c r="D2954" t="str">
        <f>Tableau2[[#This Row],[Type]]&amp;(IF(Tableau2[[#This Row],[Niv]]&lt;10,"0"&amp;Tableau2[[#This Row],[Niv]],Tableau2[[#This Row],[Niv]]))&amp;"_"&amp;Tableau2[[#This Row],[Demi]]</f>
        <v>R-96_8</v>
      </c>
    </row>
    <row r="2955" spans="1:4" x14ac:dyDescent="0.25">
      <c r="A2955" s="1" t="s">
        <v>3</v>
      </c>
      <c r="B2955" s="1">
        <f t="shared" si="92"/>
        <v>96</v>
      </c>
      <c r="C2955">
        <f t="shared" si="93"/>
        <v>7</v>
      </c>
      <c r="D2955" t="str">
        <f>Tableau2[[#This Row],[Type]]&amp;(IF(Tableau2[[#This Row],[Niv]]&lt;10,"0"&amp;Tableau2[[#This Row],[Niv]],Tableau2[[#This Row],[Niv]]))&amp;"_"&amp;Tableau2[[#This Row],[Demi]]</f>
        <v>R-96_7</v>
      </c>
    </row>
    <row r="2956" spans="1:4" x14ac:dyDescent="0.25">
      <c r="A2956" s="1" t="s">
        <v>3</v>
      </c>
      <c r="B2956" s="1">
        <f t="shared" si="92"/>
        <v>96</v>
      </c>
      <c r="C2956">
        <f t="shared" si="93"/>
        <v>6</v>
      </c>
      <c r="D2956" t="str">
        <f>Tableau2[[#This Row],[Type]]&amp;(IF(Tableau2[[#This Row],[Niv]]&lt;10,"0"&amp;Tableau2[[#This Row],[Niv]],Tableau2[[#This Row],[Niv]]))&amp;"_"&amp;Tableau2[[#This Row],[Demi]]</f>
        <v>R-96_6</v>
      </c>
    </row>
    <row r="2957" spans="1:4" x14ac:dyDescent="0.25">
      <c r="A2957" s="1" t="s">
        <v>3</v>
      </c>
      <c r="B2957" s="1">
        <f t="shared" si="92"/>
        <v>96</v>
      </c>
      <c r="C2957">
        <f t="shared" si="93"/>
        <v>5</v>
      </c>
      <c r="D2957" t="str">
        <f>Tableau2[[#This Row],[Type]]&amp;(IF(Tableau2[[#This Row],[Niv]]&lt;10,"0"&amp;Tableau2[[#This Row],[Niv]],Tableau2[[#This Row],[Niv]]))&amp;"_"&amp;Tableau2[[#This Row],[Demi]]</f>
        <v>R-96_5</v>
      </c>
    </row>
    <row r="2958" spans="1:4" x14ac:dyDescent="0.25">
      <c r="A2958" s="1" t="s">
        <v>3</v>
      </c>
      <c r="B2958" s="1">
        <f t="shared" si="92"/>
        <v>96</v>
      </c>
      <c r="C2958">
        <f t="shared" si="93"/>
        <v>4</v>
      </c>
      <c r="D2958" t="str">
        <f>Tableau2[[#This Row],[Type]]&amp;(IF(Tableau2[[#This Row],[Niv]]&lt;10,"0"&amp;Tableau2[[#This Row],[Niv]],Tableau2[[#This Row],[Niv]]))&amp;"_"&amp;Tableau2[[#This Row],[Demi]]</f>
        <v>R-96_4</v>
      </c>
    </row>
    <row r="2959" spans="1:4" x14ac:dyDescent="0.25">
      <c r="A2959" s="1" t="s">
        <v>3</v>
      </c>
      <c r="B2959" s="1">
        <f t="shared" si="92"/>
        <v>96</v>
      </c>
      <c r="C2959">
        <f t="shared" si="93"/>
        <v>3</v>
      </c>
      <c r="D2959" t="str">
        <f>Tableau2[[#This Row],[Type]]&amp;(IF(Tableau2[[#This Row],[Niv]]&lt;10,"0"&amp;Tableau2[[#This Row],[Niv]],Tableau2[[#This Row],[Niv]]))&amp;"_"&amp;Tableau2[[#This Row],[Demi]]</f>
        <v>R-96_3</v>
      </c>
    </row>
    <row r="2960" spans="1:4" x14ac:dyDescent="0.25">
      <c r="A2960" s="1" t="s">
        <v>3</v>
      </c>
      <c r="B2960" s="1">
        <f t="shared" si="92"/>
        <v>96</v>
      </c>
      <c r="C2960">
        <f t="shared" si="93"/>
        <v>2</v>
      </c>
      <c r="D2960" t="str">
        <f>Tableau2[[#This Row],[Type]]&amp;(IF(Tableau2[[#This Row],[Niv]]&lt;10,"0"&amp;Tableau2[[#This Row],[Niv]],Tableau2[[#This Row],[Niv]]))&amp;"_"&amp;Tableau2[[#This Row],[Demi]]</f>
        <v>R-96_2</v>
      </c>
    </row>
    <row r="2961" spans="1:4" x14ac:dyDescent="0.25">
      <c r="A2961" s="1" t="s">
        <v>3</v>
      </c>
      <c r="B2961" s="1">
        <f t="shared" si="92"/>
        <v>96</v>
      </c>
      <c r="C2961">
        <f t="shared" si="93"/>
        <v>1</v>
      </c>
      <c r="D2961" t="str">
        <f>Tableau2[[#This Row],[Type]]&amp;(IF(Tableau2[[#This Row],[Niv]]&lt;10,"0"&amp;Tableau2[[#This Row],[Niv]],Tableau2[[#This Row],[Niv]]))&amp;"_"&amp;Tableau2[[#This Row],[Demi]]</f>
        <v>R-96_1</v>
      </c>
    </row>
    <row r="2962" spans="1:4" x14ac:dyDescent="0.25">
      <c r="A2962" s="1" t="s">
        <v>3</v>
      </c>
      <c r="B2962" s="1">
        <f t="shared" si="92"/>
        <v>96</v>
      </c>
      <c r="C2962">
        <f t="shared" si="93"/>
        <v>0</v>
      </c>
      <c r="D2962" t="str">
        <f>Tableau2[[#This Row],[Type]]&amp;(IF(Tableau2[[#This Row],[Niv]]&lt;10,"0"&amp;Tableau2[[#This Row],[Niv]],Tableau2[[#This Row],[Niv]]))&amp;"_"&amp;Tableau2[[#This Row],[Demi]]</f>
        <v>R-96_0</v>
      </c>
    </row>
    <row r="2963" spans="1:4" x14ac:dyDescent="0.25">
      <c r="A2963" s="1" t="s">
        <v>3</v>
      </c>
      <c r="B2963" s="1">
        <f t="shared" si="92"/>
        <v>97</v>
      </c>
      <c r="C2963">
        <f t="shared" si="93"/>
        <v>9</v>
      </c>
      <c r="D2963" t="str">
        <f>Tableau2[[#This Row],[Type]]&amp;(IF(Tableau2[[#This Row],[Niv]]&lt;10,"0"&amp;Tableau2[[#This Row],[Niv]],Tableau2[[#This Row],[Niv]]))&amp;"_"&amp;Tableau2[[#This Row],[Demi]]</f>
        <v>R-97_9</v>
      </c>
    </row>
    <row r="2964" spans="1:4" x14ac:dyDescent="0.25">
      <c r="A2964" s="1" t="s">
        <v>3</v>
      </c>
      <c r="B2964" s="1">
        <f t="shared" ref="B2964:B2992" si="94">B2954+1</f>
        <v>97</v>
      </c>
      <c r="C2964">
        <f t="shared" si="93"/>
        <v>8</v>
      </c>
      <c r="D2964" t="str">
        <f>Tableau2[[#This Row],[Type]]&amp;(IF(Tableau2[[#This Row],[Niv]]&lt;10,"0"&amp;Tableau2[[#This Row],[Niv]],Tableau2[[#This Row],[Niv]]))&amp;"_"&amp;Tableau2[[#This Row],[Demi]]</f>
        <v>R-97_8</v>
      </c>
    </row>
    <row r="2965" spans="1:4" x14ac:dyDescent="0.25">
      <c r="A2965" s="1" t="s">
        <v>3</v>
      </c>
      <c r="B2965" s="1">
        <f t="shared" si="94"/>
        <v>97</v>
      </c>
      <c r="C2965">
        <f t="shared" si="93"/>
        <v>7</v>
      </c>
      <c r="D2965" t="str">
        <f>Tableau2[[#This Row],[Type]]&amp;(IF(Tableau2[[#This Row],[Niv]]&lt;10,"0"&amp;Tableau2[[#This Row],[Niv]],Tableau2[[#This Row],[Niv]]))&amp;"_"&amp;Tableau2[[#This Row],[Demi]]</f>
        <v>R-97_7</v>
      </c>
    </row>
    <row r="2966" spans="1:4" x14ac:dyDescent="0.25">
      <c r="A2966" s="1" t="s">
        <v>3</v>
      </c>
      <c r="B2966" s="1">
        <f t="shared" si="94"/>
        <v>97</v>
      </c>
      <c r="C2966">
        <f t="shared" si="93"/>
        <v>6</v>
      </c>
      <c r="D2966" t="str">
        <f>Tableau2[[#This Row],[Type]]&amp;(IF(Tableau2[[#This Row],[Niv]]&lt;10,"0"&amp;Tableau2[[#This Row],[Niv]],Tableau2[[#This Row],[Niv]]))&amp;"_"&amp;Tableau2[[#This Row],[Demi]]</f>
        <v>R-97_6</v>
      </c>
    </row>
    <row r="2967" spans="1:4" x14ac:dyDescent="0.25">
      <c r="A2967" s="1" t="s">
        <v>3</v>
      </c>
      <c r="B2967" s="1">
        <f t="shared" si="94"/>
        <v>97</v>
      </c>
      <c r="C2967">
        <f t="shared" si="93"/>
        <v>5</v>
      </c>
      <c r="D2967" t="str">
        <f>Tableau2[[#This Row],[Type]]&amp;(IF(Tableau2[[#This Row],[Niv]]&lt;10,"0"&amp;Tableau2[[#This Row],[Niv]],Tableau2[[#This Row],[Niv]]))&amp;"_"&amp;Tableau2[[#This Row],[Demi]]</f>
        <v>R-97_5</v>
      </c>
    </row>
    <row r="2968" spans="1:4" x14ac:dyDescent="0.25">
      <c r="A2968" s="1" t="s">
        <v>3</v>
      </c>
      <c r="B2968" s="1">
        <f t="shared" si="94"/>
        <v>97</v>
      </c>
      <c r="C2968">
        <f t="shared" si="93"/>
        <v>4</v>
      </c>
      <c r="D2968" t="str">
        <f>Tableau2[[#This Row],[Type]]&amp;(IF(Tableau2[[#This Row],[Niv]]&lt;10,"0"&amp;Tableau2[[#This Row],[Niv]],Tableau2[[#This Row],[Niv]]))&amp;"_"&amp;Tableau2[[#This Row],[Demi]]</f>
        <v>R-97_4</v>
      </c>
    </row>
    <row r="2969" spans="1:4" x14ac:dyDescent="0.25">
      <c r="A2969" s="1" t="s">
        <v>3</v>
      </c>
      <c r="B2969" s="1">
        <f t="shared" si="94"/>
        <v>97</v>
      </c>
      <c r="C2969">
        <f t="shared" si="93"/>
        <v>3</v>
      </c>
      <c r="D2969" t="str">
        <f>Tableau2[[#This Row],[Type]]&amp;(IF(Tableau2[[#This Row],[Niv]]&lt;10,"0"&amp;Tableau2[[#This Row],[Niv]],Tableau2[[#This Row],[Niv]]))&amp;"_"&amp;Tableau2[[#This Row],[Demi]]</f>
        <v>R-97_3</v>
      </c>
    </row>
    <row r="2970" spans="1:4" x14ac:dyDescent="0.25">
      <c r="A2970" s="1" t="s">
        <v>3</v>
      </c>
      <c r="B2970" s="1">
        <f t="shared" si="94"/>
        <v>97</v>
      </c>
      <c r="C2970">
        <f t="shared" si="93"/>
        <v>2</v>
      </c>
      <c r="D2970" t="str">
        <f>Tableau2[[#This Row],[Type]]&amp;(IF(Tableau2[[#This Row],[Niv]]&lt;10,"0"&amp;Tableau2[[#This Row],[Niv]],Tableau2[[#This Row],[Niv]]))&amp;"_"&amp;Tableau2[[#This Row],[Demi]]</f>
        <v>R-97_2</v>
      </c>
    </row>
    <row r="2971" spans="1:4" x14ac:dyDescent="0.25">
      <c r="A2971" s="1" t="s">
        <v>3</v>
      </c>
      <c r="B2971" s="1">
        <f t="shared" si="94"/>
        <v>97</v>
      </c>
      <c r="C2971">
        <f t="shared" si="93"/>
        <v>1</v>
      </c>
      <c r="D2971" t="str">
        <f>Tableau2[[#This Row],[Type]]&amp;(IF(Tableau2[[#This Row],[Niv]]&lt;10,"0"&amp;Tableau2[[#This Row],[Niv]],Tableau2[[#This Row],[Niv]]))&amp;"_"&amp;Tableau2[[#This Row],[Demi]]</f>
        <v>R-97_1</v>
      </c>
    </row>
    <row r="2972" spans="1:4" x14ac:dyDescent="0.25">
      <c r="A2972" s="1" t="s">
        <v>3</v>
      </c>
      <c r="B2972" s="1">
        <f t="shared" si="94"/>
        <v>97</v>
      </c>
      <c r="C2972">
        <f t="shared" si="93"/>
        <v>0</v>
      </c>
      <c r="D2972" t="str">
        <f>Tableau2[[#This Row],[Type]]&amp;(IF(Tableau2[[#This Row],[Niv]]&lt;10,"0"&amp;Tableau2[[#This Row],[Niv]],Tableau2[[#This Row],[Niv]]))&amp;"_"&amp;Tableau2[[#This Row],[Demi]]</f>
        <v>R-97_0</v>
      </c>
    </row>
    <row r="2973" spans="1:4" x14ac:dyDescent="0.25">
      <c r="A2973" s="1" t="s">
        <v>3</v>
      </c>
      <c r="B2973" s="1">
        <f t="shared" si="94"/>
        <v>98</v>
      </c>
      <c r="C2973">
        <f t="shared" si="93"/>
        <v>9</v>
      </c>
      <c r="D2973" t="str">
        <f>Tableau2[[#This Row],[Type]]&amp;(IF(Tableau2[[#This Row],[Niv]]&lt;10,"0"&amp;Tableau2[[#This Row],[Niv]],Tableau2[[#This Row],[Niv]]))&amp;"_"&amp;Tableau2[[#This Row],[Demi]]</f>
        <v>R-98_9</v>
      </c>
    </row>
    <row r="2974" spans="1:4" x14ac:dyDescent="0.25">
      <c r="A2974" s="1" t="s">
        <v>3</v>
      </c>
      <c r="B2974" s="1">
        <f t="shared" si="94"/>
        <v>98</v>
      </c>
      <c r="C2974">
        <f t="shared" si="93"/>
        <v>8</v>
      </c>
      <c r="D2974" t="str">
        <f>Tableau2[[#This Row],[Type]]&amp;(IF(Tableau2[[#This Row],[Niv]]&lt;10,"0"&amp;Tableau2[[#This Row],[Niv]],Tableau2[[#This Row],[Niv]]))&amp;"_"&amp;Tableau2[[#This Row],[Demi]]</f>
        <v>R-98_8</v>
      </c>
    </row>
    <row r="2975" spans="1:4" x14ac:dyDescent="0.25">
      <c r="A2975" s="1" t="s">
        <v>3</v>
      </c>
      <c r="B2975" s="1">
        <f t="shared" si="94"/>
        <v>98</v>
      </c>
      <c r="C2975">
        <f t="shared" si="93"/>
        <v>7</v>
      </c>
      <c r="D2975" t="str">
        <f>Tableau2[[#This Row],[Type]]&amp;(IF(Tableau2[[#This Row],[Niv]]&lt;10,"0"&amp;Tableau2[[#This Row],[Niv]],Tableau2[[#This Row],[Niv]]))&amp;"_"&amp;Tableau2[[#This Row],[Demi]]</f>
        <v>R-98_7</v>
      </c>
    </row>
    <row r="2976" spans="1:4" x14ac:dyDescent="0.25">
      <c r="A2976" s="1" t="s">
        <v>3</v>
      </c>
      <c r="B2976" s="1">
        <f t="shared" si="94"/>
        <v>98</v>
      </c>
      <c r="C2976">
        <f t="shared" si="93"/>
        <v>6</v>
      </c>
      <c r="D2976" t="str">
        <f>Tableau2[[#This Row],[Type]]&amp;(IF(Tableau2[[#This Row],[Niv]]&lt;10,"0"&amp;Tableau2[[#This Row],[Niv]],Tableau2[[#This Row],[Niv]]))&amp;"_"&amp;Tableau2[[#This Row],[Demi]]</f>
        <v>R-98_6</v>
      </c>
    </row>
    <row r="2977" spans="1:4" x14ac:dyDescent="0.25">
      <c r="A2977" s="1" t="s">
        <v>3</v>
      </c>
      <c r="B2977" s="1">
        <f t="shared" si="94"/>
        <v>98</v>
      </c>
      <c r="C2977">
        <f t="shared" si="93"/>
        <v>5</v>
      </c>
      <c r="D2977" t="str">
        <f>Tableau2[[#This Row],[Type]]&amp;(IF(Tableau2[[#This Row],[Niv]]&lt;10,"0"&amp;Tableau2[[#This Row],[Niv]],Tableau2[[#This Row],[Niv]]))&amp;"_"&amp;Tableau2[[#This Row],[Demi]]</f>
        <v>R-98_5</v>
      </c>
    </row>
    <row r="2978" spans="1:4" x14ac:dyDescent="0.25">
      <c r="A2978" s="1" t="s">
        <v>3</v>
      </c>
      <c r="B2978" s="1">
        <f t="shared" si="94"/>
        <v>98</v>
      </c>
      <c r="C2978">
        <f t="shared" ref="C2978:C2992" si="95">C2968</f>
        <v>4</v>
      </c>
      <c r="D2978" t="str">
        <f>Tableau2[[#This Row],[Type]]&amp;(IF(Tableau2[[#This Row],[Niv]]&lt;10,"0"&amp;Tableau2[[#This Row],[Niv]],Tableau2[[#This Row],[Niv]]))&amp;"_"&amp;Tableau2[[#This Row],[Demi]]</f>
        <v>R-98_4</v>
      </c>
    </row>
    <row r="2979" spans="1:4" x14ac:dyDescent="0.25">
      <c r="A2979" s="1" t="s">
        <v>3</v>
      </c>
      <c r="B2979" s="1">
        <f t="shared" si="94"/>
        <v>98</v>
      </c>
      <c r="C2979">
        <f t="shared" si="95"/>
        <v>3</v>
      </c>
      <c r="D2979" t="str">
        <f>Tableau2[[#This Row],[Type]]&amp;(IF(Tableau2[[#This Row],[Niv]]&lt;10,"0"&amp;Tableau2[[#This Row],[Niv]],Tableau2[[#This Row],[Niv]]))&amp;"_"&amp;Tableau2[[#This Row],[Demi]]</f>
        <v>R-98_3</v>
      </c>
    </row>
    <row r="2980" spans="1:4" x14ac:dyDescent="0.25">
      <c r="A2980" s="1" t="s">
        <v>3</v>
      </c>
      <c r="B2980" s="1">
        <f t="shared" si="94"/>
        <v>98</v>
      </c>
      <c r="C2980">
        <f t="shared" si="95"/>
        <v>2</v>
      </c>
      <c r="D2980" t="str">
        <f>Tableau2[[#This Row],[Type]]&amp;(IF(Tableau2[[#This Row],[Niv]]&lt;10,"0"&amp;Tableau2[[#This Row],[Niv]],Tableau2[[#This Row],[Niv]]))&amp;"_"&amp;Tableau2[[#This Row],[Demi]]</f>
        <v>R-98_2</v>
      </c>
    </row>
    <row r="2981" spans="1:4" x14ac:dyDescent="0.25">
      <c r="A2981" s="1" t="s">
        <v>3</v>
      </c>
      <c r="B2981" s="1">
        <f t="shared" si="94"/>
        <v>98</v>
      </c>
      <c r="C2981">
        <f t="shared" si="95"/>
        <v>1</v>
      </c>
      <c r="D2981" t="str">
        <f>Tableau2[[#This Row],[Type]]&amp;(IF(Tableau2[[#This Row],[Niv]]&lt;10,"0"&amp;Tableau2[[#This Row],[Niv]],Tableau2[[#This Row],[Niv]]))&amp;"_"&amp;Tableau2[[#This Row],[Demi]]</f>
        <v>R-98_1</v>
      </c>
    </row>
    <row r="2982" spans="1:4" x14ac:dyDescent="0.25">
      <c r="A2982" s="1" t="s">
        <v>3</v>
      </c>
      <c r="B2982" s="1">
        <f t="shared" si="94"/>
        <v>98</v>
      </c>
      <c r="C2982">
        <f t="shared" si="95"/>
        <v>0</v>
      </c>
      <c r="D2982" t="str">
        <f>Tableau2[[#This Row],[Type]]&amp;(IF(Tableau2[[#This Row],[Niv]]&lt;10,"0"&amp;Tableau2[[#This Row],[Niv]],Tableau2[[#This Row],[Niv]]))&amp;"_"&amp;Tableau2[[#This Row],[Demi]]</f>
        <v>R-98_0</v>
      </c>
    </row>
    <row r="2983" spans="1:4" x14ac:dyDescent="0.25">
      <c r="A2983" s="1" t="s">
        <v>3</v>
      </c>
      <c r="B2983" s="1">
        <f t="shared" si="94"/>
        <v>99</v>
      </c>
      <c r="C2983">
        <f t="shared" si="95"/>
        <v>9</v>
      </c>
      <c r="D2983" t="str">
        <f>Tableau2[[#This Row],[Type]]&amp;(IF(Tableau2[[#This Row],[Niv]]&lt;10,"0"&amp;Tableau2[[#This Row],[Niv]],Tableau2[[#This Row],[Niv]]))&amp;"_"&amp;Tableau2[[#This Row],[Demi]]</f>
        <v>R-99_9</v>
      </c>
    </row>
    <row r="2984" spans="1:4" x14ac:dyDescent="0.25">
      <c r="A2984" s="1" t="s">
        <v>3</v>
      </c>
      <c r="B2984" s="1">
        <f t="shared" si="94"/>
        <v>99</v>
      </c>
      <c r="C2984">
        <f t="shared" si="95"/>
        <v>8</v>
      </c>
      <c r="D2984" t="str">
        <f>Tableau2[[#This Row],[Type]]&amp;(IF(Tableau2[[#This Row],[Niv]]&lt;10,"0"&amp;Tableau2[[#This Row],[Niv]],Tableau2[[#This Row],[Niv]]))&amp;"_"&amp;Tableau2[[#This Row],[Demi]]</f>
        <v>R-99_8</v>
      </c>
    </row>
    <row r="2985" spans="1:4" x14ac:dyDescent="0.25">
      <c r="A2985" s="1" t="s">
        <v>3</v>
      </c>
      <c r="B2985" s="1">
        <f t="shared" si="94"/>
        <v>99</v>
      </c>
      <c r="C2985">
        <f t="shared" si="95"/>
        <v>7</v>
      </c>
      <c r="D2985" t="str">
        <f>Tableau2[[#This Row],[Type]]&amp;(IF(Tableau2[[#This Row],[Niv]]&lt;10,"0"&amp;Tableau2[[#This Row],[Niv]],Tableau2[[#This Row],[Niv]]))&amp;"_"&amp;Tableau2[[#This Row],[Demi]]</f>
        <v>R-99_7</v>
      </c>
    </row>
    <row r="2986" spans="1:4" x14ac:dyDescent="0.25">
      <c r="A2986" s="1" t="s">
        <v>3</v>
      </c>
      <c r="B2986" s="1">
        <f t="shared" si="94"/>
        <v>99</v>
      </c>
      <c r="C2986">
        <f t="shared" si="95"/>
        <v>6</v>
      </c>
      <c r="D2986" t="str">
        <f>Tableau2[[#This Row],[Type]]&amp;(IF(Tableau2[[#This Row],[Niv]]&lt;10,"0"&amp;Tableau2[[#This Row],[Niv]],Tableau2[[#This Row],[Niv]]))&amp;"_"&amp;Tableau2[[#This Row],[Demi]]</f>
        <v>R-99_6</v>
      </c>
    </row>
    <row r="2987" spans="1:4" x14ac:dyDescent="0.25">
      <c r="A2987" s="1" t="s">
        <v>3</v>
      </c>
      <c r="B2987" s="1">
        <f t="shared" si="94"/>
        <v>99</v>
      </c>
      <c r="C2987">
        <f t="shared" si="95"/>
        <v>5</v>
      </c>
      <c r="D2987" t="str">
        <f>Tableau2[[#This Row],[Type]]&amp;(IF(Tableau2[[#This Row],[Niv]]&lt;10,"0"&amp;Tableau2[[#This Row],[Niv]],Tableau2[[#This Row],[Niv]]))&amp;"_"&amp;Tableau2[[#This Row],[Demi]]</f>
        <v>R-99_5</v>
      </c>
    </row>
    <row r="2988" spans="1:4" x14ac:dyDescent="0.25">
      <c r="A2988" s="1" t="s">
        <v>3</v>
      </c>
      <c r="B2988" s="1">
        <f t="shared" si="94"/>
        <v>99</v>
      </c>
      <c r="C2988">
        <f t="shared" si="95"/>
        <v>4</v>
      </c>
      <c r="D2988" t="str">
        <f>Tableau2[[#This Row],[Type]]&amp;(IF(Tableau2[[#This Row],[Niv]]&lt;10,"0"&amp;Tableau2[[#This Row],[Niv]],Tableau2[[#This Row],[Niv]]))&amp;"_"&amp;Tableau2[[#This Row],[Demi]]</f>
        <v>R-99_4</v>
      </c>
    </row>
    <row r="2989" spans="1:4" x14ac:dyDescent="0.25">
      <c r="A2989" s="1" t="s">
        <v>3</v>
      </c>
      <c r="B2989" s="1">
        <f t="shared" si="94"/>
        <v>99</v>
      </c>
      <c r="C2989">
        <f t="shared" si="95"/>
        <v>3</v>
      </c>
      <c r="D2989" t="str">
        <f>Tableau2[[#This Row],[Type]]&amp;(IF(Tableau2[[#This Row],[Niv]]&lt;10,"0"&amp;Tableau2[[#This Row],[Niv]],Tableau2[[#This Row],[Niv]]))&amp;"_"&amp;Tableau2[[#This Row],[Demi]]</f>
        <v>R-99_3</v>
      </c>
    </row>
    <row r="2990" spans="1:4" x14ac:dyDescent="0.25">
      <c r="A2990" s="1" t="s">
        <v>3</v>
      </c>
      <c r="B2990" s="1">
        <f t="shared" si="94"/>
        <v>99</v>
      </c>
      <c r="C2990">
        <f t="shared" si="95"/>
        <v>2</v>
      </c>
      <c r="D2990" t="str">
        <f>Tableau2[[#This Row],[Type]]&amp;(IF(Tableau2[[#This Row],[Niv]]&lt;10,"0"&amp;Tableau2[[#This Row],[Niv]],Tableau2[[#This Row],[Niv]]))&amp;"_"&amp;Tableau2[[#This Row],[Demi]]</f>
        <v>R-99_2</v>
      </c>
    </row>
    <row r="2991" spans="1:4" x14ac:dyDescent="0.25">
      <c r="A2991" s="1" t="s">
        <v>3</v>
      </c>
      <c r="B2991" s="1">
        <f t="shared" si="94"/>
        <v>99</v>
      </c>
      <c r="C2991">
        <f t="shared" si="95"/>
        <v>1</v>
      </c>
      <c r="D2991" t="str">
        <f>Tableau2[[#This Row],[Type]]&amp;(IF(Tableau2[[#This Row],[Niv]]&lt;10,"0"&amp;Tableau2[[#This Row],[Niv]],Tableau2[[#This Row],[Niv]]))&amp;"_"&amp;Tableau2[[#This Row],[Demi]]</f>
        <v>R-99_1</v>
      </c>
    </row>
    <row r="2992" spans="1:4" x14ac:dyDescent="0.25">
      <c r="A2992" s="1" t="s">
        <v>3</v>
      </c>
      <c r="B2992" s="1">
        <f t="shared" si="94"/>
        <v>99</v>
      </c>
      <c r="C2992">
        <f t="shared" si="95"/>
        <v>0</v>
      </c>
      <c r="D2992" t="str">
        <f>Tableau2[[#This Row],[Type]]&amp;(IF(Tableau2[[#This Row],[Niv]]&lt;10,"0"&amp;Tableau2[[#This Row],[Niv]],Tableau2[[#This Row],[Niv]]))&amp;"_"&amp;Tableau2[[#This Row],[Demi]]</f>
        <v>R-99_0</v>
      </c>
    </row>
    <row r="2993" spans="1:4" x14ac:dyDescent="0.25">
      <c r="A2993" s="1" t="s">
        <v>4</v>
      </c>
      <c r="B2993" s="1">
        <v>1</v>
      </c>
      <c r="C2993">
        <v>0</v>
      </c>
      <c r="D2993" t="str">
        <f>Tableau2[[#This Row],[Type]]&amp;(IF(Tableau2[[#This Row],[Niv]]&lt;10,"0"&amp;Tableau2[[#This Row],[Niv]],Tableau2[[#This Row],[Niv]]))&amp;"_"&amp;Tableau2[[#This Row],[Demi]]</f>
        <v>F-01_0</v>
      </c>
    </row>
    <row r="2994" spans="1:4" x14ac:dyDescent="0.25">
      <c r="A2994" s="1" t="s">
        <v>4</v>
      </c>
      <c r="B2994" s="1">
        <v>2</v>
      </c>
      <c r="C2994">
        <v>0</v>
      </c>
      <c r="D2994" t="str">
        <f>Tableau2[[#This Row],[Type]]&amp;(IF(Tableau2[[#This Row],[Niv]]&lt;10,"0"&amp;Tableau2[[#This Row],[Niv]],Tableau2[[#This Row],[Niv]]))&amp;"_"&amp;Tableau2[[#This Row],[Demi]]</f>
        <v>F-02_0</v>
      </c>
    </row>
    <row r="2995" spans="1:4" x14ac:dyDescent="0.25">
      <c r="A2995" s="1" t="s">
        <v>4</v>
      </c>
      <c r="B2995" s="1">
        <v>3</v>
      </c>
      <c r="C2995">
        <v>0</v>
      </c>
      <c r="D2995" t="str">
        <f>Tableau2[[#This Row],[Type]]&amp;(IF(Tableau2[[#This Row],[Niv]]&lt;10,"0"&amp;Tableau2[[#This Row],[Niv]],Tableau2[[#This Row],[Niv]]))&amp;"_"&amp;Tableau2[[#This Row],[Demi]]</f>
        <v>F-03_0</v>
      </c>
    </row>
    <row r="2996" spans="1:4" x14ac:dyDescent="0.25">
      <c r="A2996" s="1" t="s">
        <v>4</v>
      </c>
      <c r="B2996" s="1">
        <v>4</v>
      </c>
      <c r="C2996">
        <v>0</v>
      </c>
      <c r="D2996" t="str">
        <f>Tableau2[[#This Row],[Type]]&amp;(IF(Tableau2[[#This Row],[Niv]]&lt;10,"0"&amp;Tableau2[[#This Row],[Niv]],Tableau2[[#This Row],[Niv]]))&amp;"_"&amp;Tableau2[[#This Row],[Demi]]</f>
        <v>F-04_0</v>
      </c>
    </row>
    <row r="2997" spans="1:4" x14ac:dyDescent="0.25">
      <c r="A2997" s="1" t="s">
        <v>4</v>
      </c>
      <c r="B2997" s="1">
        <v>5</v>
      </c>
      <c r="C2997">
        <v>0</v>
      </c>
      <c r="D2997" t="str">
        <f>Tableau2[[#This Row],[Type]]&amp;(IF(Tableau2[[#This Row],[Niv]]&lt;10,"0"&amp;Tableau2[[#This Row],[Niv]],Tableau2[[#This Row],[Niv]]))&amp;"_"&amp;Tableau2[[#This Row],[Demi]]</f>
        <v>F-05_0</v>
      </c>
    </row>
    <row r="2998" spans="1:4" x14ac:dyDescent="0.25">
      <c r="A2998" s="1" t="s">
        <v>4</v>
      </c>
      <c r="B2998" s="1">
        <v>6</v>
      </c>
      <c r="C2998">
        <v>0</v>
      </c>
      <c r="D2998" t="str">
        <f>Tableau2[[#This Row],[Type]]&amp;(IF(Tableau2[[#This Row],[Niv]]&lt;10,"0"&amp;Tableau2[[#This Row],[Niv]],Tableau2[[#This Row],[Niv]]))&amp;"_"&amp;Tableau2[[#This Row],[Demi]]</f>
        <v>F-06_0</v>
      </c>
    </row>
    <row r="2999" spans="1:4" x14ac:dyDescent="0.25">
      <c r="A2999" s="1" t="s">
        <v>4</v>
      </c>
      <c r="B2999" s="1">
        <v>7</v>
      </c>
      <c r="C2999">
        <v>0</v>
      </c>
      <c r="D2999" t="str">
        <f>Tableau2[[#This Row],[Type]]&amp;(IF(Tableau2[[#This Row],[Niv]]&lt;10,"0"&amp;Tableau2[[#This Row],[Niv]],Tableau2[[#This Row],[Niv]]))&amp;"_"&amp;Tableau2[[#This Row],[Demi]]</f>
        <v>F-07_0</v>
      </c>
    </row>
    <row r="3000" spans="1:4" x14ac:dyDescent="0.25">
      <c r="A3000" s="1" t="s">
        <v>4</v>
      </c>
      <c r="B3000" s="1">
        <v>8</v>
      </c>
      <c r="C3000">
        <v>0</v>
      </c>
      <c r="D3000" t="str">
        <f>Tableau2[[#This Row],[Type]]&amp;(IF(Tableau2[[#This Row],[Niv]]&lt;10,"0"&amp;Tableau2[[#This Row],[Niv]],Tableau2[[#This Row],[Niv]]))&amp;"_"&amp;Tableau2[[#This Row],[Demi]]</f>
        <v>F-08_0</v>
      </c>
    </row>
    <row r="3001" spans="1:4" x14ac:dyDescent="0.25">
      <c r="A3001" s="1" t="s">
        <v>4</v>
      </c>
      <c r="B3001" s="1">
        <v>9</v>
      </c>
      <c r="C3001">
        <v>0</v>
      </c>
      <c r="D3001" t="str">
        <f>Tableau2[[#This Row],[Type]]&amp;(IF(Tableau2[[#This Row],[Niv]]&lt;10,"0"&amp;Tableau2[[#This Row],[Niv]],Tableau2[[#This Row],[Niv]]))&amp;"_"&amp;Tableau2[[#This Row],[Demi]]</f>
        <v>F-09_0</v>
      </c>
    </row>
    <row r="3002" spans="1:4" x14ac:dyDescent="0.25">
      <c r="A3002" s="1" t="s">
        <v>4</v>
      </c>
      <c r="B3002" s="1">
        <v>10</v>
      </c>
      <c r="C3002">
        <v>0</v>
      </c>
      <c r="D3002" t="str">
        <f>Tableau2[[#This Row],[Type]]&amp;(IF(Tableau2[[#This Row],[Niv]]&lt;10,"0"&amp;Tableau2[[#This Row],[Niv]],Tableau2[[#This Row],[Niv]]))&amp;"_"&amp;Tableau2[[#This Row],[Demi]]</f>
        <v>F-10_0</v>
      </c>
    </row>
    <row r="3003" spans="1:4" x14ac:dyDescent="0.25">
      <c r="A3003" s="1" t="s">
        <v>4</v>
      </c>
      <c r="B3003" s="1">
        <v>11</v>
      </c>
      <c r="C3003">
        <v>0</v>
      </c>
      <c r="D3003" t="str">
        <f>Tableau2[[#This Row],[Type]]&amp;(IF(Tableau2[[#This Row],[Niv]]&lt;10,"0"&amp;Tableau2[[#This Row],[Niv]],Tableau2[[#This Row],[Niv]]))&amp;"_"&amp;Tableau2[[#This Row],[Demi]]</f>
        <v>F-11_0</v>
      </c>
    </row>
    <row r="3004" spans="1:4" x14ac:dyDescent="0.25">
      <c r="A3004" s="1" t="s">
        <v>4</v>
      </c>
      <c r="B3004" s="1">
        <v>12</v>
      </c>
      <c r="C3004">
        <v>0</v>
      </c>
      <c r="D3004" t="str">
        <f>Tableau2[[#This Row],[Type]]&amp;(IF(Tableau2[[#This Row],[Niv]]&lt;10,"0"&amp;Tableau2[[#This Row],[Niv]],Tableau2[[#This Row],[Niv]]))&amp;"_"&amp;Tableau2[[#This Row],[Demi]]</f>
        <v>F-12_0</v>
      </c>
    </row>
    <row r="3005" spans="1:4" x14ac:dyDescent="0.25">
      <c r="A3005" s="1" t="s">
        <v>4</v>
      </c>
      <c r="B3005" s="1">
        <v>13</v>
      </c>
      <c r="C3005">
        <v>0</v>
      </c>
      <c r="D3005" t="str">
        <f>Tableau2[[#This Row],[Type]]&amp;(IF(Tableau2[[#This Row],[Niv]]&lt;10,"0"&amp;Tableau2[[#This Row],[Niv]],Tableau2[[#This Row],[Niv]]))&amp;"_"&amp;Tableau2[[#This Row],[Demi]]</f>
        <v>F-13_0</v>
      </c>
    </row>
    <row r="3006" spans="1:4" x14ac:dyDescent="0.25">
      <c r="A3006" s="1" t="s">
        <v>4</v>
      </c>
      <c r="B3006" s="1">
        <v>14</v>
      </c>
      <c r="C3006">
        <v>0</v>
      </c>
      <c r="D3006" t="str">
        <f>Tableau2[[#This Row],[Type]]&amp;(IF(Tableau2[[#This Row],[Niv]]&lt;10,"0"&amp;Tableau2[[#This Row],[Niv]],Tableau2[[#This Row],[Niv]]))&amp;"_"&amp;Tableau2[[#This Row],[Demi]]</f>
        <v>F-14_0</v>
      </c>
    </row>
    <row r="3007" spans="1:4" x14ac:dyDescent="0.25">
      <c r="A3007" s="1" t="s">
        <v>4</v>
      </c>
      <c r="B3007" s="1">
        <v>15</v>
      </c>
      <c r="C3007">
        <v>0</v>
      </c>
      <c r="D3007" t="str">
        <f>Tableau2[[#This Row],[Type]]&amp;(IF(Tableau2[[#This Row],[Niv]]&lt;10,"0"&amp;Tableau2[[#This Row],[Niv]],Tableau2[[#This Row],[Niv]]))&amp;"_"&amp;Tableau2[[#This Row],[Demi]]</f>
        <v>F-15_0</v>
      </c>
    </row>
    <row r="3008" spans="1:4" x14ac:dyDescent="0.25">
      <c r="A3008" s="1" t="s">
        <v>4</v>
      </c>
      <c r="B3008" s="1">
        <v>16</v>
      </c>
      <c r="C3008">
        <v>0</v>
      </c>
      <c r="D3008" t="str">
        <f>Tableau2[[#This Row],[Type]]&amp;(IF(Tableau2[[#This Row],[Niv]]&lt;10,"0"&amp;Tableau2[[#This Row],[Niv]],Tableau2[[#This Row],[Niv]]))&amp;"_"&amp;Tableau2[[#This Row],[Demi]]</f>
        <v>F-16_0</v>
      </c>
    </row>
    <row r="3009" spans="1:4" x14ac:dyDescent="0.25">
      <c r="A3009" s="1" t="s">
        <v>4</v>
      </c>
      <c r="B3009" s="1">
        <v>17</v>
      </c>
      <c r="C3009">
        <v>0</v>
      </c>
      <c r="D3009" t="str">
        <f>Tableau2[[#This Row],[Type]]&amp;(IF(Tableau2[[#This Row],[Niv]]&lt;10,"0"&amp;Tableau2[[#This Row],[Niv]],Tableau2[[#This Row],[Niv]]))&amp;"_"&amp;Tableau2[[#This Row],[Demi]]</f>
        <v>F-17_0</v>
      </c>
    </row>
    <row r="3010" spans="1:4" x14ac:dyDescent="0.25">
      <c r="A3010" s="1" t="s">
        <v>4</v>
      </c>
      <c r="B3010" s="1">
        <v>18</v>
      </c>
      <c r="C3010">
        <v>0</v>
      </c>
      <c r="D3010" t="str">
        <f>Tableau2[[#This Row],[Type]]&amp;(IF(Tableau2[[#This Row],[Niv]]&lt;10,"0"&amp;Tableau2[[#This Row],[Niv]],Tableau2[[#This Row],[Niv]]))&amp;"_"&amp;Tableau2[[#This Row],[Demi]]</f>
        <v>F-18_0</v>
      </c>
    </row>
    <row r="3011" spans="1:4" x14ac:dyDescent="0.25">
      <c r="A3011" s="1" t="s">
        <v>4</v>
      </c>
      <c r="B3011" s="1">
        <v>19</v>
      </c>
      <c r="C3011">
        <v>0</v>
      </c>
      <c r="D3011" t="str">
        <f>Tableau2[[#This Row],[Type]]&amp;(IF(Tableau2[[#This Row],[Niv]]&lt;10,"0"&amp;Tableau2[[#This Row],[Niv]],Tableau2[[#This Row],[Niv]]))&amp;"_"&amp;Tableau2[[#This Row],[Demi]]</f>
        <v>F-19_0</v>
      </c>
    </row>
    <row r="3012" spans="1:4" x14ac:dyDescent="0.25">
      <c r="A3012" s="1" t="s">
        <v>4</v>
      </c>
      <c r="B3012" s="1">
        <v>20</v>
      </c>
      <c r="C3012">
        <v>0</v>
      </c>
      <c r="D3012" t="str">
        <f>Tableau2[[#This Row],[Type]]&amp;(IF(Tableau2[[#This Row],[Niv]]&lt;10,"0"&amp;Tableau2[[#This Row],[Niv]],Tableau2[[#This Row],[Niv]]))&amp;"_"&amp;Tableau2[[#This Row],[Demi]]</f>
        <v>F-20_0</v>
      </c>
    </row>
    <row r="3013" spans="1:4" x14ac:dyDescent="0.25">
      <c r="A3013" s="1" t="s">
        <v>4</v>
      </c>
      <c r="B3013" s="1">
        <v>21</v>
      </c>
      <c r="C3013">
        <v>0</v>
      </c>
      <c r="D3013" t="str">
        <f>Tableau2[[#This Row],[Type]]&amp;(IF(Tableau2[[#This Row],[Niv]]&lt;10,"0"&amp;Tableau2[[#This Row],[Niv]],Tableau2[[#This Row],[Niv]]))&amp;"_"&amp;Tableau2[[#This Row],[Demi]]</f>
        <v>F-21_0</v>
      </c>
    </row>
    <row r="3014" spans="1:4" x14ac:dyDescent="0.25">
      <c r="A3014" s="1" t="s">
        <v>4</v>
      </c>
      <c r="B3014" s="1">
        <v>22</v>
      </c>
      <c r="C3014">
        <v>0</v>
      </c>
      <c r="D3014" t="str">
        <f>Tableau2[[#This Row],[Type]]&amp;(IF(Tableau2[[#This Row],[Niv]]&lt;10,"0"&amp;Tableau2[[#This Row],[Niv]],Tableau2[[#This Row],[Niv]]))&amp;"_"&amp;Tableau2[[#This Row],[Demi]]</f>
        <v>F-22_0</v>
      </c>
    </row>
    <row r="3015" spans="1:4" x14ac:dyDescent="0.25">
      <c r="A3015" s="1" t="s">
        <v>4</v>
      </c>
      <c r="B3015" s="1">
        <v>23</v>
      </c>
      <c r="C3015">
        <v>0</v>
      </c>
      <c r="D3015" t="str">
        <f>Tableau2[[#This Row],[Type]]&amp;(IF(Tableau2[[#This Row],[Niv]]&lt;10,"0"&amp;Tableau2[[#This Row],[Niv]],Tableau2[[#This Row],[Niv]]))&amp;"_"&amp;Tableau2[[#This Row],[Demi]]</f>
        <v>F-23_0</v>
      </c>
    </row>
    <row r="3016" spans="1:4" x14ac:dyDescent="0.25">
      <c r="A3016" s="1" t="s">
        <v>4</v>
      </c>
      <c r="B3016" s="1">
        <v>24</v>
      </c>
      <c r="C3016">
        <v>0</v>
      </c>
      <c r="D3016" t="str">
        <f>Tableau2[[#This Row],[Type]]&amp;(IF(Tableau2[[#This Row],[Niv]]&lt;10,"0"&amp;Tableau2[[#This Row],[Niv]],Tableau2[[#This Row],[Niv]]))&amp;"_"&amp;Tableau2[[#This Row],[Demi]]</f>
        <v>F-24_0</v>
      </c>
    </row>
    <row r="3017" spans="1:4" x14ac:dyDescent="0.25">
      <c r="A3017" s="1" t="s">
        <v>4</v>
      </c>
      <c r="B3017" s="1">
        <v>25</v>
      </c>
      <c r="C3017">
        <v>0</v>
      </c>
      <c r="D3017" t="str">
        <f>Tableau2[[#This Row],[Type]]&amp;(IF(Tableau2[[#This Row],[Niv]]&lt;10,"0"&amp;Tableau2[[#This Row],[Niv]],Tableau2[[#This Row],[Niv]]))&amp;"_"&amp;Tableau2[[#This Row],[Demi]]</f>
        <v>F-25_0</v>
      </c>
    </row>
    <row r="3018" spans="1:4" x14ac:dyDescent="0.25">
      <c r="A3018" s="1" t="s">
        <v>4</v>
      </c>
      <c r="B3018" s="1">
        <v>26</v>
      </c>
      <c r="C3018">
        <v>0</v>
      </c>
      <c r="D3018" t="str">
        <f>Tableau2[[#This Row],[Type]]&amp;(IF(Tableau2[[#This Row],[Niv]]&lt;10,"0"&amp;Tableau2[[#This Row],[Niv]],Tableau2[[#This Row],[Niv]]))&amp;"_"&amp;Tableau2[[#This Row],[Demi]]</f>
        <v>F-26_0</v>
      </c>
    </row>
    <row r="3019" spans="1:4" x14ac:dyDescent="0.25">
      <c r="A3019" s="1" t="s">
        <v>4</v>
      </c>
      <c r="B3019" s="1">
        <v>27</v>
      </c>
      <c r="C3019">
        <v>0</v>
      </c>
      <c r="D3019" t="str">
        <f>Tableau2[[#This Row],[Type]]&amp;(IF(Tableau2[[#This Row],[Niv]]&lt;10,"0"&amp;Tableau2[[#This Row],[Niv]],Tableau2[[#This Row],[Niv]]))&amp;"_"&amp;Tableau2[[#This Row],[Demi]]</f>
        <v>F-27_0</v>
      </c>
    </row>
    <row r="3020" spans="1:4" x14ac:dyDescent="0.25">
      <c r="A3020" s="1" t="s">
        <v>4</v>
      </c>
      <c r="B3020" s="1">
        <v>28</v>
      </c>
      <c r="C3020">
        <v>0</v>
      </c>
      <c r="D3020" t="str">
        <f>Tableau2[[#This Row],[Type]]&amp;(IF(Tableau2[[#This Row],[Niv]]&lt;10,"0"&amp;Tableau2[[#This Row],[Niv]],Tableau2[[#This Row],[Niv]]))&amp;"_"&amp;Tableau2[[#This Row],[Demi]]</f>
        <v>F-28_0</v>
      </c>
    </row>
    <row r="3021" spans="1:4" x14ac:dyDescent="0.25">
      <c r="A3021" s="1" t="s">
        <v>4</v>
      </c>
      <c r="B3021" s="1">
        <v>29</v>
      </c>
      <c r="C3021">
        <v>0</v>
      </c>
      <c r="D3021" t="str">
        <f>Tableau2[[#This Row],[Type]]&amp;(IF(Tableau2[[#This Row],[Niv]]&lt;10,"0"&amp;Tableau2[[#This Row],[Niv]],Tableau2[[#This Row],[Niv]]))&amp;"_"&amp;Tableau2[[#This Row],[Demi]]</f>
        <v>F-29_0</v>
      </c>
    </row>
    <row r="3022" spans="1:4" x14ac:dyDescent="0.25">
      <c r="A3022" s="1" t="s">
        <v>4</v>
      </c>
      <c r="B3022" s="1">
        <v>30</v>
      </c>
      <c r="C3022">
        <v>0</v>
      </c>
      <c r="D3022" t="str">
        <f>Tableau2[[#This Row],[Type]]&amp;(IF(Tableau2[[#This Row],[Niv]]&lt;10,"0"&amp;Tableau2[[#This Row],[Niv]],Tableau2[[#This Row],[Niv]]))&amp;"_"&amp;Tableau2[[#This Row],[Demi]]</f>
        <v>F-30_0</v>
      </c>
    </row>
    <row r="3023" spans="1:4" x14ac:dyDescent="0.25">
      <c r="A3023" s="1" t="s">
        <v>4</v>
      </c>
      <c r="B3023" s="1">
        <v>31</v>
      </c>
      <c r="C3023">
        <v>0</v>
      </c>
      <c r="D3023" t="str">
        <f>Tableau2[[#This Row],[Type]]&amp;(IF(Tableau2[[#This Row],[Niv]]&lt;10,"0"&amp;Tableau2[[#This Row],[Niv]],Tableau2[[#This Row],[Niv]]))&amp;"_"&amp;Tableau2[[#This Row],[Demi]]</f>
        <v>F-31_0</v>
      </c>
    </row>
    <row r="3024" spans="1:4" x14ac:dyDescent="0.25">
      <c r="A3024" s="1" t="s">
        <v>4</v>
      </c>
      <c r="B3024" s="1">
        <v>32</v>
      </c>
      <c r="C3024">
        <v>0</v>
      </c>
      <c r="D3024" t="str">
        <f>Tableau2[[#This Row],[Type]]&amp;(IF(Tableau2[[#This Row],[Niv]]&lt;10,"0"&amp;Tableau2[[#This Row],[Niv]],Tableau2[[#This Row],[Niv]]))&amp;"_"&amp;Tableau2[[#This Row],[Demi]]</f>
        <v>F-32_0</v>
      </c>
    </row>
    <row r="3025" spans="1:4" x14ac:dyDescent="0.25">
      <c r="A3025" s="1" t="s">
        <v>4</v>
      </c>
      <c r="B3025" s="1">
        <v>33</v>
      </c>
      <c r="C3025">
        <v>0</v>
      </c>
      <c r="D3025" t="str">
        <f>Tableau2[[#This Row],[Type]]&amp;(IF(Tableau2[[#This Row],[Niv]]&lt;10,"0"&amp;Tableau2[[#This Row],[Niv]],Tableau2[[#This Row],[Niv]]))&amp;"_"&amp;Tableau2[[#This Row],[Demi]]</f>
        <v>F-33_0</v>
      </c>
    </row>
    <row r="3026" spans="1:4" x14ac:dyDescent="0.25">
      <c r="A3026" s="1" t="s">
        <v>4</v>
      </c>
      <c r="B3026" s="1">
        <v>34</v>
      </c>
      <c r="C3026">
        <v>0</v>
      </c>
      <c r="D3026" t="str">
        <f>Tableau2[[#This Row],[Type]]&amp;(IF(Tableau2[[#This Row],[Niv]]&lt;10,"0"&amp;Tableau2[[#This Row],[Niv]],Tableau2[[#This Row],[Niv]]))&amp;"_"&amp;Tableau2[[#This Row],[Demi]]</f>
        <v>F-34_0</v>
      </c>
    </row>
    <row r="3027" spans="1:4" x14ac:dyDescent="0.25">
      <c r="A3027" s="1" t="s">
        <v>4</v>
      </c>
      <c r="B3027" s="1">
        <v>35</v>
      </c>
      <c r="C3027">
        <v>0</v>
      </c>
      <c r="D3027" t="str">
        <f>Tableau2[[#This Row],[Type]]&amp;(IF(Tableau2[[#This Row],[Niv]]&lt;10,"0"&amp;Tableau2[[#This Row],[Niv]],Tableau2[[#This Row],[Niv]]))&amp;"_"&amp;Tableau2[[#This Row],[Demi]]</f>
        <v>F-35_0</v>
      </c>
    </row>
    <row r="3028" spans="1:4" x14ac:dyDescent="0.25">
      <c r="A3028" s="1" t="s">
        <v>4</v>
      </c>
      <c r="B3028" s="1">
        <v>36</v>
      </c>
      <c r="C3028">
        <v>0</v>
      </c>
      <c r="D3028" t="str">
        <f>Tableau2[[#This Row],[Type]]&amp;(IF(Tableau2[[#This Row],[Niv]]&lt;10,"0"&amp;Tableau2[[#This Row],[Niv]],Tableau2[[#This Row],[Niv]]))&amp;"_"&amp;Tableau2[[#This Row],[Demi]]</f>
        <v>F-36_0</v>
      </c>
    </row>
    <row r="3029" spans="1:4" x14ac:dyDescent="0.25">
      <c r="A3029" s="1" t="s">
        <v>4</v>
      </c>
      <c r="B3029" s="1">
        <v>37</v>
      </c>
      <c r="C3029">
        <v>0</v>
      </c>
      <c r="D3029" t="str">
        <f>Tableau2[[#This Row],[Type]]&amp;(IF(Tableau2[[#This Row],[Niv]]&lt;10,"0"&amp;Tableau2[[#This Row],[Niv]],Tableau2[[#This Row],[Niv]]))&amp;"_"&amp;Tableau2[[#This Row],[Demi]]</f>
        <v>F-37_0</v>
      </c>
    </row>
    <row r="3030" spans="1:4" x14ac:dyDescent="0.25">
      <c r="A3030" s="1" t="s">
        <v>4</v>
      </c>
      <c r="B3030" s="1">
        <v>38</v>
      </c>
      <c r="C3030">
        <v>0</v>
      </c>
      <c r="D3030" t="str">
        <f>Tableau2[[#This Row],[Type]]&amp;(IF(Tableau2[[#This Row],[Niv]]&lt;10,"0"&amp;Tableau2[[#This Row],[Niv]],Tableau2[[#This Row],[Niv]]))&amp;"_"&amp;Tableau2[[#This Row],[Demi]]</f>
        <v>F-38_0</v>
      </c>
    </row>
    <row r="3031" spans="1:4" x14ac:dyDescent="0.25">
      <c r="A3031" s="1" t="s">
        <v>4</v>
      </c>
      <c r="B3031" s="1">
        <v>39</v>
      </c>
      <c r="C3031">
        <v>0</v>
      </c>
      <c r="D3031" t="str">
        <f>Tableau2[[#This Row],[Type]]&amp;(IF(Tableau2[[#This Row],[Niv]]&lt;10,"0"&amp;Tableau2[[#This Row],[Niv]],Tableau2[[#This Row],[Niv]]))&amp;"_"&amp;Tableau2[[#This Row],[Demi]]</f>
        <v>F-39_0</v>
      </c>
    </row>
    <row r="3032" spans="1:4" x14ac:dyDescent="0.25">
      <c r="A3032" s="1" t="s">
        <v>4</v>
      </c>
      <c r="B3032" s="1">
        <v>40</v>
      </c>
      <c r="C3032">
        <v>0</v>
      </c>
      <c r="D3032" t="str">
        <f>Tableau2[[#This Row],[Type]]&amp;(IF(Tableau2[[#This Row],[Niv]]&lt;10,"0"&amp;Tableau2[[#This Row],[Niv]],Tableau2[[#This Row],[Niv]]))&amp;"_"&amp;Tableau2[[#This Row],[Demi]]</f>
        <v>F-40_0</v>
      </c>
    </row>
    <row r="3033" spans="1:4" x14ac:dyDescent="0.25">
      <c r="A3033" s="1" t="s">
        <v>4</v>
      </c>
      <c r="B3033" s="1">
        <v>41</v>
      </c>
      <c r="C3033">
        <v>0</v>
      </c>
      <c r="D3033" t="str">
        <f>Tableau2[[#This Row],[Type]]&amp;(IF(Tableau2[[#This Row],[Niv]]&lt;10,"0"&amp;Tableau2[[#This Row],[Niv]],Tableau2[[#This Row],[Niv]]))&amp;"_"&amp;Tableau2[[#This Row],[Demi]]</f>
        <v>F-41_0</v>
      </c>
    </row>
    <row r="3034" spans="1:4" x14ac:dyDescent="0.25">
      <c r="A3034" s="1" t="s">
        <v>4</v>
      </c>
      <c r="B3034" s="1">
        <v>42</v>
      </c>
      <c r="C3034">
        <v>0</v>
      </c>
      <c r="D3034" t="str">
        <f>Tableau2[[#This Row],[Type]]&amp;(IF(Tableau2[[#This Row],[Niv]]&lt;10,"0"&amp;Tableau2[[#This Row],[Niv]],Tableau2[[#This Row],[Niv]]))&amp;"_"&amp;Tableau2[[#This Row],[Demi]]</f>
        <v>F-42_0</v>
      </c>
    </row>
    <row r="3035" spans="1:4" x14ac:dyDescent="0.25">
      <c r="A3035" s="1" t="s">
        <v>4</v>
      </c>
      <c r="B3035" s="1">
        <v>43</v>
      </c>
      <c r="C3035">
        <v>0</v>
      </c>
      <c r="D3035" t="str">
        <f>Tableau2[[#This Row],[Type]]&amp;(IF(Tableau2[[#This Row],[Niv]]&lt;10,"0"&amp;Tableau2[[#This Row],[Niv]],Tableau2[[#This Row],[Niv]]))&amp;"_"&amp;Tableau2[[#This Row],[Demi]]</f>
        <v>F-43_0</v>
      </c>
    </row>
    <row r="3036" spans="1:4" x14ac:dyDescent="0.25">
      <c r="A3036" s="1" t="s">
        <v>4</v>
      </c>
      <c r="B3036" s="1">
        <v>44</v>
      </c>
      <c r="C3036">
        <v>0</v>
      </c>
      <c r="D3036" t="str">
        <f>Tableau2[[#This Row],[Type]]&amp;(IF(Tableau2[[#This Row],[Niv]]&lt;10,"0"&amp;Tableau2[[#This Row],[Niv]],Tableau2[[#This Row],[Niv]]))&amp;"_"&amp;Tableau2[[#This Row],[Demi]]</f>
        <v>F-44_0</v>
      </c>
    </row>
    <row r="3037" spans="1:4" x14ac:dyDescent="0.25">
      <c r="A3037" s="1" t="s">
        <v>4</v>
      </c>
      <c r="B3037" s="1">
        <v>45</v>
      </c>
      <c r="C3037">
        <v>0</v>
      </c>
      <c r="D3037" t="str">
        <f>Tableau2[[#This Row],[Type]]&amp;(IF(Tableau2[[#This Row],[Niv]]&lt;10,"0"&amp;Tableau2[[#This Row],[Niv]],Tableau2[[#This Row],[Niv]]))&amp;"_"&amp;Tableau2[[#This Row],[Demi]]</f>
        <v>F-45_0</v>
      </c>
    </row>
    <row r="3038" spans="1:4" x14ac:dyDescent="0.25">
      <c r="A3038" s="1" t="s">
        <v>4</v>
      </c>
      <c r="B3038" s="1">
        <v>46</v>
      </c>
      <c r="C3038">
        <v>0</v>
      </c>
      <c r="D3038" t="str">
        <f>Tableau2[[#This Row],[Type]]&amp;(IF(Tableau2[[#This Row],[Niv]]&lt;10,"0"&amp;Tableau2[[#This Row],[Niv]],Tableau2[[#This Row],[Niv]]))&amp;"_"&amp;Tableau2[[#This Row],[Demi]]</f>
        <v>F-46_0</v>
      </c>
    </row>
    <row r="3039" spans="1:4" x14ac:dyDescent="0.25">
      <c r="A3039" s="1" t="s">
        <v>4</v>
      </c>
      <c r="B3039" s="1">
        <v>47</v>
      </c>
      <c r="C3039">
        <v>0</v>
      </c>
      <c r="D3039" t="str">
        <f>Tableau2[[#This Row],[Type]]&amp;(IF(Tableau2[[#This Row],[Niv]]&lt;10,"0"&amp;Tableau2[[#This Row],[Niv]],Tableau2[[#This Row],[Niv]]))&amp;"_"&amp;Tableau2[[#This Row],[Demi]]</f>
        <v>F-47_0</v>
      </c>
    </row>
    <row r="3040" spans="1:4" x14ac:dyDescent="0.25">
      <c r="A3040" s="1" t="s">
        <v>4</v>
      </c>
      <c r="B3040" s="1">
        <v>48</v>
      </c>
      <c r="C3040">
        <v>0</v>
      </c>
      <c r="D3040" t="str">
        <f>Tableau2[[#This Row],[Type]]&amp;(IF(Tableau2[[#This Row],[Niv]]&lt;10,"0"&amp;Tableau2[[#This Row],[Niv]],Tableau2[[#This Row],[Niv]]))&amp;"_"&amp;Tableau2[[#This Row],[Demi]]</f>
        <v>F-48_0</v>
      </c>
    </row>
    <row r="3041" spans="1:4" x14ac:dyDescent="0.25">
      <c r="A3041" s="1" t="s">
        <v>4</v>
      </c>
      <c r="B3041" s="1">
        <v>49</v>
      </c>
      <c r="C3041">
        <v>0</v>
      </c>
      <c r="D3041" t="str">
        <f>Tableau2[[#This Row],[Type]]&amp;(IF(Tableau2[[#This Row],[Niv]]&lt;10,"0"&amp;Tableau2[[#This Row],[Niv]],Tableau2[[#This Row],[Niv]]))&amp;"_"&amp;Tableau2[[#This Row],[Demi]]</f>
        <v>F-49_0</v>
      </c>
    </row>
    <row r="3042" spans="1:4" x14ac:dyDescent="0.25">
      <c r="A3042" s="1" t="s">
        <v>4</v>
      </c>
      <c r="B3042" s="1">
        <v>50</v>
      </c>
      <c r="C3042">
        <v>0</v>
      </c>
      <c r="D3042" t="str">
        <f>Tableau2[[#This Row],[Type]]&amp;(IF(Tableau2[[#This Row],[Niv]]&lt;10,"0"&amp;Tableau2[[#This Row],[Niv]],Tableau2[[#This Row],[Niv]]))&amp;"_"&amp;Tableau2[[#This Row],[Demi]]</f>
        <v>F-50_0</v>
      </c>
    </row>
    <row r="3043" spans="1:4" x14ac:dyDescent="0.25">
      <c r="A3043" s="1" t="s">
        <v>4</v>
      </c>
      <c r="B3043" s="1">
        <v>51</v>
      </c>
      <c r="C3043">
        <v>0</v>
      </c>
      <c r="D3043" t="str">
        <f>Tableau2[[#This Row],[Type]]&amp;(IF(Tableau2[[#This Row],[Niv]]&lt;10,"0"&amp;Tableau2[[#This Row],[Niv]],Tableau2[[#This Row],[Niv]]))&amp;"_"&amp;Tableau2[[#This Row],[Demi]]</f>
        <v>F-51_0</v>
      </c>
    </row>
    <row r="3044" spans="1:4" x14ac:dyDescent="0.25">
      <c r="A3044" s="1" t="s">
        <v>4</v>
      </c>
      <c r="B3044" s="1">
        <v>52</v>
      </c>
      <c r="C3044">
        <v>0</v>
      </c>
      <c r="D3044" t="str">
        <f>Tableau2[[#This Row],[Type]]&amp;(IF(Tableau2[[#This Row],[Niv]]&lt;10,"0"&amp;Tableau2[[#This Row],[Niv]],Tableau2[[#This Row],[Niv]]))&amp;"_"&amp;Tableau2[[#This Row],[Demi]]</f>
        <v>F-52_0</v>
      </c>
    </row>
    <row r="3045" spans="1:4" x14ac:dyDescent="0.25">
      <c r="A3045" s="1" t="s">
        <v>4</v>
      </c>
      <c r="B3045" s="1">
        <v>53</v>
      </c>
      <c r="C3045">
        <v>0</v>
      </c>
      <c r="D3045" t="str">
        <f>Tableau2[[#This Row],[Type]]&amp;(IF(Tableau2[[#This Row],[Niv]]&lt;10,"0"&amp;Tableau2[[#This Row],[Niv]],Tableau2[[#This Row],[Niv]]))&amp;"_"&amp;Tableau2[[#This Row],[Demi]]</f>
        <v>F-53_0</v>
      </c>
    </row>
    <row r="3046" spans="1:4" x14ac:dyDescent="0.25">
      <c r="A3046" s="1" t="s">
        <v>4</v>
      </c>
      <c r="B3046" s="1">
        <v>54</v>
      </c>
      <c r="C3046">
        <v>0</v>
      </c>
      <c r="D3046" t="str">
        <f>Tableau2[[#This Row],[Type]]&amp;(IF(Tableau2[[#This Row],[Niv]]&lt;10,"0"&amp;Tableau2[[#This Row],[Niv]],Tableau2[[#This Row],[Niv]]))&amp;"_"&amp;Tableau2[[#This Row],[Demi]]</f>
        <v>F-54_0</v>
      </c>
    </row>
    <row r="3047" spans="1:4" x14ac:dyDescent="0.25">
      <c r="A3047" s="1" t="s">
        <v>4</v>
      </c>
      <c r="B3047" s="1">
        <v>55</v>
      </c>
      <c r="C3047">
        <v>0</v>
      </c>
      <c r="D3047" t="str">
        <f>Tableau2[[#This Row],[Type]]&amp;(IF(Tableau2[[#This Row],[Niv]]&lt;10,"0"&amp;Tableau2[[#This Row],[Niv]],Tableau2[[#This Row],[Niv]]))&amp;"_"&amp;Tableau2[[#This Row],[Demi]]</f>
        <v>F-55_0</v>
      </c>
    </row>
    <row r="3048" spans="1:4" x14ac:dyDescent="0.25">
      <c r="A3048" s="1" t="s">
        <v>4</v>
      </c>
      <c r="B3048" s="1">
        <v>56</v>
      </c>
      <c r="C3048">
        <v>0</v>
      </c>
      <c r="D3048" t="str">
        <f>Tableau2[[#This Row],[Type]]&amp;(IF(Tableau2[[#This Row],[Niv]]&lt;10,"0"&amp;Tableau2[[#This Row],[Niv]],Tableau2[[#This Row],[Niv]]))&amp;"_"&amp;Tableau2[[#This Row],[Demi]]</f>
        <v>F-56_0</v>
      </c>
    </row>
    <row r="3049" spans="1:4" x14ac:dyDescent="0.25">
      <c r="A3049" s="1" t="s">
        <v>4</v>
      </c>
      <c r="B3049" s="1">
        <v>57</v>
      </c>
      <c r="C3049">
        <v>0</v>
      </c>
      <c r="D3049" t="str">
        <f>Tableau2[[#This Row],[Type]]&amp;(IF(Tableau2[[#This Row],[Niv]]&lt;10,"0"&amp;Tableau2[[#This Row],[Niv]],Tableau2[[#This Row],[Niv]]))&amp;"_"&amp;Tableau2[[#This Row],[Demi]]</f>
        <v>F-57_0</v>
      </c>
    </row>
    <row r="3050" spans="1:4" x14ac:dyDescent="0.25">
      <c r="A3050" s="1" t="s">
        <v>4</v>
      </c>
      <c r="B3050" s="1">
        <v>58</v>
      </c>
      <c r="C3050">
        <v>0</v>
      </c>
      <c r="D3050" t="str">
        <f>Tableau2[[#This Row],[Type]]&amp;(IF(Tableau2[[#This Row],[Niv]]&lt;10,"0"&amp;Tableau2[[#This Row],[Niv]],Tableau2[[#This Row],[Niv]]))&amp;"_"&amp;Tableau2[[#This Row],[Demi]]</f>
        <v>F-58_0</v>
      </c>
    </row>
    <row r="3051" spans="1:4" x14ac:dyDescent="0.25">
      <c r="A3051" s="1" t="s">
        <v>4</v>
      </c>
      <c r="B3051" s="1">
        <v>59</v>
      </c>
      <c r="C3051">
        <v>0</v>
      </c>
      <c r="D3051" t="str">
        <f>Tableau2[[#This Row],[Type]]&amp;(IF(Tableau2[[#This Row],[Niv]]&lt;10,"0"&amp;Tableau2[[#This Row],[Niv]],Tableau2[[#This Row],[Niv]]))&amp;"_"&amp;Tableau2[[#This Row],[Demi]]</f>
        <v>F-59_0</v>
      </c>
    </row>
    <row r="3052" spans="1:4" x14ac:dyDescent="0.25">
      <c r="A3052" s="1" t="s">
        <v>4</v>
      </c>
      <c r="B3052" s="1">
        <v>60</v>
      </c>
      <c r="C3052">
        <v>0</v>
      </c>
      <c r="D3052" t="str">
        <f>Tableau2[[#This Row],[Type]]&amp;(IF(Tableau2[[#This Row],[Niv]]&lt;10,"0"&amp;Tableau2[[#This Row],[Niv]],Tableau2[[#This Row],[Niv]]))&amp;"_"&amp;Tableau2[[#This Row],[Demi]]</f>
        <v>F-60_0</v>
      </c>
    </row>
    <row r="3053" spans="1:4" x14ac:dyDescent="0.25">
      <c r="A3053" s="1" t="s">
        <v>4</v>
      </c>
      <c r="B3053" s="1">
        <v>61</v>
      </c>
      <c r="C3053">
        <v>0</v>
      </c>
      <c r="D3053" t="str">
        <f>Tableau2[[#This Row],[Type]]&amp;(IF(Tableau2[[#This Row],[Niv]]&lt;10,"0"&amp;Tableau2[[#This Row],[Niv]],Tableau2[[#This Row],[Niv]]))&amp;"_"&amp;Tableau2[[#This Row],[Demi]]</f>
        <v>F-61_0</v>
      </c>
    </row>
    <row r="3054" spans="1:4" x14ac:dyDescent="0.25">
      <c r="A3054" s="1" t="s">
        <v>4</v>
      </c>
      <c r="B3054" s="1">
        <v>62</v>
      </c>
      <c r="C3054">
        <v>0</v>
      </c>
      <c r="D3054" t="str">
        <f>Tableau2[[#This Row],[Type]]&amp;(IF(Tableau2[[#This Row],[Niv]]&lt;10,"0"&amp;Tableau2[[#This Row],[Niv]],Tableau2[[#This Row],[Niv]]))&amp;"_"&amp;Tableau2[[#This Row],[Demi]]</f>
        <v>F-62_0</v>
      </c>
    </row>
    <row r="3055" spans="1:4" x14ac:dyDescent="0.25">
      <c r="A3055" s="1" t="s">
        <v>4</v>
      </c>
      <c r="B3055" s="1">
        <v>63</v>
      </c>
      <c r="C3055">
        <v>0</v>
      </c>
      <c r="D3055" t="str">
        <f>Tableau2[[#This Row],[Type]]&amp;(IF(Tableau2[[#This Row],[Niv]]&lt;10,"0"&amp;Tableau2[[#This Row],[Niv]],Tableau2[[#This Row],[Niv]]))&amp;"_"&amp;Tableau2[[#This Row],[Demi]]</f>
        <v>F-63_0</v>
      </c>
    </row>
    <row r="3056" spans="1:4" x14ac:dyDescent="0.25">
      <c r="A3056" s="1" t="s">
        <v>4</v>
      </c>
      <c r="B3056" s="1">
        <v>64</v>
      </c>
      <c r="C3056">
        <v>0</v>
      </c>
      <c r="D3056" t="str">
        <f>Tableau2[[#This Row],[Type]]&amp;(IF(Tableau2[[#This Row],[Niv]]&lt;10,"0"&amp;Tableau2[[#This Row],[Niv]],Tableau2[[#This Row],[Niv]]))&amp;"_"&amp;Tableau2[[#This Row],[Demi]]</f>
        <v>F-64_0</v>
      </c>
    </row>
    <row r="3057" spans="1:4" x14ac:dyDescent="0.25">
      <c r="A3057" s="1" t="s">
        <v>4</v>
      </c>
      <c r="B3057" s="1">
        <v>65</v>
      </c>
      <c r="C3057">
        <v>0</v>
      </c>
      <c r="D3057" t="str">
        <f>Tableau2[[#This Row],[Type]]&amp;(IF(Tableau2[[#This Row],[Niv]]&lt;10,"0"&amp;Tableau2[[#This Row],[Niv]],Tableau2[[#This Row],[Niv]]))&amp;"_"&amp;Tableau2[[#This Row],[Demi]]</f>
        <v>F-65_0</v>
      </c>
    </row>
    <row r="3058" spans="1:4" x14ac:dyDescent="0.25">
      <c r="A3058" s="1" t="s">
        <v>4</v>
      </c>
      <c r="B3058" s="1">
        <v>66</v>
      </c>
      <c r="C3058">
        <v>0</v>
      </c>
      <c r="D3058" t="str">
        <f>Tableau2[[#This Row],[Type]]&amp;(IF(Tableau2[[#This Row],[Niv]]&lt;10,"0"&amp;Tableau2[[#This Row],[Niv]],Tableau2[[#This Row],[Niv]]))&amp;"_"&amp;Tableau2[[#This Row],[Demi]]</f>
        <v>F-66_0</v>
      </c>
    </row>
    <row r="3059" spans="1:4" x14ac:dyDescent="0.25">
      <c r="A3059" s="1" t="s">
        <v>4</v>
      </c>
      <c r="B3059" s="1">
        <v>67</v>
      </c>
      <c r="C3059">
        <v>0</v>
      </c>
      <c r="D3059" t="str">
        <f>Tableau2[[#This Row],[Type]]&amp;(IF(Tableau2[[#This Row],[Niv]]&lt;10,"0"&amp;Tableau2[[#This Row],[Niv]],Tableau2[[#This Row],[Niv]]))&amp;"_"&amp;Tableau2[[#This Row],[Demi]]</f>
        <v>F-67_0</v>
      </c>
    </row>
    <row r="3060" spans="1:4" x14ac:dyDescent="0.25">
      <c r="A3060" s="1" t="s">
        <v>4</v>
      </c>
      <c r="B3060" s="1">
        <v>68</v>
      </c>
      <c r="C3060">
        <v>0</v>
      </c>
      <c r="D3060" t="str">
        <f>Tableau2[[#This Row],[Type]]&amp;(IF(Tableau2[[#This Row],[Niv]]&lt;10,"0"&amp;Tableau2[[#This Row],[Niv]],Tableau2[[#This Row],[Niv]]))&amp;"_"&amp;Tableau2[[#This Row],[Demi]]</f>
        <v>F-68_0</v>
      </c>
    </row>
    <row r="3061" spans="1:4" x14ac:dyDescent="0.25">
      <c r="A3061" s="1" t="s">
        <v>4</v>
      </c>
      <c r="B3061" s="1">
        <v>69</v>
      </c>
      <c r="C3061">
        <v>0</v>
      </c>
      <c r="D3061" t="str">
        <f>Tableau2[[#This Row],[Type]]&amp;(IF(Tableau2[[#This Row],[Niv]]&lt;10,"0"&amp;Tableau2[[#This Row],[Niv]],Tableau2[[#This Row],[Niv]]))&amp;"_"&amp;Tableau2[[#This Row],[Demi]]</f>
        <v>F-69_0</v>
      </c>
    </row>
    <row r="3062" spans="1:4" x14ac:dyDescent="0.25">
      <c r="A3062" s="1" t="s">
        <v>4</v>
      </c>
      <c r="B3062" s="1">
        <v>70</v>
      </c>
      <c r="C3062">
        <v>0</v>
      </c>
      <c r="D3062" t="str">
        <f>Tableau2[[#This Row],[Type]]&amp;(IF(Tableau2[[#This Row],[Niv]]&lt;10,"0"&amp;Tableau2[[#This Row],[Niv]],Tableau2[[#This Row],[Niv]]))&amp;"_"&amp;Tableau2[[#This Row],[Demi]]</f>
        <v>F-70_0</v>
      </c>
    </row>
    <row r="3063" spans="1:4" x14ac:dyDescent="0.25">
      <c r="A3063" s="1" t="s">
        <v>4</v>
      </c>
      <c r="B3063" s="1">
        <v>71</v>
      </c>
      <c r="C3063">
        <v>0</v>
      </c>
      <c r="D3063" t="str">
        <f>Tableau2[[#This Row],[Type]]&amp;(IF(Tableau2[[#This Row],[Niv]]&lt;10,"0"&amp;Tableau2[[#This Row],[Niv]],Tableau2[[#This Row],[Niv]]))&amp;"_"&amp;Tableau2[[#This Row],[Demi]]</f>
        <v>F-71_0</v>
      </c>
    </row>
    <row r="3064" spans="1:4" x14ac:dyDescent="0.25">
      <c r="A3064" s="1" t="s">
        <v>4</v>
      </c>
      <c r="B3064" s="1">
        <v>72</v>
      </c>
      <c r="C3064">
        <v>0</v>
      </c>
      <c r="D3064" t="str">
        <f>Tableau2[[#This Row],[Type]]&amp;(IF(Tableau2[[#This Row],[Niv]]&lt;10,"0"&amp;Tableau2[[#This Row],[Niv]],Tableau2[[#This Row],[Niv]]))&amp;"_"&amp;Tableau2[[#This Row],[Demi]]</f>
        <v>F-72_0</v>
      </c>
    </row>
    <row r="3065" spans="1:4" x14ac:dyDescent="0.25">
      <c r="A3065" s="1" t="s">
        <v>4</v>
      </c>
      <c r="B3065" s="1">
        <v>73</v>
      </c>
      <c r="C3065">
        <v>0</v>
      </c>
      <c r="D3065" t="str">
        <f>Tableau2[[#This Row],[Type]]&amp;(IF(Tableau2[[#This Row],[Niv]]&lt;10,"0"&amp;Tableau2[[#This Row],[Niv]],Tableau2[[#This Row],[Niv]]))&amp;"_"&amp;Tableau2[[#This Row],[Demi]]</f>
        <v>F-73_0</v>
      </c>
    </row>
    <row r="3066" spans="1:4" x14ac:dyDescent="0.25">
      <c r="A3066" s="1" t="s">
        <v>4</v>
      </c>
      <c r="B3066" s="1">
        <v>74</v>
      </c>
      <c r="C3066">
        <v>0</v>
      </c>
      <c r="D3066" t="str">
        <f>Tableau2[[#This Row],[Type]]&amp;(IF(Tableau2[[#This Row],[Niv]]&lt;10,"0"&amp;Tableau2[[#This Row],[Niv]],Tableau2[[#This Row],[Niv]]))&amp;"_"&amp;Tableau2[[#This Row],[Demi]]</f>
        <v>F-74_0</v>
      </c>
    </row>
    <row r="3067" spans="1:4" x14ac:dyDescent="0.25">
      <c r="A3067" s="1" t="s">
        <v>4</v>
      </c>
      <c r="B3067" s="1">
        <v>75</v>
      </c>
      <c r="C3067">
        <v>0</v>
      </c>
      <c r="D3067" t="str">
        <f>Tableau2[[#This Row],[Type]]&amp;(IF(Tableau2[[#This Row],[Niv]]&lt;10,"0"&amp;Tableau2[[#This Row],[Niv]],Tableau2[[#This Row],[Niv]]))&amp;"_"&amp;Tableau2[[#This Row],[Demi]]</f>
        <v>F-75_0</v>
      </c>
    </row>
    <row r="3068" spans="1:4" x14ac:dyDescent="0.25">
      <c r="A3068" s="1" t="s">
        <v>4</v>
      </c>
      <c r="B3068" s="1">
        <v>76</v>
      </c>
      <c r="C3068">
        <v>0</v>
      </c>
      <c r="D3068" t="str">
        <f>Tableau2[[#This Row],[Type]]&amp;(IF(Tableau2[[#This Row],[Niv]]&lt;10,"0"&amp;Tableau2[[#This Row],[Niv]],Tableau2[[#This Row],[Niv]]))&amp;"_"&amp;Tableau2[[#This Row],[Demi]]</f>
        <v>F-76_0</v>
      </c>
    </row>
    <row r="3069" spans="1:4" x14ac:dyDescent="0.25">
      <c r="A3069" s="1" t="s">
        <v>4</v>
      </c>
      <c r="B3069" s="1">
        <v>77</v>
      </c>
      <c r="C3069">
        <v>0</v>
      </c>
      <c r="D3069" t="str">
        <f>Tableau2[[#This Row],[Type]]&amp;(IF(Tableau2[[#This Row],[Niv]]&lt;10,"0"&amp;Tableau2[[#This Row],[Niv]],Tableau2[[#This Row],[Niv]]))&amp;"_"&amp;Tableau2[[#This Row],[Demi]]</f>
        <v>F-77_0</v>
      </c>
    </row>
    <row r="3070" spans="1:4" x14ac:dyDescent="0.25">
      <c r="A3070" s="1" t="s">
        <v>4</v>
      </c>
      <c r="B3070" s="1">
        <v>78</v>
      </c>
      <c r="C3070">
        <v>0</v>
      </c>
      <c r="D3070" t="str">
        <f>Tableau2[[#This Row],[Type]]&amp;(IF(Tableau2[[#This Row],[Niv]]&lt;10,"0"&amp;Tableau2[[#This Row],[Niv]],Tableau2[[#This Row],[Niv]]))&amp;"_"&amp;Tableau2[[#This Row],[Demi]]</f>
        <v>F-78_0</v>
      </c>
    </row>
    <row r="3071" spans="1:4" x14ac:dyDescent="0.25">
      <c r="A3071" s="1" t="s">
        <v>4</v>
      </c>
      <c r="B3071" s="1">
        <v>79</v>
      </c>
      <c r="C3071">
        <v>0</v>
      </c>
      <c r="D3071" t="str">
        <f>Tableau2[[#This Row],[Type]]&amp;(IF(Tableau2[[#This Row],[Niv]]&lt;10,"0"&amp;Tableau2[[#This Row],[Niv]],Tableau2[[#This Row],[Niv]]))&amp;"_"&amp;Tableau2[[#This Row],[Demi]]</f>
        <v>F-79_0</v>
      </c>
    </row>
    <row r="3072" spans="1:4" x14ac:dyDescent="0.25">
      <c r="A3072" s="1" t="s">
        <v>4</v>
      </c>
      <c r="B3072" s="1">
        <v>80</v>
      </c>
      <c r="C3072">
        <v>0</v>
      </c>
      <c r="D3072" t="str">
        <f>Tableau2[[#This Row],[Type]]&amp;(IF(Tableau2[[#This Row],[Niv]]&lt;10,"0"&amp;Tableau2[[#This Row],[Niv]],Tableau2[[#This Row],[Niv]]))&amp;"_"&amp;Tableau2[[#This Row],[Demi]]</f>
        <v>F-80_0</v>
      </c>
    </row>
    <row r="3073" spans="1:4" x14ac:dyDescent="0.25">
      <c r="A3073" s="1" t="s">
        <v>4</v>
      </c>
      <c r="B3073" s="1">
        <v>81</v>
      </c>
      <c r="C3073">
        <v>0</v>
      </c>
      <c r="D3073" t="str">
        <f>Tableau2[[#This Row],[Type]]&amp;(IF(Tableau2[[#This Row],[Niv]]&lt;10,"0"&amp;Tableau2[[#This Row],[Niv]],Tableau2[[#This Row],[Niv]]))&amp;"_"&amp;Tableau2[[#This Row],[Demi]]</f>
        <v>F-81_0</v>
      </c>
    </row>
    <row r="3074" spans="1:4" x14ac:dyDescent="0.25">
      <c r="A3074" s="1" t="s">
        <v>4</v>
      </c>
      <c r="B3074" s="1">
        <v>82</v>
      </c>
      <c r="C3074">
        <v>0</v>
      </c>
      <c r="D3074" t="str">
        <f>Tableau2[[#This Row],[Type]]&amp;(IF(Tableau2[[#This Row],[Niv]]&lt;10,"0"&amp;Tableau2[[#This Row],[Niv]],Tableau2[[#This Row],[Niv]]))&amp;"_"&amp;Tableau2[[#This Row],[Demi]]</f>
        <v>F-82_0</v>
      </c>
    </row>
    <row r="3075" spans="1:4" x14ac:dyDescent="0.25">
      <c r="A3075" s="1" t="s">
        <v>4</v>
      </c>
      <c r="B3075" s="1">
        <v>83</v>
      </c>
      <c r="C3075">
        <v>0</v>
      </c>
      <c r="D3075" t="str">
        <f>Tableau2[[#This Row],[Type]]&amp;(IF(Tableau2[[#This Row],[Niv]]&lt;10,"0"&amp;Tableau2[[#This Row],[Niv]],Tableau2[[#This Row],[Niv]]))&amp;"_"&amp;Tableau2[[#This Row],[Demi]]</f>
        <v>F-83_0</v>
      </c>
    </row>
    <row r="3076" spans="1:4" x14ac:dyDescent="0.25">
      <c r="A3076" s="1" t="s">
        <v>4</v>
      </c>
      <c r="B3076" s="1">
        <v>84</v>
      </c>
      <c r="C3076">
        <v>0</v>
      </c>
      <c r="D3076" t="str">
        <f>Tableau2[[#This Row],[Type]]&amp;(IF(Tableau2[[#This Row],[Niv]]&lt;10,"0"&amp;Tableau2[[#This Row],[Niv]],Tableau2[[#This Row],[Niv]]))&amp;"_"&amp;Tableau2[[#This Row],[Demi]]</f>
        <v>F-84_0</v>
      </c>
    </row>
    <row r="3077" spans="1:4" x14ac:dyDescent="0.25">
      <c r="A3077" s="1" t="s">
        <v>4</v>
      </c>
      <c r="B3077" s="1">
        <v>85</v>
      </c>
      <c r="C3077">
        <v>0</v>
      </c>
      <c r="D3077" t="str">
        <f>Tableau2[[#This Row],[Type]]&amp;(IF(Tableau2[[#This Row],[Niv]]&lt;10,"0"&amp;Tableau2[[#This Row],[Niv]],Tableau2[[#This Row],[Niv]]))&amp;"_"&amp;Tableau2[[#This Row],[Demi]]</f>
        <v>F-85_0</v>
      </c>
    </row>
    <row r="3078" spans="1:4" x14ac:dyDescent="0.25">
      <c r="A3078" s="1" t="s">
        <v>4</v>
      </c>
      <c r="B3078" s="1">
        <v>86</v>
      </c>
      <c r="C3078">
        <v>0</v>
      </c>
      <c r="D3078" t="str">
        <f>Tableau2[[#This Row],[Type]]&amp;(IF(Tableau2[[#This Row],[Niv]]&lt;10,"0"&amp;Tableau2[[#This Row],[Niv]],Tableau2[[#This Row],[Niv]]))&amp;"_"&amp;Tableau2[[#This Row],[Demi]]</f>
        <v>F-86_0</v>
      </c>
    </row>
    <row r="3079" spans="1:4" x14ac:dyDescent="0.25">
      <c r="A3079" s="1" t="s">
        <v>4</v>
      </c>
      <c r="B3079" s="1">
        <v>87</v>
      </c>
      <c r="C3079">
        <v>0</v>
      </c>
      <c r="D3079" t="str">
        <f>Tableau2[[#This Row],[Type]]&amp;(IF(Tableau2[[#This Row],[Niv]]&lt;10,"0"&amp;Tableau2[[#This Row],[Niv]],Tableau2[[#This Row],[Niv]]))&amp;"_"&amp;Tableau2[[#This Row],[Demi]]</f>
        <v>F-87_0</v>
      </c>
    </row>
    <row r="3080" spans="1:4" x14ac:dyDescent="0.25">
      <c r="A3080" s="1" t="s">
        <v>4</v>
      </c>
      <c r="B3080" s="1">
        <v>88</v>
      </c>
      <c r="C3080">
        <v>0</v>
      </c>
      <c r="D3080" t="str">
        <f>Tableau2[[#This Row],[Type]]&amp;(IF(Tableau2[[#This Row],[Niv]]&lt;10,"0"&amp;Tableau2[[#This Row],[Niv]],Tableau2[[#This Row],[Niv]]))&amp;"_"&amp;Tableau2[[#This Row],[Demi]]</f>
        <v>F-88_0</v>
      </c>
    </row>
    <row r="3081" spans="1:4" x14ac:dyDescent="0.25">
      <c r="A3081" s="1" t="s">
        <v>4</v>
      </c>
      <c r="B3081" s="1">
        <v>89</v>
      </c>
      <c r="C3081">
        <v>0</v>
      </c>
      <c r="D3081" t="str">
        <f>Tableau2[[#This Row],[Type]]&amp;(IF(Tableau2[[#This Row],[Niv]]&lt;10,"0"&amp;Tableau2[[#This Row],[Niv]],Tableau2[[#This Row],[Niv]]))&amp;"_"&amp;Tableau2[[#This Row],[Demi]]</f>
        <v>F-89_0</v>
      </c>
    </row>
    <row r="3082" spans="1:4" x14ac:dyDescent="0.25">
      <c r="A3082" s="1" t="s">
        <v>4</v>
      </c>
      <c r="B3082" s="1">
        <v>90</v>
      </c>
      <c r="C3082">
        <v>0</v>
      </c>
      <c r="D3082" t="str">
        <f>Tableau2[[#This Row],[Type]]&amp;(IF(Tableau2[[#This Row],[Niv]]&lt;10,"0"&amp;Tableau2[[#This Row],[Niv]],Tableau2[[#This Row],[Niv]]))&amp;"_"&amp;Tableau2[[#This Row],[Demi]]</f>
        <v>F-90_0</v>
      </c>
    </row>
    <row r="3083" spans="1:4" x14ac:dyDescent="0.25">
      <c r="A3083" s="1" t="s">
        <v>4</v>
      </c>
      <c r="B3083" s="1">
        <v>91</v>
      </c>
      <c r="C3083">
        <v>0</v>
      </c>
      <c r="D3083" t="str">
        <f>Tableau2[[#This Row],[Type]]&amp;(IF(Tableau2[[#This Row],[Niv]]&lt;10,"0"&amp;Tableau2[[#This Row],[Niv]],Tableau2[[#This Row],[Niv]]))&amp;"_"&amp;Tableau2[[#This Row],[Demi]]</f>
        <v>F-91_0</v>
      </c>
    </row>
    <row r="3084" spans="1:4" x14ac:dyDescent="0.25">
      <c r="A3084" s="1" t="s">
        <v>4</v>
      </c>
      <c r="B3084" s="1">
        <v>92</v>
      </c>
      <c r="C3084">
        <v>0</v>
      </c>
      <c r="D3084" t="str">
        <f>Tableau2[[#This Row],[Type]]&amp;(IF(Tableau2[[#This Row],[Niv]]&lt;10,"0"&amp;Tableau2[[#This Row],[Niv]],Tableau2[[#This Row],[Niv]]))&amp;"_"&amp;Tableau2[[#This Row],[Demi]]</f>
        <v>F-92_0</v>
      </c>
    </row>
    <row r="3085" spans="1:4" x14ac:dyDescent="0.25">
      <c r="A3085" s="1" t="s">
        <v>4</v>
      </c>
      <c r="B3085" s="1">
        <v>93</v>
      </c>
      <c r="C3085">
        <v>0</v>
      </c>
      <c r="D3085" t="str">
        <f>Tableau2[[#This Row],[Type]]&amp;(IF(Tableau2[[#This Row],[Niv]]&lt;10,"0"&amp;Tableau2[[#This Row],[Niv]],Tableau2[[#This Row],[Niv]]))&amp;"_"&amp;Tableau2[[#This Row],[Demi]]</f>
        <v>F-93_0</v>
      </c>
    </row>
    <row r="3086" spans="1:4" x14ac:dyDescent="0.25">
      <c r="A3086" s="1" t="s">
        <v>4</v>
      </c>
      <c r="B3086" s="1">
        <v>94</v>
      </c>
      <c r="C3086">
        <v>0</v>
      </c>
      <c r="D3086" t="str">
        <f>Tableau2[[#This Row],[Type]]&amp;(IF(Tableau2[[#This Row],[Niv]]&lt;10,"0"&amp;Tableau2[[#This Row],[Niv]],Tableau2[[#This Row],[Niv]]))&amp;"_"&amp;Tableau2[[#This Row],[Demi]]</f>
        <v>F-94_0</v>
      </c>
    </row>
    <row r="3087" spans="1:4" x14ac:dyDescent="0.25">
      <c r="A3087" s="1" t="s">
        <v>4</v>
      </c>
      <c r="B3087" s="1">
        <v>95</v>
      </c>
      <c r="C3087">
        <v>0</v>
      </c>
      <c r="D3087" t="str">
        <f>Tableau2[[#This Row],[Type]]&amp;(IF(Tableau2[[#This Row],[Niv]]&lt;10,"0"&amp;Tableau2[[#This Row],[Niv]],Tableau2[[#This Row],[Niv]]))&amp;"_"&amp;Tableau2[[#This Row],[Demi]]</f>
        <v>F-95_0</v>
      </c>
    </row>
    <row r="3088" spans="1:4" x14ac:dyDescent="0.25">
      <c r="A3088" s="1" t="s">
        <v>4</v>
      </c>
      <c r="B3088" s="1">
        <v>96</v>
      </c>
      <c r="C3088">
        <v>0</v>
      </c>
      <c r="D3088" t="str">
        <f>Tableau2[[#This Row],[Type]]&amp;(IF(Tableau2[[#This Row],[Niv]]&lt;10,"0"&amp;Tableau2[[#This Row],[Niv]],Tableau2[[#This Row],[Niv]]))&amp;"_"&amp;Tableau2[[#This Row],[Demi]]</f>
        <v>F-96_0</v>
      </c>
    </row>
    <row r="3089" spans="1:4" x14ac:dyDescent="0.25">
      <c r="A3089" s="1" t="s">
        <v>4</v>
      </c>
      <c r="B3089" s="1">
        <v>97</v>
      </c>
      <c r="C3089">
        <v>0</v>
      </c>
      <c r="D3089" t="str">
        <f>Tableau2[[#This Row],[Type]]&amp;(IF(Tableau2[[#This Row],[Niv]]&lt;10,"0"&amp;Tableau2[[#This Row],[Niv]],Tableau2[[#This Row],[Niv]]))&amp;"_"&amp;Tableau2[[#This Row],[Demi]]</f>
        <v>F-97_0</v>
      </c>
    </row>
    <row r="3090" spans="1:4" x14ac:dyDescent="0.25">
      <c r="A3090" s="1" t="s">
        <v>4</v>
      </c>
      <c r="B3090" s="1">
        <v>98</v>
      </c>
      <c r="C3090">
        <v>0</v>
      </c>
      <c r="D3090" t="str">
        <f>Tableau2[[#This Row],[Type]]&amp;(IF(Tableau2[[#This Row],[Niv]]&lt;10,"0"&amp;Tableau2[[#This Row],[Niv]],Tableau2[[#This Row],[Niv]]))&amp;"_"&amp;Tableau2[[#This Row],[Demi]]</f>
        <v>F-98_0</v>
      </c>
    </row>
    <row r="3091" spans="1:4" x14ac:dyDescent="0.25">
      <c r="A3091" s="1" t="s">
        <v>4</v>
      </c>
      <c r="B3091" s="1">
        <v>99</v>
      </c>
      <c r="C3091">
        <v>0</v>
      </c>
      <c r="D3091" t="str">
        <f>Tableau2[[#This Row],[Type]]&amp;(IF(Tableau2[[#This Row],[Niv]]&lt;10,"0"&amp;Tableau2[[#This Row],[Niv]],Tableau2[[#This Row],[Niv]]))&amp;"_"&amp;Tableau2[[#This Row],[Demi]]</f>
        <v>F-99_0</v>
      </c>
    </row>
    <row r="3092" spans="1:4" x14ac:dyDescent="0.25">
      <c r="A3092" s="1" t="s">
        <v>4</v>
      </c>
      <c r="B3092" s="1">
        <v>0</v>
      </c>
      <c r="C3092">
        <v>0</v>
      </c>
      <c r="D3092" t="str">
        <f>Tableau2[[#This Row],[Type]]&amp;(IF(Tableau2[[#This Row],[Niv]]&lt;10,"0"&amp;Tableau2[[#This Row],[Niv]],Tableau2[[#This Row],[Niv]]))&amp;"_"&amp;Tableau2[[#This Row],[Demi]]</f>
        <v>F-00_0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FILLEAU Laurent</dc:creator>
  <cp:lastModifiedBy>FILLEAU Laurent</cp:lastModifiedBy>
  <dcterms:created xsi:type="dcterms:W3CDTF">2025-07-18T13:40:11Z</dcterms:created>
  <dcterms:modified xsi:type="dcterms:W3CDTF">2025-07-18T14:39:56Z</dcterms:modified>
</cp:coreProperties>
</file>