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STADISTICA\Downloads\"/>
    </mc:Choice>
  </mc:AlternateContent>
  <xr:revisionPtr revIDLastSave="0" documentId="13_ncr:1_{0CA7A7CF-99C0-4474-9509-14C37BCFE4E8}" xr6:coauthVersionLast="47" xr6:coauthVersionMax="47" xr10:uidLastSave="{00000000-0000-0000-0000-000000000000}"/>
  <bookViews>
    <workbookView xWindow="-120" yWindow="-120" windowWidth="20730" windowHeight="11040" xr2:uid="{A2774528-4C13-4913-BDD7-EF337DE11BD7}"/>
  </bookViews>
  <sheets>
    <sheet name="Hoja1" sheetId="1" r:id="rId1"/>
  </sheets>
  <definedNames>
    <definedName name="_xlnm._FilterDatabase" localSheetId="0" hidden="1">Hoja1!$A$1:$M$2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<sst xmlns="http://schemas.openxmlformats.org/spreadsheetml/2006/main" count="17" uniqueCount="17">
  <si>
    <t>finca</t>
  </si>
  <si>
    <t>bloque</t>
  </si>
  <si>
    <t>producto</t>
  </si>
  <si>
    <t>variedad</t>
  </si>
  <si>
    <t>temporada</t>
  </si>
  <si>
    <t>plantas</t>
  </si>
  <si>
    <t>programa</t>
  </si>
  <si>
    <t>camas</t>
  </si>
  <si>
    <t>ciclo</t>
  </si>
  <si>
    <t>fecha_siembra</t>
  </si>
  <si>
    <t>farranque</t>
  </si>
  <si>
    <t>adicional</t>
  </si>
  <si>
    <t>CLAVEL</t>
  </si>
  <si>
    <t>DONCEL</t>
  </si>
  <si>
    <t>INVERPALMAS</t>
  </si>
  <si>
    <t>NO2648</t>
  </si>
  <si>
    <t>2026-5-21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</si>
</sst>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E75F1-AC68-4C66-B8F0-E39C49701D4B}">
  <sheetPr codeName="Hoja1"/>
  <dimension ref="A1:M2"/>
  <sheetViews>
    <sheetView tabSelected="1" zoomScaleNormal="100" workbookViewId="0">
      <selection activeCell="A2" sqref="A2:M2"/>
    </sheetView>
  </sheetViews>
  <sheetFormatPr baseColWidth="10" defaultRowHeight="15" x14ac:dyDescent="0.25"/>
  <cols>
    <col min="1" max="1" width="13.7109375" bestFit="1" customWidth="1"/>
    <col min="2" max="2" width="7.28515625" bestFit="1" customWidth="1"/>
    <col min="4" max="4" width="20.140625" bestFit="1" customWidth="1"/>
    <col min="5" max="5" width="10.7109375" bestFit="1" customWidth="1"/>
    <col min="6" max="6" width="7.42578125" bestFit="1" customWidth="1"/>
    <col min="10" max="10" width="14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3" x14ac:dyDescent="0.25">
      <c r="A2" t="s">
        <v>14</v>
      </c>
      <c r="B2">
        <v>20</v>
      </c>
      <c r="C2" t="s">
        <v>12</v>
      </c>
      <c r="D2" t="s">
        <v>13</v>
      </c>
      <c r="E2" t="s">
        <v>15</v>
      </c>
      <c r="F2">
        <v>21120</v>
      </c>
      <c r="G2">
        <v>2026</v>
      </c>
      <c r="H2">
        <v>22</v>
      </c>
      <c r="I2">
        <v>1</v>
      </c>
      <c r="J2" t="s">
        <v>16</v>
      </c>
      <c r="K2">
        <v>2653</v>
      </c>
      <c r="L2">
        <v>1</v>
      </c>
      <c r="M2" t="str">
        <f t="shared" ref="M2" si="0">"26"&amp;TEXT(_xlfn.ISOWEEKNUM(J2),"00")</f>
        <v>2621</v>
      </c>
    </row>
  </sheetData>
  <autoFilter ref="A1:M2" xr:uid="{D62E75F1-AC68-4C66-B8F0-E39C49701D4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Hilder</dc:creator>
  <cp:lastModifiedBy>ESTADISTICA</cp:lastModifiedBy>
  <dcterms:created xsi:type="dcterms:W3CDTF">2026-02-05T16:18:39Z</dcterms:created>
  <dcterms:modified xsi:type="dcterms:W3CDTF">2026-03-17T14:25:36Z</dcterms:modified>
</cp:coreProperties>
</file>