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ADISTICA\Desktop\"/>
    </mc:Choice>
  </mc:AlternateContent>
  <xr:revisionPtr revIDLastSave="0" documentId="13_ncr:1_{0B4E8FB0-EF5B-4FD8-9B36-2DA389404955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Hoja1!$A$1:$T$770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Q3" i="1"/>
  <c r="S3" i="1"/>
  <c r="T3" i="1"/>
  <c r="P4" i="1"/>
  <c r="P5" i="1"/>
  <c r="S5" i="1" s="1"/>
  <c r="P6" i="1"/>
  <c r="Q6" i="1" s="1"/>
  <c r="T6" i="1" s="1"/>
  <c r="S6" i="1"/>
  <c r="P7" i="1"/>
  <c r="Q7" i="1" s="1"/>
  <c r="T7" i="1" s="1"/>
  <c r="P8" i="1"/>
  <c r="P9" i="1"/>
  <c r="Q9" i="1"/>
  <c r="T9" i="1" s="1"/>
  <c r="S9" i="1"/>
  <c r="P10" i="1"/>
  <c r="P11" i="1"/>
  <c r="Q11" i="1" s="1"/>
  <c r="T11" i="1" s="1"/>
  <c r="P12" i="1"/>
  <c r="S12" i="1" s="1"/>
  <c r="Q12" i="1"/>
  <c r="T12" i="1" s="1"/>
  <c r="P13" i="1"/>
  <c r="P14" i="1"/>
  <c r="Q14" i="1" s="1"/>
  <c r="S14" i="1"/>
  <c r="T14" i="1"/>
  <c r="P15" i="1"/>
  <c r="S15" i="1" s="1"/>
  <c r="Q15" i="1"/>
  <c r="T15" i="1" s="1"/>
  <c r="P16" i="1"/>
  <c r="Q16" i="1" s="1"/>
  <c r="T16" i="1" s="1"/>
  <c r="S16" i="1"/>
  <c r="P17" i="1"/>
  <c r="Q17" i="1" s="1"/>
  <c r="T17" i="1" s="1"/>
  <c r="S17" i="1"/>
  <c r="P18" i="1"/>
  <c r="Q18" i="1" s="1"/>
  <c r="T18" i="1" s="1"/>
  <c r="S18" i="1"/>
  <c r="P19" i="1"/>
  <c r="Q19" i="1" s="1"/>
  <c r="T19" i="1" s="1"/>
  <c r="S19" i="1"/>
  <c r="P20" i="1"/>
  <c r="Q20" i="1"/>
  <c r="T20" i="1" s="1"/>
  <c r="S20" i="1"/>
  <c r="P21" i="1"/>
  <c r="Q21" i="1" s="1"/>
  <c r="T21" i="1"/>
  <c r="P22" i="1"/>
  <c r="Q22" i="1" s="1"/>
  <c r="T22" i="1" s="1"/>
  <c r="P23" i="1"/>
  <c r="Q23" i="1"/>
  <c r="T23" i="1" s="1"/>
  <c r="S23" i="1"/>
  <c r="P24" i="1"/>
  <c r="Q24" i="1" s="1"/>
  <c r="T24" i="1" s="1"/>
  <c r="P25" i="1"/>
  <c r="Q25" i="1" s="1"/>
  <c r="T25" i="1" s="1"/>
  <c r="S25" i="1"/>
  <c r="P26" i="1"/>
  <c r="S26" i="1" s="1"/>
  <c r="Q26" i="1"/>
  <c r="T26" i="1" s="1"/>
  <c r="P27" i="1"/>
  <c r="Q27" i="1"/>
  <c r="T27" i="1" s="1"/>
  <c r="S27" i="1"/>
  <c r="P28" i="1"/>
  <c r="P29" i="1"/>
  <c r="Q29" i="1"/>
  <c r="S29" i="1"/>
  <c r="T29" i="1"/>
  <c r="P30" i="1"/>
  <c r="Q30" i="1"/>
  <c r="S30" i="1"/>
  <c r="T30" i="1"/>
  <c r="P31" i="1"/>
  <c r="P32" i="1"/>
  <c r="Q32" i="1" s="1"/>
  <c r="T32" i="1" s="1"/>
  <c r="P33" i="1"/>
  <c r="S33" i="1" s="1"/>
  <c r="Q33" i="1"/>
  <c r="T33" i="1" s="1"/>
  <c r="P34" i="1"/>
  <c r="Q34" i="1" s="1"/>
  <c r="T34" i="1" s="1"/>
  <c r="S34" i="1"/>
  <c r="P35" i="1"/>
  <c r="Q35" i="1" s="1"/>
  <c r="T35" i="1" s="1"/>
  <c r="S35" i="1"/>
  <c r="P36" i="1"/>
  <c r="Q36" i="1" s="1"/>
  <c r="T36" i="1" s="1"/>
  <c r="S36" i="1"/>
  <c r="P37" i="1"/>
  <c r="Q37" i="1" s="1"/>
  <c r="T37" i="1" s="1"/>
  <c r="S37" i="1"/>
  <c r="P38" i="1"/>
  <c r="Q38" i="1" s="1"/>
  <c r="T38" i="1" s="1"/>
  <c r="S38" i="1"/>
  <c r="P39" i="1"/>
  <c r="Q39" i="1" s="1"/>
  <c r="T39" i="1"/>
  <c r="P40" i="1"/>
  <c r="Q40" i="1" s="1"/>
  <c r="T40" i="1" s="1"/>
  <c r="P41" i="1"/>
  <c r="Q41" i="1"/>
  <c r="T41" i="1" s="1"/>
  <c r="S41" i="1"/>
  <c r="P42" i="1"/>
  <c r="Q42" i="1" s="1"/>
  <c r="T42" i="1" s="1"/>
  <c r="P43" i="1"/>
  <c r="Q43" i="1" s="1"/>
  <c r="T43" i="1" s="1"/>
  <c r="S43" i="1"/>
  <c r="P44" i="1"/>
  <c r="S44" i="1" s="1"/>
  <c r="Q44" i="1"/>
  <c r="T44" i="1" s="1"/>
  <c r="P45" i="1"/>
  <c r="Q45" i="1"/>
  <c r="T45" i="1" s="1"/>
  <c r="S45" i="1"/>
  <c r="P46" i="1"/>
  <c r="P47" i="1"/>
  <c r="S47" i="1" s="1"/>
  <c r="Q47" i="1"/>
  <c r="T47" i="1"/>
  <c r="P48" i="1"/>
  <c r="Q48" i="1"/>
  <c r="S48" i="1"/>
  <c r="T48" i="1"/>
  <c r="P49" i="1"/>
  <c r="P50" i="1"/>
  <c r="Q50" i="1" s="1"/>
  <c r="T50" i="1" s="1"/>
  <c r="P51" i="1"/>
  <c r="S51" i="1" s="1"/>
  <c r="Q51" i="1"/>
  <c r="T51" i="1"/>
  <c r="P52" i="1"/>
  <c r="Q52" i="1" s="1"/>
  <c r="T52" i="1" s="1"/>
  <c r="P53" i="1"/>
  <c r="P54" i="1"/>
  <c r="Q54" i="1"/>
  <c r="T54" i="1" s="1"/>
  <c r="S54" i="1"/>
  <c r="P55" i="1"/>
  <c r="Q55" i="1" s="1"/>
  <c r="T55" i="1" s="1"/>
  <c r="S55" i="1"/>
  <c r="P56" i="1"/>
  <c r="Q56" i="1"/>
  <c r="T56" i="1" s="1"/>
  <c r="S56" i="1"/>
  <c r="P57" i="1"/>
  <c r="Q57" i="1" s="1"/>
  <c r="S57" i="1"/>
  <c r="T57" i="1"/>
  <c r="P58" i="1"/>
  <c r="Q58" i="1" s="1"/>
  <c r="T58" i="1" s="1"/>
  <c r="S58" i="1"/>
  <c r="P59" i="1"/>
  <c r="Q59" i="1" s="1"/>
  <c r="T59" i="1" s="1"/>
  <c r="P60" i="1"/>
  <c r="Q60" i="1" s="1"/>
  <c r="T60" i="1" s="1"/>
  <c r="S60" i="1"/>
  <c r="P61" i="1"/>
  <c r="Q61" i="1" s="1"/>
  <c r="T61" i="1" s="1"/>
  <c r="P62" i="1"/>
  <c r="P63" i="1"/>
  <c r="Q63" i="1" s="1"/>
  <c r="T63" i="1" s="1"/>
  <c r="P64" i="1"/>
  <c r="P65" i="1"/>
  <c r="Q65" i="1"/>
  <c r="T65" i="1" s="1"/>
  <c r="S65" i="1"/>
  <c r="P66" i="1"/>
  <c r="P67" i="1"/>
  <c r="P68" i="1"/>
  <c r="Q68" i="1" s="1"/>
  <c r="T68" i="1" s="1"/>
  <c r="P69" i="1"/>
  <c r="Q69" i="1"/>
  <c r="T69" i="1" s="1"/>
  <c r="S69" i="1"/>
  <c r="P70" i="1"/>
  <c r="P71" i="1"/>
  <c r="Q71" i="1" s="1"/>
  <c r="T71" i="1" s="1"/>
  <c r="S71" i="1"/>
  <c r="P72" i="1"/>
  <c r="Q72" i="1" s="1"/>
  <c r="T72" i="1" s="1"/>
  <c r="P73" i="1"/>
  <c r="Q73" i="1" s="1"/>
  <c r="T73" i="1" s="1"/>
  <c r="S73" i="1"/>
  <c r="P74" i="1"/>
  <c r="Q74" i="1" s="1"/>
  <c r="T74" i="1" s="1"/>
  <c r="S74" i="1"/>
  <c r="P75" i="1"/>
  <c r="Q75" i="1" s="1"/>
  <c r="T75" i="1"/>
  <c r="P76" i="1"/>
  <c r="Q76" i="1" s="1"/>
  <c r="T76" i="1" s="1"/>
  <c r="P77" i="1"/>
  <c r="Q77" i="1"/>
  <c r="S77" i="1"/>
  <c r="T77" i="1"/>
  <c r="P78" i="1"/>
  <c r="P79" i="1"/>
  <c r="P80" i="1"/>
  <c r="Q80" i="1"/>
  <c r="T80" i="1" s="1"/>
  <c r="S80" i="1"/>
  <c r="P81" i="1"/>
  <c r="Q81" i="1"/>
  <c r="T81" i="1" s="1"/>
  <c r="S81" i="1"/>
  <c r="P82" i="1"/>
  <c r="P83" i="1"/>
  <c r="Q83" i="1" s="1"/>
  <c r="T83" i="1" s="1"/>
  <c r="P84" i="1"/>
  <c r="Q84" i="1"/>
  <c r="T84" i="1" s="1"/>
  <c r="S84" i="1"/>
  <c r="P85" i="1"/>
  <c r="P86" i="1"/>
  <c r="Q86" i="1" s="1"/>
  <c r="T86" i="1"/>
  <c r="P87" i="1"/>
  <c r="Q87" i="1" s="1"/>
  <c r="T87" i="1" s="1"/>
  <c r="S87" i="1"/>
  <c r="P88" i="1"/>
  <c r="Q88" i="1" s="1"/>
  <c r="T88" i="1" s="1"/>
  <c r="S88" i="1"/>
  <c r="P89" i="1"/>
  <c r="Q89" i="1" s="1"/>
  <c r="T89" i="1" s="1"/>
  <c r="P90" i="1"/>
  <c r="Q90" i="1"/>
  <c r="S90" i="1"/>
  <c r="T90" i="1"/>
  <c r="P91" i="1"/>
  <c r="P92" i="1"/>
  <c r="P93" i="1"/>
  <c r="Q93" i="1" s="1"/>
  <c r="T93" i="1" s="1"/>
  <c r="S93" i="1"/>
  <c r="P94" i="1"/>
  <c r="Q94" i="1" s="1"/>
  <c r="T94" i="1" s="1"/>
  <c r="S94" i="1"/>
  <c r="P95" i="1"/>
  <c r="Q95" i="1"/>
  <c r="T95" i="1" s="1"/>
  <c r="S95" i="1"/>
  <c r="P96" i="1"/>
  <c r="P97" i="1"/>
  <c r="Q97" i="1" s="1"/>
  <c r="T97" i="1" s="1"/>
  <c r="S97" i="1"/>
  <c r="P98" i="1"/>
  <c r="Q98" i="1" s="1"/>
  <c r="T98" i="1" s="1"/>
  <c r="P99" i="1"/>
  <c r="Q99" i="1"/>
  <c r="T99" i="1" s="1"/>
  <c r="S99" i="1"/>
  <c r="P100" i="1"/>
  <c r="P101" i="1"/>
  <c r="P102" i="1"/>
  <c r="Q102" i="1" s="1"/>
  <c r="T102" i="1" s="1"/>
  <c r="P103" i="1"/>
  <c r="P104" i="1"/>
  <c r="Q104" i="1" s="1"/>
  <c r="T104" i="1" s="1"/>
  <c r="S104" i="1"/>
  <c r="P105" i="1"/>
  <c r="P106" i="1"/>
  <c r="Q106" i="1" s="1"/>
  <c r="T106" i="1" s="1"/>
  <c r="P107" i="1"/>
  <c r="Q107" i="1" s="1"/>
  <c r="T107" i="1" s="1"/>
  <c r="S107" i="1"/>
  <c r="P108" i="1"/>
  <c r="Q108" i="1"/>
  <c r="T108" i="1" s="1"/>
  <c r="S108" i="1"/>
  <c r="P109" i="1"/>
  <c r="P110" i="1"/>
  <c r="Q110" i="1"/>
  <c r="T110" i="1" s="1"/>
  <c r="S110" i="1"/>
  <c r="P111" i="1"/>
  <c r="Q111" i="1" s="1"/>
  <c r="T111" i="1" s="1"/>
  <c r="P112" i="1"/>
  <c r="Q112" i="1" s="1"/>
  <c r="T112" i="1" s="1"/>
  <c r="S112" i="1"/>
  <c r="P113" i="1"/>
  <c r="Q113" i="1" s="1"/>
  <c r="T113" i="1" s="1"/>
  <c r="S113" i="1"/>
  <c r="P114" i="1"/>
  <c r="Q114" i="1" s="1"/>
  <c r="T114" i="1" s="1"/>
  <c r="S114" i="1"/>
  <c r="P115" i="1"/>
  <c r="Q115" i="1" s="1"/>
  <c r="T115" i="1" s="1"/>
  <c r="P116" i="1"/>
  <c r="Q116" i="1"/>
  <c r="S116" i="1"/>
  <c r="T116" i="1"/>
  <c r="P117" i="1"/>
  <c r="P118" i="1"/>
  <c r="P119" i="1"/>
  <c r="Q119" i="1"/>
  <c r="T119" i="1" s="1"/>
  <c r="S119" i="1"/>
  <c r="P120" i="1"/>
  <c r="Q120" i="1"/>
  <c r="S120" i="1"/>
  <c r="T120" i="1"/>
  <c r="P121" i="1"/>
  <c r="P122" i="1"/>
  <c r="Q122" i="1" s="1"/>
  <c r="S122" i="1"/>
  <c r="T122" i="1"/>
  <c r="P123" i="1"/>
  <c r="Q123" i="1"/>
  <c r="T123" i="1" s="1"/>
  <c r="S123" i="1"/>
  <c r="P124" i="1"/>
  <c r="Q124" i="1" s="1"/>
  <c r="T124" i="1" s="1"/>
  <c r="S124" i="1"/>
  <c r="P125" i="1"/>
  <c r="Q125" i="1" s="1"/>
  <c r="T125" i="1" s="1"/>
  <c r="S125" i="1"/>
  <c r="P126" i="1"/>
  <c r="Q126" i="1" s="1"/>
  <c r="T126" i="1" s="1"/>
  <c r="P127" i="1"/>
  <c r="Q127" i="1" s="1"/>
  <c r="T127" i="1" s="1"/>
  <c r="S127" i="1"/>
  <c r="P128" i="1"/>
  <c r="Q128" i="1" s="1"/>
  <c r="T128" i="1" s="1"/>
  <c r="P129" i="1"/>
  <c r="Q129" i="1" s="1"/>
  <c r="T129" i="1"/>
  <c r="P130" i="1"/>
  <c r="P131" i="1"/>
  <c r="P132" i="1"/>
  <c r="P133" i="1"/>
  <c r="Q133" i="1" s="1"/>
  <c r="T133" i="1" s="1"/>
  <c r="S133" i="1"/>
  <c r="P134" i="1"/>
  <c r="Q134" i="1"/>
  <c r="T134" i="1" s="1"/>
  <c r="S134" i="1"/>
  <c r="P135" i="1"/>
  <c r="P136" i="1"/>
  <c r="P137" i="1"/>
  <c r="P138" i="1"/>
  <c r="Q138" i="1"/>
  <c r="T138" i="1" s="1"/>
  <c r="S138" i="1"/>
  <c r="P139" i="1"/>
  <c r="P140" i="1"/>
  <c r="Q140" i="1" s="1"/>
  <c r="S140" i="1"/>
  <c r="T140" i="1"/>
  <c r="P141" i="1"/>
  <c r="P142" i="1"/>
  <c r="Q142" i="1" s="1"/>
  <c r="T142" i="1" s="1"/>
  <c r="S142" i="1"/>
  <c r="P143" i="1"/>
  <c r="P144" i="1"/>
  <c r="P145" i="1"/>
  <c r="P146" i="1"/>
  <c r="Q146" i="1"/>
  <c r="T146" i="1" s="1"/>
  <c r="S146" i="1"/>
  <c r="P147" i="1"/>
  <c r="Q147" i="1" s="1"/>
  <c r="T147" i="1" s="1"/>
  <c r="S147" i="1"/>
  <c r="P148" i="1"/>
  <c r="P149" i="1"/>
  <c r="Q149" i="1"/>
  <c r="T149" i="1" s="1"/>
  <c r="S149" i="1"/>
  <c r="P150" i="1"/>
  <c r="Q150" i="1" s="1"/>
  <c r="T150" i="1" s="1"/>
  <c r="S150" i="1"/>
  <c r="P151" i="1"/>
  <c r="Q151" i="1" s="1"/>
  <c r="T151" i="1" s="1"/>
  <c r="S151" i="1"/>
  <c r="P152" i="1"/>
  <c r="Q152" i="1" s="1"/>
  <c r="T152" i="1" s="1"/>
  <c r="P153" i="1"/>
  <c r="Q153" i="1"/>
  <c r="T153" i="1" s="1"/>
  <c r="S153" i="1"/>
  <c r="P154" i="1"/>
  <c r="Q154" i="1" s="1"/>
  <c r="T154" i="1" s="1"/>
  <c r="P155" i="1"/>
  <c r="Q155" i="1" s="1"/>
  <c r="S155" i="1"/>
  <c r="T155" i="1"/>
  <c r="P156" i="1"/>
  <c r="Q156" i="1"/>
  <c r="T156" i="1" s="1"/>
  <c r="S156" i="1"/>
  <c r="P157" i="1"/>
  <c r="P158" i="1"/>
  <c r="P159" i="1"/>
  <c r="Q159" i="1"/>
  <c r="T159" i="1" s="1"/>
  <c r="S159" i="1"/>
  <c r="P160" i="1"/>
  <c r="P161" i="1"/>
  <c r="Q161" i="1" s="1"/>
  <c r="S161" i="1"/>
  <c r="T161" i="1"/>
  <c r="P162" i="1"/>
  <c r="Q162" i="1" s="1"/>
  <c r="T162" i="1" s="1"/>
  <c r="S162" i="1"/>
  <c r="P163" i="1"/>
  <c r="Q163" i="1" s="1"/>
  <c r="T163" i="1" s="1"/>
  <c r="P164" i="1"/>
  <c r="Q164" i="1"/>
  <c r="T164" i="1" s="1"/>
  <c r="S164" i="1"/>
  <c r="P165" i="1"/>
  <c r="Q165" i="1"/>
  <c r="T165" i="1" s="1"/>
  <c r="S165" i="1"/>
  <c r="P166" i="1"/>
  <c r="Q166" i="1" s="1"/>
  <c r="T166" i="1" s="1"/>
  <c r="S166" i="1"/>
  <c r="P167" i="1"/>
  <c r="Q167" i="1"/>
  <c r="T167" i="1" s="1"/>
  <c r="S167" i="1"/>
  <c r="P168" i="1"/>
  <c r="P169" i="1"/>
  <c r="Q169" i="1" s="1"/>
  <c r="T169" i="1" s="1"/>
  <c r="S169" i="1"/>
  <c r="P170" i="1"/>
  <c r="Q170" i="1" s="1"/>
  <c r="T170" i="1" s="1"/>
  <c r="S170" i="1"/>
  <c r="P171" i="1"/>
  <c r="S171" i="1" s="1"/>
  <c r="P172" i="1"/>
  <c r="P173" i="1"/>
  <c r="Q173" i="1"/>
  <c r="T173" i="1" s="1"/>
  <c r="S173" i="1"/>
  <c r="P174" i="1"/>
  <c r="Q174" i="1"/>
  <c r="S174" i="1"/>
  <c r="T174" i="1"/>
  <c r="P175" i="1"/>
  <c r="P176" i="1"/>
  <c r="Q176" i="1"/>
  <c r="T176" i="1" s="1"/>
  <c r="S176" i="1"/>
  <c r="P177" i="1"/>
  <c r="S177" i="1" s="1"/>
  <c r="Q177" i="1"/>
  <c r="T177" i="1" s="1"/>
  <c r="P178" i="1"/>
  <c r="Q178" i="1" s="1"/>
  <c r="T178" i="1" s="1"/>
  <c r="P179" i="1"/>
  <c r="Q179" i="1" s="1"/>
  <c r="T179" i="1" s="1"/>
  <c r="S179" i="1"/>
  <c r="P180" i="1"/>
  <c r="P181" i="1"/>
  <c r="P182" i="1"/>
  <c r="Q182" i="1"/>
  <c r="T182" i="1" s="1"/>
  <c r="S182" i="1"/>
  <c r="P183" i="1"/>
  <c r="S183" i="1" s="1"/>
  <c r="P184" i="1"/>
  <c r="Q184" i="1" s="1"/>
  <c r="T184" i="1" s="1"/>
  <c r="S184" i="1"/>
  <c r="P185" i="1"/>
  <c r="S185" i="1" s="1"/>
  <c r="Q185" i="1"/>
  <c r="T185" i="1" s="1"/>
  <c r="P186" i="1"/>
  <c r="Q186" i="1" s="1"/>
  <c r="T186" i="1"/>
  <c r="P187" i="1"/>
  <c r="P188" i="1"/>
  <c r="P189" i="1"/>
  <c r="P190" i="1"/>
  <c r="Q190" i="1" s="1"/>
  <c r="T190" i="1" s="1"/>
  <c r="P191" i="1"/>
  <c r="P192" i="1"/>
  <c r="Q192" i="1"/>
  <c r="S192" i="1"/>
  <c r="T192" i="1"/>
  <c r="P193" i="1"/>
  <c r="P194" i="1"/>
  <c r="Q194" i="1"/>
  <c r="S194" i="1"/>
  <c r="T194" i="1"/>
  <c r="P195" i="1"/>
  <c r="P196" i="1"/>
  <c r="Q196" i="1" s="1"/>
  <c r="T196" i="1" s="1"/>
  <c r="S196" i="1"/>
  <c r="P197" i="1"/>
  <c r="P198" i="1"/>
  <c r="Q198" i="1" s="1"/>
  <c r="T198" i="1" s="1"/>
  <c r="S198" i="1"/>
  <c r="P199" i="1"/>
  <c r="Q199" i="1" s="1"/>
  <c r="T199" i="1" s="1"/>
  <c r="S199" i="1"/>
  <c r="P200" i="1"/>
  <c r="Q200" i="1"/>
  <c r="T200" i="1" s="1"/>
  <c r="S200" i="1"/>
  <c r="P201" i="1"/>
  <c r="P202" i="1"/>
  <c r="Q202" i="1" s="1"/>
  <c r="T202" i="1" s="1"/>
  <c r="S202" i="1"/>
  <c r="P203" i="1"/>
  <c r="Q203" i="1" s="1"/>
  <c r="T203" i="1" s="1"/>
  <c r="P204" i="1"/>
  <c r="Q204" i="1" s="1"/>
  <c r="S204" i="1"/>
  <c r="T204" i="1"/>
  <c r="P205" i="1"/>
  <c r="Q205" i="1" s="1"/>
  <c r="T205" i="1" s="1"/>
  <c r="P206" i="1"/>
  <c r="Q206" i="1" s="1"/>
  <c r="S206" i="1"/>
  <c r="T206" i="1"/>
  <c r="P207" i="1"/>
  <c r="Q207" i="1"/>
  <c r="T207" i="1" s="1"/>
  <c r="S207" i="1"/>
  <c r="P208" i="1"/>
  <c r="Q208" i="1" s="1"/>
  <c r="T208" i="1" s="1"/>
  <c r="S208" i="1"/>
  <c r="P209" i="1"/>
  <c r="P210" i="1"/>
  <c r="Q210" i="1"/>
  <c r="T210" i="1" s="1"/>
  <c r="S210" i="1"/>
  <c r="P211" i="1"/>
  <c r="P212" i="1"/>
  <c r="Q212" i="1"/>
  <c r="S212" i="1"/>
  <c r="T212" i="1"/>
  <c r="P213" i="1"/>
  <c r="Q213" i="1" s="1"/>
  <c r="T213" i="1" s="1"/>
  <c r="S213" i="1"/>
  <c r="P214" i="1"/>
  <c r="Q214" i="1" s="1"/>
  <c r="T214" i="1" s="1"/>
  <c r="P215" i="1"/>
  <c r="Q215" i="1" s="1"/>
  <c r="S215" i="1"/>
  <c r="T215" i="1"/>
  <c r="P216" i="1"/>
  <c r="Q216" i="1"/>
  <c r="T216" i="1" s="1"/>
  <c r="S216" i="1"/>
  <c r="P217" i="1"/>
  <c r="Q217" i="1" s="1"/>
  <c r="T217" i="1" s="1"/>
  <c r="S217" i="1"/>
  <c r="P218" i="1"/>
  <c r="Q218" i="1"/>
  <c r="T218" i="1" s="1"/>
  <c r="S218" i="1"/>
  <c r="P219" i="1"/>
  <c r="Q219" i="1"/>
  <c r="T219" i="1" s="1"/>
  <c r="S219" i="1"/>
  <c r="P220" i="1"/>
  <c r="Q220" i="1" s="1"/>
  <c r="T220" i="1" s="1"/>
  <c r="P221" i="1"/>
  <c r="Q221" i="1" s="1"/>
  <c r="T221" i="1" s="1"/>
  <c r="S221" i="1"/>
  <c r="P222" i="1"/>
  <c r="Q222" i="1" s="1"/>
  <c r="T222" i="1" s="1"/>
  <c r="S222" i="1"/>
  <c r="P223" i="1"/>
  <c r="P224" i="1"/>
  <c r="Q224" i="1"/>
  <c r="T224" i="1" s="1"/>
  <c r="S224" i="1"/>
  <c r="P225" i="1"/>
  <c r="Q225" i="1"/>
  <c r="T225" i="1" s="1"/>
  <c r="S225" i="1"/>
  <c r="P226" i="1"/>
  <c r="Q226" i="1" s="1"/>
  <c r="T226" i="1" s="1"/>
  <c r="P227" i="1"/>
  <c r="Q227" i="1"/>
  <c r="T227" i="1" s="1"/>
  <c r="S227" i="1"/>
  <c r="P228" i="1"/>
  <c r="S228" i="1" s="1"/>
  <c r="P229" i="1"/>
  <c r="P230" i="1"/>
  <c r="Q230" i="1"/>
  <c r="T230" i="1" s="1"/>
  <c r="S230" i="1"/>
  <c r="P231" i="1"/>
  <c r="P232" i="1"/>
  <c r="P233" i="1"/>
  <c r="Q233" i="1" s="1"/>
  <c r="S233" i="1"/>
  <c r="T233" i="1"/>
  <c r="P234" i="1"/>
  <c r="S234" i="1" s="1"/>
  <c r="P235" i="1"/>
  <c r="Q235" i="1" s="1"/>
  <c r="T235" i="1" s="1"/>
  <c r="S235" i="1"/>
  <c r="P236" i="1"/>
  <c r="S236" i="1" s="1"/>
  <c r="P237" i="1"/>
  <c r="Q237" i="1"/>
  <c r="S237" i="1"/>
  <c r="T237" i="1"/>
  <c r="P238" i="1"/>
  <c r="P239" i="1"/>
  <c r="Q239" i="1" s="1"/>
  <c r="T239" i="1" s="1"/>
  <c r="P240" i="1"/>
  <c r="P241" i="1"/>
  <c r="P242" i="1"/>
  <c r="S242" i="1" s="1"/>
  <c r="P243" i="1"/>
  <c r="Q243" i="1"/>
  <c r="T243" i="1" s="1"/>
  <c r="S243" i="1"/>
  <c r="P244" i="1"/>
  <c r="P245" i="1"/>
  <c r="Q245" i="1"/>
  <c r="T245" i="1" s="1"/>
  <c r="S245" i="1"/>
  <c r="P246" i="1"/>
  <c r="Q246" i="1" s="1"/>
  <c r="T246" i="1" s="1"/>
  <c r="S246" i="1"/>
  <c r="P247" i="1"/>
  <c r="P248" i="1"/>
  <c r="S248" i="1" s="1"/>
  <c r="P249" i="1"/>
  <c r="P250" i="1"/>
  <c r="Q250" i="1" s="1"/>
  <c r="T250" i="1" s="1"/>
  <c r="S250" i="1"/>
  <c r="P251" i="1"/>
  <c r="Q251" i="1" s="1"/>
  <c r="S251" i="1"/>
  <c r="T251" i="1"/>
  <c r="P252" i="1"/>
  <c r="P253" i="1"/>
  <c r="Q253" i="1" s="1"/>
  <c r="T253" i="1" s="1"/>
  <c r="S253" i="1"/>
  <c r="P254" i="1"/>
  <c r="P255" i="1"/>
  <c r="Q255" i="1"/>
  <c r="T255" i="1" s="1"/>
  <c r="S255" i="1"/>
  <c r="P256" i="1"/>
  <c r="Q256" i="1" s="1"/>
  <c r="T256" i="1" s="1"/>
  <c r="P257" i="1"/>
  <c r="Q257" i="1" s="1"/>
  <c r="S257" i="1"/>
  <c r="T257" i="1"/>
  <c r="P258" i="1"/>
  <c r="Q258" i="1" s="1"/>
  <c r="S258" i="1"/>
  <c r="T258" i="1"/>
  <c r="P259" i="1"/>
  <c r="Q259" i="1"/>
  <c r="T259" i="1" s="1"/>
  <c r="S259" i="1"/>
  <c r="P260" i="1"/>
  <c r="Q260" i="1"/>
  <c r="T260" i="1" s="1"/>
  <c r="S260" i="1"/>
  <c r="P261" i="1"/>
  <c r="P262" i="1"/>
  <c r="Q262" i="1"/>
  <c r="S262" i="1"/>
  <c r="T262" i="1"/>
  <c r="P263" i="1"/>
  <c r="Q263" i="1" s="1"/>
  <c r="T263" i="1" s="1"/>
  <c r="S263" i="1"/>
  <c r="P264" i="1"/>
  <c r="Q264" i="1" s="1"/>
  <c r="T264" i="1" s="1"/>
  <c r="P265" i="1"/>
  <c r="Q265" i="1"/>
  <c r="S265" i="1"/>
  <c r="T265" i="1"/>
  <c r="P266" i="1"/>
  <c r="P267" i="1"/>
  <c r="Q267" i="1" s="1"/>
  <c r="S267" i="1"/>
  <c r="T267" i="1"/>
  <c r="P268" i="1"/>
  <c r="Q268" i="1"/>
  <c r="T268" i="1" s="1"/>
  <c r="S268" i="1"/>
  <c r="P269" i="1"/>
  <c r="S269" i="1" s="1"/>
  <c r="Q269" i="1"/>
  <c r="T269" i="1" s="1"/>
  <c r="P270" i="1"/>
  <c r="P271" i="1"/>
  <c r="Q271" i="1" s="1"/>
  <c r="S271" i="1"/>
  <c r="T271" i="1"/>
  <c r="P272" i="1"/>
  <c r="Q272" i="1"/>
  <c r="T272" i="1" s="1"/>
  <c r="S272" i="1"/>
  <c r="P273" i="1"/>
  <c r="Q273" i="1" s="1"/>
  <c r="S273" i="1"/>
  <c r="T273" i="1"/>
  <c r="P274" i="1"/>
  <c r="S274" i="1" s="1"/>
  <c r="P275" i="1"/>
  <c r="Q275" i="1"/>
  <c r="T275" i="1" s="1"/>
  <c r="S275" i="1"/>
  <c r="P276" i="1"/>
  <c r="Q276" i="1" s="1"/>
  <c r="T276" i="1"/>
  <c r="P277" i="1"/>
  <c r="Q277" i="1"/>
  <c r="T277" i="1" s="1"/>
  <c r="S277" i="1"/>
  <c r="P278" i="1"/>
  <c r="Q278" i="1" s="1"/>
  <c r="T278" i="1" s="1"/>
  <c r="P279" i="1"/>
  <c r="P280" i="1"/>
  <c r="Q280" i="1" s="1"/>
  <c r="S280" i="1"/>
  <c r="T280" i="1"/>
  <c r="P281" i="1"/>
  <c r="Q281" i="1"/>
  <c r="T281" i="1" s="1"/>
  <c r="S281" i="1"/>
  <c r="P282" i="1"/>
  <c r="Q282" i="1" s="1"/>
  <c r="T282" i="1" s="1"/>
  <c r="P283" i="1"/>
  <c r="Q283" i="1"/>
  <c r="S283" i="1"/>
  <c r="T283" i="1"/>
  <c r="P284" i="1"/>
  <c r="Q284" i="1" s="1"/>
  <c r="S284" i="1"/>
  <c r="T284" i="1"/>
  <c r="P285" i="1"/>
  <c r="Q285" i="1" s="1"/>
  <c r="T285" i="1" s="1"/>
  <c r="P286" i="1"/>
  <c r="Q286" i="1" s="1"/>
  <c r="T286" i="1" s="1"/>
  <c r="S286" i="1"/>
  <c r="P287" i="1"/>
  <c r="S287" i="1" s="1"/>
  <c r="P288" i="1"/>
  <c r="Q288" i="1" s="1"/>
  <c r="S288" i="1"/>
  <c r="T288" i="1"/>
  <c r="P289" i="1"/>
  <c r="P290" i="1"/>
  <c r="Q290" i="1"/>
  <c r="T290" i="1" s="1"/>
  <c r="S290" i="1"/>
  <c r="P291" i="1"/>
  <c r="Q291" i="1" s="1"/>
  <c r="T291" i="1" s="1"/>
  <c r="P292" i="1"/>
  <c r="P293" i="1"/>
  <c r="Q293" i="1"/>
  <c r="T293" i="1" s="1"/>
  <c r="S293" i="1"/>
  <c r="P294" i="1"/>
  <c r="Q294" i="1" s="1"/>
  <c r="S294" i="1"/>
  <c r="T294" i="1"/>
  <c r="P295" i="1"/>
  <c r="Q295" i="1" s="1"/>
  <c r="T295" i="1" s="1"/>
  <c r="P296" i="1"/>
  <c r="Q296" i="1"/>
  <c r="S296" i="1"/>
  <c r="T296" i="1"/>
  <c r="P297" i="1"/>
  <c r="P298" i="1"/>
  <c r="Q298" i="1"/>
  <c r="S298" i="1"/>
  <c r="T298" i="1"/>
  <c r="P299" i="1"/>
  <c r="Q299" i="1" s="1"/>
  <c r="S299" i="1"/>
  <c r="T299" i="1"/>
  <c r="P300" i="1"/>
  <c r="Q300" i="1" s="1"/>
  <c r="T300" i="1" s="1"/>
  <c r="S300" i="1"/>
  <c r="P301" i="1"/>
  <c r="S301" i="1" s="1"/>
  <c r="Q301" i="1"/>
  <c r="T301" i="1" s="1"/>
  <c r="P302" i="1"/>
  <c r="S302" i="1" s="1"/>
  <c r="Q302" i="1"/>
  <c r="T302" i="1" s="1"/>
  <c r="P303" i="1"/>
  <c r="Q303" i="1" s="1"/>
  <c r="T303" i="1" s="1"/>
  <c r="S303" i="1"/>
  <c r="P304" i="1"/>
  <c r="Q304" i="1"/>
  <c r="S304" i="1"/>
  <c r="T304" i="1"/>
  <c r="P305" i="1"/>
  <c r="S305" i="1" s="1"/>
  <c r="P306" i="1"/>
  <c r="P307" i="1"/>
  <c r="Q307" i="1"/>
  <c r="T307" i="1" s="1"/>
  <c r="S307" i="1"/>
  <c r="P308" i="1"/>
  <c r="S308" i="1" s="1"/>
  <c r="P309" i="1"/>
  <c r="Q309" i="1"/>
  <c r="T309" i="1" s="1"/>
  <c r="S309" i="1"/>
  <c r="P310" i="1"/>
  <c r="Q310" i="1" s="1"/>
  <c r="T310" i="1"/>
  <c r="P311" i="1"/>
  <c r="S311" i="1" s="1"/>
  <c r="Q311" i="1"/>
  <c r="T311" i="1"/>
  <c r="P312" i="1"/>
  <c r="P313" i="1"/>
  <c r="Q313" i="1"/>
  <c r="T313" i="1" s="1"/>
  <c r="S313" i="1"/>
  <c r="P314" i="1"/>
  <c r="S314" i="1" s="1"/>
  <c r="Q314" i="1"/>
  <c r="T314" i="1" s="1"/>
  <c r="P315" i="1"/>
  <c r="Q315" i="1"/>
  <c r="T315" i="1" s="1"/>
  <c r="S315" i="1"/>
  <c r="P316" i="1"/>
  <c r="Q316" i="1" s="1"/>
  <c r="T316" i="1" s="1"/>
  <c r="P317" i="1"/>
  <c r="S317" i="1" s="1"/>
  <c r="P318" i="1"/>
  <c r="P319" i="1"/>
  <c r="S319" i="1" s="1"/>
  <c r="Q319" i="1"/>
  <c r="T319" i="1" s="1"/>
  <c r="P320" i="1"/>
  <c r="S320" i="1" s="1"/>
  <c r="Q320" i="1"/>
  <c r="T320" i="1" s="1"/>
  <c r="P321" i="1"/>
  <c r="Q321" i="1" s="1"/>
  <c r="T321" i="1" s="1"/>
  <c r="S321" i="1"/>
  <c r="P322" i="1"/>
  <c r="Q322" i="1"/>
  <c r="S322" i="1"/>
  <c r="T322" i="1"/>
  <c r="P323" i="1"/>
  <c r="S323" i="1" s="1"/>
  <c r="P324" i="1"/>
  <c r="P325" i="1"/>
  <c r="Q325" i="1"/>
  <c r="T325" i="1" s="1"/>
  <c r="S325" i="1"/>
  <c r="P326" i="1"/>
  <c r="S326" i="1" s="1"/>
  <c r="Q326" i="1"/>
  <c r="T326" i="1" s="1"/>
  <c r="P327" i="1"/>
  <c r="Q327" i="1"/>
  <c r="T327" i="1" s="1"/>
  <c r="S327" i="1"/>
  <c r="P328" i="1"/>
  <c r="P329" i="1"/>
  <c r="S329" i="1" s="1"/>
  <c r="Q329" i="1"/>
  <c r="T329" i="1"/>
  <c r="P330" i="1"/>
  <c r="P331" i="1"/>
  <c r="Q331" i="1"/>
  <c r="T331" i="1" s="1"/>
  <c r="S331" i="1"/>
  <c r="P332" i="1"/>
  <c r="S332" i="1" s="1"/>
  <c r="Q332" i="1"/>
  <c r="T332" i="1" s="1"/>
  <c r="P333" i="1"/>
  <c r="Q333" i="1" s="1"/>
  <c r="T333" i="1" s="1"/>
  <c r="P334" i="1"/>
  <c r="Q334" i="1" s="1"/>
  <c r="T334" i="1"/>
  <c r="P335" i="1"/>
  <c r="P336" i="1"/>
  <c r="Q336" i="1" s="1"/>
  <c r="T336" i="1" s="1"/>
  <c r="P337" i="1"/>
  <c r="S337" i="1" s="1"/>
  <c r="Q337" i="1"/>
  <c r="T337" i="1" s="1"/>
  <c r="P338" i="1"/>
  <c r="S338" i="1" s="1"/>
  <c r="Q338" i="1"/>
  <c r="T338" i="1"/>
  <c r="P339" i="1"/>
  <c r="Q339" i="1" s="1"/>
  <c r="T339" i="1" s="1"/>
  <c r="S339" i="1"/>
  <c r="P340" i="1"/>
  <c r="Q340" i="1"/>
  <c r="S340" i="1"/>
  <c r="T340" i="1"/>
  <c r="P341" i="1"/>
  <c r="S341" i="1" s="1"/>
  <c r="P342" i="1"/>
  <c r="S342" i="1" s="1"/>
  <c r="Q342" i="1"/>
  <c r="T342" i="1" s="1"/>
  <c r="P343" i="1"/>
  <c r="Q343" i="1"/>
  <c r="T343" i="1" s="1"/>
  <c r="S343" i="1"/>
  <c r="P344" i="1"/>
  <c r="S344" i="1" s="1"/>
  <c r="P345" i="1"/>
  <c r="Q345" i="1"/>
  <c r="T345" i="1" s="1"/>
  <c r="S345" i="1"/>
  <c r="P346" i="1"/>
  <c r="P347" i="1"/>
  <c r="S347" i="1" s="1"/>
  <c r="Q347" i="1"/>
  <c r="T347" i="1"/>
  <c r="P348" i="1"/>
  <c r="S348" i="1" s="1"/>
  <c r="P349" i="1"/>
  <c r="Q349" i="1"/>
  <c r="T349" i="1" s="1"/>
  <c r="S349" i="1"/>
  <c r="P350" i="1"/>
  <c r="S350" i="1" s="1"/>
  <c r="Q350" i="1"/>
  <c r="T350" i="1" s="1"/>
  <c r="P351" i="1"/>
  <c r="S351" i="1" s="1"/>
  <c r="Q351" i="1"/>
  <c r="T351" i="1" s="1"/>
  <c r="P352" i="1"/>
  <c r="P353" i="1"/>
  <c r="P354" i="1"/>
  <c r="Q354" i="1" s="1"/>
  <c r="T354" i="1" s="1"/>
  <c r="P355" i="1"/>
  <c r="Q355" i="1" s="1"/>
  <c r="T355" i="1" s="1"/>
  <c r="S355" i="1"/>
  <c r="P356" i="1"/>
  <c r="S356" i="1" s="1"/>
  <c r="Q356" i="1"/>
  <c r="T356" i="1"/>
  <c r="P357" i="1"/>
  <c r="Q357" i="1"/>
  <c r="T357" i="1" s="1"/>
  <c r="S357" i="1"/>
  <c r="P358" i="1"/>
  <c r="Q358" i="1"/>
  <c r="T358" i="1" s="1"/>
  <c r="S358" i="1"/>
  <c r="P359" i="1"/>
  <c r="P360" i="1"/>
  <c r="S360" i="1" s="1"/>
  <c r="P361" i="1"/>
  <c r="Q361" i="1"/>
  <c r="T361" i="1" s="1"/>
  <c r="S361" i="1"/>
  <c r="P362" i="1"/>
  <c r="S362" i="1" s="1"/>
  <c r="P363" i="1"/>
  <c r="Q363" i="1"/>
  <c r="T363" i="1" s="1"/>
  <c r="S363" i="1"/>
  <c r="P364" i="1"/>
  <c r="P365" i="1"/>
  <c r="S365" i="1" s="1"/>
  <c r="Q365" i="1"/>
  <c r="T365" i="1" s="1"/>
  <c r="P366" i="1"/>
  <c r="S366" i="1" s="1"/>
  <c r="Q366" i="1"/>
  <c r="T366" i="1" s="1"/>
  <c r="P367" i="1"/>
  <c r="Q367" i="1"/>
  <c r="T367" i="1" s="1"/>
  <c r="S367" i="1"/>
  <c r="P368" i="1"/>
  <c r="S368" i="1" s="1"/>
  <c r="Q368" i="1"/>
  <c r="T368" i="1"/>
  <c r="P369" i="1"/>
  <c r="Q369" i="1" s="1"/>
  <c r="T369" i="1" s="1"/>
  <c r="S369" i="1"/>
  <c r="P370" i="1"/>
  <c r="P371" i="1"/>
  <c r="P372" i="1"/>
  <c r="Q372" i="1" s="1"/>
  <c r="T372" i="1" s="1"/>
  <c r="P373" i="1"/>
  <c r="Q373" i="1" s="1"/>
  <c r="T373" i="1" s="1"/>
  <c r="S373" i="1"/>
  <c r="P374" i="1"/>
  <c r="S374" i="1" s="1"/>
  <c r="Q374" i="1"/>
  <c r="T374" i="1"/>
  <c r="P375" i="1"/>
  <c r="Q375" i="1"/>
  <c r="T375" i="1" s="1"/>
  <c r="S375" i="1"/>
  <c r="P376" i="1"/>
  <c r="Q376" i="1" s="1"/>
  <c r="T376" i="1" s="1"/>
  <c r="P377" i="1"/>
  <c r="P378" i="1"/>
  <c r="S378" i="1" s="1"/>
  <c r="P379" i="1"/>
  <c r="Q379" i="1"/>
  <c r="S379" i="1"/>
  <c r="T379" i="1"/>
  <c r="P380" i="1"/>
  <c r="S380" i="1" s="1"/>
  <c r="P381" i="1"/>
  <c r="Q381" i="1"/>
  <c r="T381" i="1" s="1"/>
  <c r="S381" i="1"/>
  <c r="P382" i="1"/>
  <c r="P383" i="1"/>
  <c r="S383" i="1" s="1"/>
  <c r="P384" i="1"/>
  <c r="S384" i="1" s="1"/>
  <c r="P385" i="1"/>
  <c r="Q385" i="1" s="1"/>
  <c r="T385" i="1" s="1"/>
  <c r="P386" i="1"/>
  <c r="S386" i="1" s="1"/>
  <c r="Q386" i="1"/>
  <c r="T386" i="1" s="1"/>
  <c r="P387" i="1"/>
  <c r="S387" i="1" s="1"/>
  <c r="Q387" i="1"/>
  <c r="T387" i="1" s="1"/>
  <c r="P388" i="1"/>
  <c r="Q388" i="1" s="1"/>
  <c r="S388" i="1"/>
  <c r="T388" i="1"/>
  <c r="P389" i="1"/>
  <c r="P390" i="1"/>
  <c r="Q390" i="1"/>
  <c r="T390" i="1" s="1"/>
  <c r="S390" i="1"/>
  <c r="P391" i="1"/>
  <c r="Q391" i="1" s="1"/>
  <c r="T391" i="1" s="1"/>
  <c r="P392" i="1"/>
  <c r="S392" i="1" s="1"/>
  <c r="P393" i="1"/>
  <c r="Q393" i="1"/>
  <c r="T393" i="1" s="1"/>
  <c r="S393" i="1"/>
  <c r="P394" i="1"/>
  <c r="Q394" i="1"/>
  <c r="S394" i="1"/>
  <c r="T394" i="1"/>
  <c r="P395" i="1"/>
  <c r="P396" i="1"/>
  <c r="S396" i="1" s="1"/>
  <c r="P397" i="1"/>
  <c r="Q397" i="1"/>
  <c r="T397" i="1" s="1"/>
  <c r="S397" i="1"/>
  <c r="P398" i="1"/>
  <c r="S398" i="1" s="1"/>
  <c r="Q398" i="1"/>
  <c r="T398" i="1" s="1"/>
  <c r="P399" i="1"/>
  <c r="Q399" i="1"/>
  <c r="T399" i="1" s="1"/>
  <c r="S399" i="1"/>
  <c r="P400" i="1"/>
  <c r="P401" i="1"/>
  <c r="S401" i="1" s="1"/>
  <c r="Q401" i="1"/>
  <c r="T401" i="1" s="1"/>
  <c r="P402" i="1"/>
  <c r="S402" i="1" s="1"/>
  <c r="P403" i="1"/>
  <c r="Q403" i="1" s="1"/>
  <c r="T403" i="1" s="1"/>
  <c r="S403" i="1"/>
  <c r="P404" i="1"/>
  <c r="S404" i="1" s="1"/>
  <c r="Q404" i="1"/>
  <c r="T404" i="1"/>
  <c r="P405" i="1"/>
  <c r="Q405" i="1"/>
  <c r="T405" i="1" s="1"/>
  <c r="S405" i="1"/>
  <c r="P406" i="1"/>
  <c r="Q406" i="1" s="1"/>
  <c r="T406" i="1" s="1"/>
  <c r="P407" i="1"/>
  <c r="P408" i="1"/>
  <c r="Q408" i="1"/>
  <c r="T408" i="1" s="1"/>
  <c r="S408" i="1"/>
  <c r="P409" i="1"/>
  <c r="S409" i="1" s="1"/>
  <c r="Q409" i="1"/>
  <c r="T409" i="1" s="1"/>
  <c r="P410" i="1"/>
  <c r="S410" i="1" s="1"/>
  <c r="Q410" i="1"/>
  <c r="T410" i="1" s="1"/>
  <c r="P411" i="1"/>
  <c r="Q411" i="1"/>
  <c r="T411" i="1" s="1"/>
  <c r="S411" i="1"/>
  <c r="P412" i="1"/>
  <c r="Q412" i="1"/>
  <c r="T412" i="1" s="1"/>
  <c r="S412" i="1"/>
  <c r="P413" i="1"/>
  <c r="P414" i="1"/>
  <c r="S414" i="1" s="1"/>
  <c r="Q414" i="1"/>
  <c r="T414" i="1" s="1"/>
  <c r="P415" i="1"/>
  <c r="Q415" i="1"/>
  <c r="T415" i="1" s="1"/>
  <c r="S415" i="1"/>
  <c r="P416" i="1"/>
  <c r="S416" i="1" s="1"/>
  <c r="Q416" i="1"/>
  <c r="T416" i="1" s="1"/>
  <c r="P417" i="1"/>
  <c r="Q417" i="1"/>
  <c r="T417" i="1" s="1"/>
  <c r="S417" i="1"/>
  <c r="P418" i="1"/>
  <c r="P419" i="1"/>
  <c r="S419" i="1" s="1"/>
  <c r="P420" i="1"/>
  <c r="S420" i="1" s="1"/>
  <c r="P421" i="1"/>
  <c r="Q421" i="1" s="1"/>
  <c r="T421" i="1" s="1"/>
  <c r="P422" i="1"/>
  <c r="S422" i="1" s="1"/>
  <c r="Q422" i="1"/>
  <c r="T422" i="1"/>
  <c r="P423" i="1"/>
  <c r="Q423" i="1" s="1"/>
  <c r="T423" i="1" s="1"/>
  <c r="P424" i="1"/>
  <c r="Q424" i="1" s="1"/>
  <c r="S424" i="1"/>
  <c r="T424" i="1"/>
  <c r="P425" i="1"/>
  <c r="P426" i="1"/>
  <c r="Q426" i="1" s="1"/>
  <c r="T426" i="1" s="1"/>
  <c r="S426" i="1"/>
  <c r="P427" i="1"/>
  <c r="Q427" i="1"/>
  <c r="T427" i="1" s="1"/>
  <c r="S427" i="1"/>
  <c r="P428" i="1"/>
  <c r="S428" i="1" s="1"/>
  <c r="P429" i="1"/>
  <c r="Q429" i="1"/>
  <c r="T429" i="1" s="1"/>
  <c r="S429" i="1"/>
  <c r="P430" i="1"/>
  <c r="Q430" i="1" s="1"/>
  <c r="T430" i="1" s="1"/>
  <c r="S430" i="1"/>
  <c r="P431" i="1"/>
  <c r="P432" i="1"/>
  <c r="S432" i="1" s="1"/>
  <c r="P433" i="1"/>
  <c r="Q433" i="1"/>
  <c r="S433" i="1"/>
  <c r="T433" i="1"/>
  <c r="P434" i="1"/>
  <c r="S434" i="1" s="1"/>
  <c r="P435" i="1"/>
  <c r="Q435" i="1"/>
  <c r="T435" i="1" s="1"/>
  <c r="S435" i="1"/>
  <c r="P436" i="1"/>
  <c r="P437" i="1"/>
  <c r="S437" i="1" s="1"/>
  <c r="Q437" i="1"/>
  <c r="T437" i="1" s="1"/>
  <c r="P438" i="1"/>
  <c r="S438" i="1" s="1"/>
  <c r="P439" i="1"/>
  <c r="S439" i="1" s="1"/>
  <c r="Q439" i="1"/>
  <c r="T439" i="1" s="1"/>
  <c r="P440" i="1"/>
  <c r="S440" i="1" s="1"/>
  <c r="Q440" i="1"/>
  <c r="T440" i="1" s="1"/>
  <c r="P441" i="1"/>
  <c r="Q441" i="1" s="1"/>
  <c r="T441" i="1" s="1"/>
  <c r="P442" i="1"/>
  <c r="Q442" i="1" s="1"/>
  <c r="S442" i="1"/>
  <c r="T442" i="1"/>
  <c r="P443" i="1"/>
  <c r="P444" i="1"/>
  <c r="Q444" i="1"/>
  <c r="T444" i="1" s="1"/>
  <c r="S444" i="1"/>
  <c r="P445" i="1"/>
  <c r="Q445" i="1" s="1"/>
  <c r="T445" i="1" s="1"/>
  <c r="P446" i="1"/>
  <c r="S446" i="1" s="1"/>
  <c r="P447" i="1"/>
  <c r="Q447" i="1"/>
  <c r="T447" i="1" s="1"/>
  <c r="S447" i="1"/>
  <c r="P448" i="1"/>
  <c r="Q448" i="1"/>
  <c r="T448" i="1" s="1"/>
  <c r="S448" i="1"/>
  <c r="P449" i="1"/>
  <c r="P450" i="1"/>
  <c r="S450" i="1" s="1"/>
  <c r="P451" i="1"/>
  <c r="Q451" i="1" s="1"/>
  <c r="T451" i="1" s="1"/>
  <c r="P452" i="1"/>
  <c r="S452" i="1" s="1"/>
  <c r="Q452" i="1"/>
  <c r="T452" i="1"/>
  <c r="P453" i="1"/>
  <c r="Q453" i="1"/>
  <c r="T453" i="1" s="1"/>
  <c r="S453" i="1"/>
  <c r="P454" i="1"/>
  <c r="Q454" i="1" s="1"/>
  <c r="T454" i="1"/>
  <c r="P455" i="1"/>
  <c r="S455" i="1" s="1"/>
  <c r="P456" i="1"/>
  <c r="S456" i="1" s="1"/>
  <c r="Q456" i="1"/>
  <c r="T456" i="1" s="1"/>
  <c r="P457" i="1"/>
  <c r="Q457" i="1" s="1"/>
  <c r="T457" i="1" s="1"/>
  <c r="P458" i="1"/>
  <c r="S458" i="1" s="1"/>
  <c r="Q458" i="1"/>
  <c r="T458" i="1" s="1"/>
  <c r="P459" i="1"/>
  <c r="Q459" i="1" s="1"/>
  <c r="T459" i="1" s="1"/>
  <c r="P460" i="1"/>
  <c r="Q460" i="1" s="1"/>
  <c r="T460" i="1" s="1"/>
  <c r="P461" i="1"/>
  <c r="P462" i="1"/>
  <c r="Q462" i="1" s="1"/>
  <c r="T462" i="1" s="1"/>
  <c r="P463" i="1"/>
  <c r="Q463" i="1"/>
  <c r="T463" i="1" s="1"/>
  <c r="S463" i="1"/>
  <c r="P464" i="1"/>
  <c r="S464" i="1" s="1"/>
  <c r="Q464" i="1"/>
  <c r="T464" i="1" s="1"/>
  <c r="P465" i="1"/>
  <c r="Q465" i="1"/>
  <c r="T465" i="1" s="1"/>
  <c r="S465" i="1"/>
  <c r="P466" i="1"/>
  <c r="Q466" i="1" s="1"/>
  <c r="T466" i="1" s="1"/>
  <c r="P467" i="1"/>
  <c r="P468" i="1"/>
  <c r="S468" i="1" s="1"/>
  <c r="Q468" i="1"/>
  <c r="T468" i="1" s="1"/>
  <c r="P469" i="1"/>
  <c r="Q469" i="1"/>
  <c r="T469" i="1" s="1"/>
  <c r="S469" i="1"/>
  <c r="P470" i="1"/>
  <c r="S470" i="1" s="1"/>
  <c r="P471" i="1"/>
  <c r="Q471" i="1"/>
  <c r="T471" i="1" s="1"/>
  <c r="S471" i="1"/>
  <c r="P472" i="1"/>
  <c r="Q472" i="1" s="1"/>
  <c r="T472" i="1" s="1"/>
  <c r="S472" i="1"/>
  <c r="P473" i="1"/>
  <c r="S473" i="1" s="1"/>
  <c r="Q473" i="1"/>
  <c r="T473" i="1" s="1"/>
  <c r="P474" i="1"/>
  <c r="S474" i="1" s="1"/>
  <c r="P475" i="1"/>
  <c r="Q475" i="1" s="1"/>
  <c r="T475" i="1" s="1"/>
  <c r="S475" i="1"/>
  <c r="P476" i="1"/>
  <c r="S476" i="1" s="1"/>
  <c r="P477" i="1"/>
  <c r="Q477" i="1"/>
  <c r="T477" i="1" s="1"/>
  <c r="S477" i="1"/>
  <c r="P478" i="1"/>
  <c r="Q478" i="1" s="1"/>
  <c r="T478" i="1" s="1"/>
  <c r="P479" i="1"/>
  <c r="P480" i="1"/>
  <c r="Q480" i="1" s="1"/>
  <c r="T480" i="1" s="1"/>
  <c r="P481" i="1"/>
  <c r="Q481" i="1" s="1"/>
  <c r="T481" i="1" s="1"/>
  <c r="P482" i="1"/>
  <c r="S482" i="1" s="1"/>
  <c r="P483" i="1"/>
  <c r="Q483" i="1"/>
  <c r="T483" i="1" s="1"/>
  <c r="S483" i="1"/>
  <c r="P484" i="1"/>
  <c r="Q484" i="1" s="1"/>
  <c r="T484" i="1" s="1"/>
  <c r="P485" i="1"/>
  <c r="P486" i="1"/>
  <c r="S486" i="1" s="1"/>
  <c r="P487" i="1"/>
  <c r="Q487" i="1" s="1"/>
  <c r="T487" i="1" s="1"/>
  <c r="P488" i="1"/>
  <c r="S488" i="1" s="1"/>
  <c r="P489" i="1"/>
  <c r="Q489" i="1"/>
  <c r="T489" i="1" s="1"/>
  <c r="S489" i="1"/>
  <c r="P490" i="1"/>
  <c r="Q490" i="1" s="1"/>
  <c r="T490" i="1" s="1"/>
  <c r="P491" i="1"/>
  <c r="S491" i="1" s="1"/>
  <c r="Q491" i="1"/>
  <c r="T491" i="1" s="1"/>
  <c r="P492" i="1"/>
  <c r="S492" i="1" s="1"/>
  <c r="P493" i="1"/>
  <c r="S493" i="1" s="1"/>
  <c r="Q493" i="1"/>
  <c r="T493" i="1" s="1"/>
  <c r="P494" i="1"/>
  <c r="S494" i="1" s="1"/>
  <c r="Q494" i="1"/>
  <c r="T494" i="1" s="1"/>
  <c r="P495" i="1"/>
  <c r="Q495" i="1" s="1"/>
  <c r="T495" i="1" s="1"/>
  <c r="P496" i="1"/>
  <c r="Q496" i="1" s="1"/>
  <c r="S496" i="1"/>
  <c r="T496" i="1"/>
  <c r="P497" i="1"/>
  <c r="P498" i="1"/>
  <c r="Q498" i="1"/>
  <c r="T498" i="1" s="1"/>
  <c r="S498" i="1"/>
  <c r="P499" i="1"/>
  <c r="Q499" i="1" s="1"/>
  <c r="T499" i="1" s="1"/>
  <c r="P500" i="1"/>
  <c r="S500" i="1" s="1"/>
  <c r="P501" i="1"/>
  <c r="Q501" i="1"/>
  <c r="T501" i="1" s="1"/>
  <c r="S501" i="1"/>
  <c r="P502" i="1"/>
  <c r="Q502" i="1"/>
  <c r="T502" i="1" s="1"/>
  <c r="S502" i="1"/>
  <c r="P503" i="1"/>
  <c r="P504" i="1"/>
  <c r="S504" i="1" s="1"/>
  <c r="P505" i="1"/>
  <c r="Q505" i="1" s="1"/>
  <c r="T505" i="1" s="1"/>
  <c r="P506" i="1"/>
  <c r="S506" i="1" s="1"/>
  <c r="Q506" i="1"/>
  <c r="T506" i="1"/>
  <c r="P507" i="1"/>
  <c r="Q507" i="1"/>
  <c r="T507" i="1" s="1"/>
  <c r="S507" i="1"/>
  <c r="P508" i="1"/>
  <c r="Q508" i="1" s="1"/>
  <c r="T508" i="1"/>
  <c r="P509" i="1"/>
  <c r="S509" i="1" s="1"/>
  <c r="P510" i="1"/>
  <c r="S510" i="1" s="1"/>
  <c r="Q510" i="1"/>
  <c r="T510" i="1" s="1"/>
  <c r="P511" i="1"/>
  <c r="Q511" i="1" s="1"/>
  <c r="T511" i="1" s="1"/>
  <c r="P512" i="1"/>
  <c r="S512" i="1" s="1"/>
  <c r="Q512" i="1"/>
  <c r="T512" i="1" s="1"/>
  <c r="P513" i="1"/>
  <c r="Q513" i="1" s="1"/>
  <c r="T513" i="1" s="1"/>
  <c r="P514" i="1"/>
  <c r="Q514" i="1" s="1"/>
  <c r="T514" i="1" s="1"/>
  <c r="P515" i="1"/>
  <c r="Q515" i="1" s="1"/>
  <c r="T515" i="1" s="1"/>
  <c r="P516" i="1"/>
  <c r="Q516" i="1"/>
  <c r="T516" i="1" s="1"/>
  <c r="S516" i="1"/>
  <c r="P517" i="1"/>
  <c r="S517" i="1" s="1"/>
  <c r="P518" i="1"/>
  <c r="S518" i="1" s="1"/>
  <c r="P519" i="1"/>
  <c r="Q519" i="1" s="1"/>
  <c r="T519" i="1" s="1"/>
  <c r="P520" i="1"/>
  <c r="Q520" i="1"/>
  <c r="T520" i="1" s="1"/>
  <c r="S520" i="1"/>
  <c r="P521" i="1"/>
  <c r="Q521" i="1" s="1"/>
  <c r="T521" i="1" s="1"/>
  <c r="P522" i="1"/>
  <c r="Q522" i="1" s="1"/>
  <c r="T522" i="1" s="1"/>
  <c r="P523" i="1"/>
  <c r="Q523" i="1" s="1"/>
  <c r="T523" i="1" s="1"/>
  <c r="P524" i="1"/>
  <c r="Q524" i="1"/>
  <c r="S524" i="1"/>
  <c r="T524" i="1"/>
  <c r="P525" i="1"/>
  <c r="Q525" i="1"/>
  <c r="T525" i="1" s="1"/>
  <c r="S525" i="1"/>
  <c r="P526" i="1"/>
  <c r="S526" i="1" s="1"/>
  <c r="Q526" i="1"/>
  <c r="T526" i="1" s="1"/>
  <c r="P527" i="1"/>
  <c r="Q527" i="1" s="1"/>
  <c r="S527" i="1"/>
  <c r="T527" i="1"/>
  <c r="P528" i="1"/>
  <c r="Q528" i="1" s="1"/>
  <c r="T528" i="1" s="1"/>
  <c r="P529" i="1"/>
  <c r="S529" i="1" s="1"/>
  <c r="Q529" i="1"/>
  <c r="T529" i="1" s="1"/>
  <c r="P530" i="1"/>
  <c r="S530" i="1" s="1"/>
  <c r="P531" i="1"/>
  <c r="S531" i="1" s="1"/>
  <c r="Q531" i="1"/>
  <c r="T531" i="1" s="1"/>
  <c r="P532" i="1"/>
  <c r="Q532" i="1"/>
  <c r="T532" i="1" s="1"/>
  <c r="S532" i="1"/>
  <c r="P533" i="1"/>
  <c r="Q533" i="1" s="1"/>
  <c r="T533" i="1" s="1"/>
  <c r="P534" i="1"/>
  <c r="Q534" i="1" s="1"/>
  <c r="T534" i="1" s="1"/>
  <c r="P535" i="1"/>
  <c r="Q535" i="1"/>
  <c r="S535" i="1"/>
  <c r="T535" i="1"/>
  <c r="P536" i="1"/>
  <c r="Q536" i="1" s="1"/>
  <c r="T536" i="1" s="1"/>
  <c r="S536" i="1"/>
  <c r="P537" i="1"/>
  <c r="Q537" i="1"/>
  <c r="T537" i="1" s="1"/>
  <c r="S537" i="1"/>
  <c r="P538" i="1"/>
  <c r="Q538" i="1" s="1"/>
  <c r="T538" i="1" s="1"/>
  <c r="P539" i="1"/>
  <c r="Q539" i="1"/>
  <c r="T539" i="1" s="1"/>
  <c r="S539" i="1"/>
  <c r="P540" i="1"/>
  <c r="Q540" i="1" s="1"/>
  <c r="T540" i="1" s="1"/>
  <c r="P541" i="1"/>
  <c r="S541" i="1" s="1"/>
  <c r="Q541" i="1"/>
  <c r="T541" i="1" s="1"/>
  <c r="P542" i="1"/>
  <c r="Q542" i="1" s="1"/>
  <c r="T542" i="1" s="1"/>
  <c r="P543" i="1"/>
  <c r="S543" i="1" s="1"/>
  <c r="P544" i="1"/>
  <c r="S544" i="1" s="1"/>
  <c r="Q544" i="1"/>
  <c r="T544" i="1" s="1"/>
  <c r="P545" i="1"/>
  <c r="S545" i="1" s="1"/>
  <c r="Q545" i="1"/>
  <c r="T545" i="1" s="1"/>
  <c r="P546" i="1"/>
  <c r="Q546" i="1"/>
  <c r="T546" i="1" s="1"/>
  <c r="S546" i="1"/>
  <c r="P547" i="1"/>
  <c r="Q547" i="1"/>
  <c r="S547" i="1"/>
  <c r="T547" i="1"/>
  <c r="P548" i="1"/>
  <c r="Q548" i="1"/>
  <c r="T548" i="1" s="1"/>
  <c r="S548" i="1"/>
  <c r="P549" i="1"/>
  <c r="Q549" i="1" s="1"/>
  <c r="T549" i="1" s="1"/>
  <c r="P550" i="1"/>
  <c r="Q550" i="1" s="1"/>
  <c r="S550" i="1"/>
  <c r="T550" i="1"/>
  <c r="P551" i="1"/>
  <c r="Q551" i="1" s="1"/>
  <c r="T551" i="1" s="1"/>
  <c r="S551" i="1"/>
  <c r="P552" i="1"/>
  <c r="S552" i="1" s="1"/>
  <c r="Q552" i="1"/>
  <c r="T552" i="1" s="1"/>
  <c r="P553" i="1"/>
  <c r="S553" i="1" s="1"/>
  <c r="P554" i="1"/>
  <c r="S554" i="1" s="1"/>
  <c r="Q554" i="1"/>
  <c r="T554" i="1" s="1"/>
  <c r="P555" i="1"/>
  <c r="S555" i="1" s="1"/>
  <c r="Q555" i="1"/>
  <c r="T555" i="1" s="1"/>
  <c r="P556" i="1"/>
  <c r="S556" i="1" s="1"/>
  <c r="Q556" i="1"/>
  <c r="T556" i="1" s="1"/>
  <c r="P557" i="1"/>
  <c r="Q557" i="1" s="1"/>
  <c r="T557" i="1" s="1"/>
  <c r="P558" i="1"/>
  <c r="Q558" i="1"/>
  <c r="T558" i="1" s="1"/>
  <c r="S558" i="1"/>
  <c r="P559" i="1"/>
  <c r="S559" i="1" s="1"/>
  <c r="Q559" i="1"/>
  <c r="T559" i="1" s="1"/>
  <c r="P560" i="1"/>
  <c r="Q560" i="1"/>
  <c r="T560" i="1" s="1"/>
  <c r="S560" i="1"/>
  <c r="P561" i="1"/>
  <c r="Q561" i="1"/>
  <c r="T561" i="1" s="1"/>
  <c r="S561" i="1"/>
  <c r="P562" i="1"/>
  <c r="Q562" i="1" s="1"/>
  <c r="T562" i="1" s="1"/>
  <c r="S562" i="1"/>
  <c r="P563" i="1"/>
  <c r="Q563" i="1" s="1"/>
  <c r="T563" i="1" s="1"/>
  <c r="S563" i="1"/>
  <c r="P564" i="1"/>
  <c r="Q564" i="1" s="1"/>
  <c r="T564" i="1" s="1"/>
  <c r="P565" i="1"/>
  <c r="Q565" i="1" s="1"/>
  <c r="T565" i="1" s="1"/>
  <c r="S565" i="1"/>
  <c r="P566" i="1"/>
  <c r="S566" i="1" s="1"/>
  <c r="Q566" i="1"/>
  <c r="T566" i="1" s="1"/>
  <c r="P567" i="1"/>
  <c r="S567" i="1" s="1"/>
  <c r="Q567" i="1"/>
  <c r="T567" i="1" s="1"/>
  <c r="P568" i="1"/>
  <c r="S568" i="1" s="1"/>
  <c r="Q568" i="1"/>
  <c r="T568" i="1" s="1"/>
  <c r="P569" i="1"/>
  <c r="Q569" i="1"/>
  <c r="T569" i="1" s="1"/>
  <c r="S569" i="1"/>
  <c r="P570" i="1"/>
  <c r="S570" i="1" s="1"/>
  <c r="Q570" i="1"/>
  <c r="T570" i="1" s="1"/>
  <c r="P571" i="1"/>
  <c r="Q571" i="1"/>
  <c r="T571" i="1" s="1"/>
  <c r="S571" i="1"/>
  <c r="P572" i="1"/>
  <c r="Q572" i="1"/>
  <c r="S572" i="1"/>
  <c r="T572" i="1"/>
  <c r="P573" i="1"/>
  <c r="Q573" i="1"/>
  <c r="T573" i="1" s="1"/>
  <c r="S573" i="1"/>
  <c r="P574" i="1"/>
  <c r="Q574" i="1" s="1"/>
  <c r="S574" i="1"/>
  <c r="T574" i="1"/>
  <c r="P575" i="1"/>
  <c r="S575" i="1" s="1"/>
  <c r="Q575" i="1"/>
  <c r="T575" i="1" s="1"/>
  <c r="P576" i="1"/>
  <c r="Q576" i="1" s="1"/>
  <c r="T576" i="1" s="1"/>
  <c r="S576" i="1"/>
  <c r="P577" i="1"/>
  <c r="S577" i="1" s="1"/>
  <c r="P578" i="1"/>
  <c r="Q578" i="1"/>
  <c r="T578" i="1" s="1"/>
  <c r="S578" i="1"/>
  <c r="P579" i="1"/>
  <c r="S579" i="1" s="1"/>
  <c r="P580" i="1"/>
  <c r="Q580" i="1" s="1"/>
  <c r="T580" i="1" s="1"/>
  <c r="S580" i="1"/>
  <c r="P581" i="1"/>
  <c r="Q581" i="1" s="1"/>
  <c r="T581" i="1" s="1"/>
  <c r="S581" i="1"/>
  <c r="P582" i="1"/>
  <c r="S582" i="1" s="1"/>
  <c r="Q582" i="1"/>
  <c r="T582" i="1" s="1"/>
  <c r="P583" i="1"/>
  <c r="Q583" i="1"/>
  <c r="S583" i="1"/>
  <c r="T583" i="1"/>
  <c r="P584" i="1"/>
  <c r="Q584" i="1"/>
  <c r="S584" i="1"/>
  <c r="T584" i="1"/>
  <c r="P585" i="1"/>
  <c r="Q585" i="1"/>
  <c r="T585" i="1" s="1"/>
  <c r="S585" i="1"/>
  <c r="P586" i="1"/>
  <c r="Q586" i="1" s="1"/>
  <c r="T586" i="1" s="1"/>
  <c r="S586" i="1"/>
  <c r="P587" i="1"/>
  <c r="Q587" i="1" s="1"/>
  <c r="T587" i="1"/>
  <c r="P588" i="1"/>
  <c r="Q588" i="1" s="1"/>
  <c r="T588" i="1" s="1"/>
  <c r="S588" i="1"/>
  <c r="P589" i="1"/>
  <c r="S589" i="1" s="1"/>
  <c r="Q589" i="1"/>
  <c r="T589" i="1"/>
  <c r="P590" i="1"/>
  <c r="S590" i="1" s="1"/>
  <c r="Q590" i="1"/>
  <c r="T590" i="1" s="1"/>
  <c r="P591" i="1"/>
  <c r="Q591" i="1" s="1"/>
  <c r="T591" i="1" s="1"/>
  <c r="S591" i="1"/>
  <c r="P592" i="1"/>
  <c r="Q592" i="1" s="1"/>
  <c r="T592" i="1" s="1"/>
  <c r="S592" i="1"/>
  <c r="P593" i="1"/>
  <c r="Q593" i="1"/>
  <c r="T593" i="1" s="1"/>
  <c r="S593" i="1"/>
  <c r="P594" i="1"/>
  <c r="S594" i="1" s="1"/>
  <c r="Q594" i="1"/>
  <c r="T594" i="1" s="1"/>
  <c r="P595" i="1"/>
  <c r="Q595" i="1" s="1"/>
  <c r="T595" i="1" s="1"/>
  <c r="S595" i="1"/>
  <c r="P596" i="1"/>
  <c r="Q596" i="1"/>
  <c r="T596" i="1" s="1"/>
  <c r="S596" i="1"/>
  <c r="P597" i="1"/>
  <c r="Q597" i="1"/>
  <c r="T597" i="1" s="1"/>
  <c r="S597" i="1"/>
  <c r="P598" i="1"/>
  <c r="Q598" i="1"/>
  <c r="S598" i="1"/>
  <c r="T598" i="1"/>
  <c r="P599" i="1"/>
  <c r="Q599" i="1" s="1"/>
  <c r="T599" i="1"/>
  <c r="P600" i="1"/>
  <c r="Q600" i="1" s="1"/>
  <c r="T600" i="1" s="1"/>
  <c r="S600" i="1"/>
  <c r="P601" i="1"/>
  <c r="Q601" i="1" s="1"/>
  <c r="T601" i="1" s="1"/>
  <c r="P602" i="1"/>
  <c r="S602" i="1" s="1"/>
  <c r="P603" i="1"/>
  <c r="S603" i="1" s="1"/>
  <c r="P604" i="1"/>
  <c r="Q604" i="1" s="1"/>
  <c r="T604" i="1" s="1"/>
  <c r="P605" i="1"/>
  <c r="S605" i="1" s="1"/>
  <c r="Q605" i="1"/>
  <c r="T605" i="1" s="1"/>
  <c r="P606" i="1"/>
  <c r="Q606" i="1" s="1"/>
  <c r="T606" i="1" s="1"/>
  <c r="S606" i="1"/>
  <c r="P607" i="1"/>
  <c r="Q607" i="1"/>
  <c r="T607" i="1" s="1"/>
  <c r="S607" i="1"/>
  <c r="P608" i="1"/>
  <c r="S608" i="1" s="1"/>
  <c r="Q608" i="1"/>
  <c r="T608" i="1" s="1"/>
  <c r="P609" i="1"/>
  <c r="Q609" i="1"/>
  <c r="T609" i="1" s="1"/>
  <c r="S609" i="1"/>
  <c r="P610" i="1"/>
  <c r="Q610" i="1" s="1"/>
  <c r="T610" i="1" s="1"/>
  <c r="P611" i="1"/>
  <c r="Q611" i="1" s="1"/>
  <c r="T611" i="1" s="1"/>
  <c r="P612" i="1"/>
  <c r="Q612" i="1" s="1"/>
  <c r="T612" i="1" s="1"/>
  <c r="S612" i="1"/>
  <c r="P613" i="1"/>
  <c r="S613" i="1" s="1"/>
  <c r="Q613" i="1"/>
  <c r="T613" i="1" s="1"/>
  <c r="P614" i="1"/>
  <c r="Q614" i="1" s="1"/>
  <c r="T614" i="1" s="1"/>
  <c r="P615" i="1"/>
  <c r="S615" i="1" s="1"/>
  <c r="Q615" i="1"/>
  <c r="T615" i="1" s="1"/>
  <c r="P616" i="1"/>
  <c r="Q616" i="1" s="1"/>
  <c r="T616" i="1" s="1"/>
  <c r="P617" i="1"/>
  <c r="Q617" i="1"/>
  <c r="S617" i="1"/>
  <c r="T617" i="1"/>
  <c r="P618" i="1"/>
  <c r="Q618" i="1" s="1"/>
  <c r="T618" i="1" s="1"/>
  <c r="S618" i="1"/>
  <c r="P619" i="1"/>
  <c r="Q619" i="1"/>
  <c r="T619" i="1" s="1"/>
  <c r="S619" i="1"/>
  <c r="P620" i="1"/>
  <c r="Q620" i="1"/>
  <c r="S620" i="1"/>
  <c r="T620" i="1"/>
  <c r="P621" i="1"/>
  <c r="Q621" i="1" s="1"/>
  <c r="T621" i="1" s="1"/>
  <c r="P622" i="1"/>
  <c r="Q622" i="1" s="1"/>
  <c r="T622" i="1" s="1"/>
  <c r="P623" i="1"/>
  <c r="Q623" i="1" s="1"/>
  <c r="T623" i="1" s="1"/>
  <c r="P624" i="1"/>
  <c r="Q624" i="1"/>
  <c r="T624" i="1" s="1"/>
  <c r="S624" i="1"/>
  <c r="P625" i="1"/>
  <c r="S625" i="1" s="1"/>
  <c r="P626" i="1"/>
  <c r="S626" i="1" s="1"/>
  <c r="P627" i="1"/>
  <c r="Q627" i="1" s="1"/>
  <c r="T627" i="1" s="1"/>
  <c r="P628" i="1"/>
  <c r="Q628" i="1"/>
  <c r="T628" i="1" s="1"/>
  <c r="S628" i="1"/>
  <c r="P629" i="1"/>
  <c r="Q629" i="1" s="1"/>
  <c r="T629" i="1" s="1"/>
  <c r="P630" i="1"/>
  <c r="Q630" i="1"/>
  <c r="T630" i="1" s="1"/>
  <c r="S630" i="1"/>
  <c r="P631" i="1"/>
  <c r="S631" i="1" s="1"/>
  <c r="Q631" i="1"/>
  <c r="T631" i="1" s="1"/>
  <c r="P632" i="1"/>
  <c r="Q632" i="1"/>
  <c r="T632" i="1" s="1"/>
  <c r="S632" i="1"/>
  <c r="P633" i="1"/>
  <c r="Q633" i="1" s="1"/>
  <c r="T633" i="1" s="1"/>
  <c r="P634" i="1"/>
  <c r="Q634" i="1" s="1"/>
  <c r="T634" i="1" s="1"/>
  <c r="P635" i="1"/>
  <c r="Q635" i="1" s="1"/>
  <c r="T635" i="1"/>
  <c r="P636" i="1"/>
  <c r="Q636" i="1" s="1"/>
  <c r="T636" i="1" s="1"/>
  <c r="S636" i="1"/>
  <c r="P637" i="1"/>
  <c r="Q637" i="1"/>
  <c r="T637" i="1" s="1"/>
  <c r="S637" i="1"/>
  <c r="P638" i="1"/>
  <c r="S638" i="1" s="1"/>
  <c r="P639" i="1"/>
  <c r="Q639" i="1"/>
  <c r="T639" i="1" s="1"/>
  <c r="S639" i="1"/>
  <c r="P640" i="1"/>
  <c r="S640" i="1" s="1"/>
  <c r="Q640" i="1"/>
  <c r="T640" i="1" s="1"/>
  <c r="P641" i="1"/>
  <c r="Q641" i="1" s="1"/>
  <c r="T641" i="1" s="1"/>
  <c r="P642" i="1"/>
  <c r="Q642" i="1"/>
  <c r="T642" i="1" s="1"/>
  <c r="S642" i="1"/>
  <c r="P643" i="1"/>
  <c r="Q643" i="1" s="1"/>
  <c r="T643" i="1" s="1"/>
  <c r="P644" i="1"/>
  <c r="Q644" i="1"/>
  <c r="T644" i="1" s="1"/>
  <c r="S644" i="1"/>
  <c r="P645" i="1"/>
  <c r="Q645" i="1"/>
  <c r="T645" i="1" s="1"/>
  <c r="S645" i="1"/>
  <c r="P646" i="1"/>
  <c r="Q646" i="1"/>
  <c r="T646" i="1" s="1"/>
  <c r="S646" i="1"/>
  <c r="P647" i="1"/>
  <c r="Q647" i="1" s="1"/>
  <c r="T647" i="1" s="1"/>
  <c r="P648" i="1"/>
  <c r="Q648" i="1" s="1"/>
  <c r="T648" i="1" s="1"/>
  <c r="S648" i="1"/>
  <c r="P649" i="1"/>
  <c r="Q649" i="1"/>
  <c r="S649" i="1"/>
  <c r="T649" i="1"/>
  <c r="P650" i="1"/>
  <c r="Q650" i="1" s="1"/>
  <c r="T650" i="1" s="1"/>
  <c r="S650" i="1"/>
  <c r="P651" i="1"/>
  <c r="S651" i="1" s="1"/>
  <c r="Q651" i="1"/>
  <c r="T651" i="1" s="1"/>
  <c r="P652" i="1"/>
  <c r="S652" i="1" s="1"/>
  <c r="Q652" i="1"/>
  <c r="T652" i="1" s="1"/>
  <c r="P653" i="1"/>
  <c r="Q653" i="1"/>
  <c r="T653" i="1" s="1"/>
  <c r="S653" i="1"/>
  <c r="P654" i="1"/>
  <c r="Q654" i="1" s="1"/>
  <c r="T654" i="1" s="1"/>
  <c r="P655" i="1"/>
  <c r="Q655" i="1"/>
  <c r="T655" i="1" s="1"/>
  <c r="S655" i="1"/>
  <c r="P656" i="1"/>
  <c r="Q656" i="1" s="1"/>
  <c r="T656" i="1" s="1"/>
  <c r="S656" i="1"/>
  <c r="P657" i="1"/>
  <c r="S657" i="1" s="1"/>
  <c r="Q657" i="1"/>
  <c r="T657" i="1" s="1"/>
  <c r="P658" i="1"/>
  <c r="Q658" i="1" s="1"/>
  <c r="T658" i="1" s="1"/>
  <c r="S658" i="1"/>
  <c r="P659" i="1"/>
  <c r="Q659" i="1" s="1"/>
  <c r="T659" i="1" s="1"/>
  <c r="P660" i="1"/>
  <c r="Q660" i="1" s="1"/>
  <c r="T660" i="1" s="1"/>
  <c r="P661" i="1"/>
  <c r="Q661" i="1" s="1"/>
  <c r="S661" i="1"/>
  <c r="T661" i="1"/>
  <c r="P662" i="1"/>
  <c r="S662" i="1" s="1"/>
  <c r="Q662" i="1"/>
  <c r="T662" i="1" s="1"/>
  <c r="P663" i="1"/>
  <c r="Q663" i="1"/>
  <c r="T663" i="1" s="1"/>
  <c r="S663" i="1"/>
  <c r="P664" i="1"/>
  <c r="Q664" i="1" s="1"/>
  <c r="T664" i="1" s="1"/>
  <c r="P665" i="1"/>
  <c r="Q665" i="1" s="1"/>
  <c r="T665" i="1" s="1"/>
  <c r="P666" i="1"/>
  <c r="Q666" i="1" s="1"/>
  <c r="T666" i="1" s="1"/>
  <c r="S666" i="1"/>
  <c r="P667" i="1"/>
  <c r="Q667" i="1" s="1"/>
  <c r="T667" i="1" s="1"/>
  <c r="S667" i="1"/>
  <c r="P668" i="1"/>
  <c r="S668" i="1" s="1"/>
  <c r="Q668" i="1"/>
  <c r="T668" i="1" s="1"/>
  <c r="P669" i="1"/>
  <c r="Q669" i="1"/>
  <c r="S669" i="1"/>
  <c r="T669" i="1"/>
  <c r="P670" i="1"/>
  <c r="Q670" i="1" s="1"/>
  <c r="T670" i="1"/>
  <c r="P671" i="1"/>
  <c r="Q671" i="1"/>
  <c r="T671" i="1" s="1"/>
  <c r="S671" i="1"/>
  <c r="P672" i="1"/>
  <c r="Q672" i="1" s="1"/>
  <c r="T672" i="1" s="1"/>
  <c r="P673" i="1"/>
  <c r="Q673" i="1" s="1"/>
  <c r="T673" i="1" s="1"/>
  <c r="P674" i="1"/>
  <c r="Q674" i="1" s="1"/>
  <c r="T674" i="1" s="1"/>
  <c r="P675" i="1"/>
  <c r="S675" i="1" s="1"/>
  <c r="Q675" i="1"/>
  <c r="T675" i="1" s="1"/>
  <c r="P676" i="1"/>
  <c r="Q676" i="1" s="1"/>
  <c r="S676" i="1"/>
  <c r="T676" i="1"/>
  <c r="P677" i="1"/>
  <c r="S677" i="1" s="1"/>
  <c r="Q677" i="1"/>
  <c r="T677" i="1" s="1"/>
  <c r="P678" i="1"/>
  <c r="Q678" i="1" s="1"/>
  <c r="T678" i="1" s="1"/>
  <c r="P679" i="1"/>
  <c r="Q679" i="1" s="1"/>
  <c r="T679" i="1"/>
  <c r="P680" i="1"/>
  <c r="Q680" i="1" s="1"/>
  <c r="T680" i="1" s="1"/>
  <c r="S680" i="1"/>
  <c r="P681" i="1"/>
  <c r="S681" i="1" s="1"/>
  <c r="Q681" i="1"/>
  <c r="T681" i="1" s="1"/>
  <c r="P682" i="1"/>
  <c r="Q682" i="1" s="1"/>
  <c r="S682" i="1"/>
  <c r="T682" i="1"/>
  <c r="P683" i="1"/>
  <c r="Q683" i="1" s="1"/>
  <c r="T683" i="1" s="1"/>
  <c r="P684" i="1"/>
  <c r="Q684" i="1"/>
  <c r="T684" i="1" s="1"/>
  <c r="S684" i="1"/>
  <c r="P685" i="1"/>
  <c r="Q685" i="1" s="1"/>
  <c r="T685" i="1" s="1"/>
  <c r="P686" i="1"/>
  <c r="Q686" i="1"/>
  <c r="T686" i="1" s="1"/>
  <c r="S686" i="1"/>
  <c r="P687" i="1"/>
  <c r="Q687" i="1" s="1"/>
  <c r="T687" i="1" s="1"/>
  <c r="P688" i="1"/>
  <c r="Q688" i="1" s="1"/>
  <c r="T688" i="1" s="1"/>
  <c r="S688" i="1"/>
  <c r="P689" i="1"/>
  <c r="Q689" i="1" s="1"/>
  <c r="T689" i="1" s="1"/>
  <c r="S689" i="1"/>
  <c r="P690" i="1"/>
  <c r="S690" i="1" s="1"/>
  <c r="Q690" i="1"/>
  <c r="T690" i="1" s="1"/>
  <c r="P691" i="1"/>
  <c r="Q691" i="1" s="1"/>
  <c r="T691" i="1" s="1"/>
  <c r="P692" i="1"/>
  <c r="Q692" i="1"/>
  <c r="S692" i="1"/>
  <c r="T692" i="1"/>
  <c r="P693" i="1"/>
  <c r="Q693" i="1" s="1"/>
  <c r="T693" i="1" s="1"/>
  <c r="S693" i="1"/>
  <c r="P694" i="1"/>
  <c r="Q694" i="1" s="1"/>
  <c r="T694" i="1" s="1"/>
  <c r="S694" i="1"/>
  <c r="P695" i="1"/>
  <c r="Q695" i="1" s="1"/>
  <c r="T695" i="1" s="1"/>
  <c r="P696" i="1"/>
  <c r="Q696" i="1" s="1"/>
  <c r="T696" i="1" s="1"/>
  <c r="P697" i="1"/>
  <c r="Q697" i="1" s="1"/>
  <c r="S697" i="1"/>
  <c r="T697" i="1"/>
  <c r="P698" i="1"/>
  <c r="S698" i="1" s="1"/>
  <c r="Q698" i="1"/>
  <c r="T698" i="1" s="1"/>
  <c r="P699" i="1"/>
  <c r="Q699" i="1"/>
  <c r="T699" i="1" s="1"/>
  <c r="S699" i="1"/>
  <c r="P700" i="1"/>
  <c r="Q700" i="1" s="1"/>
  <c r="T700" i="1" s="1"/>
  <c r="P701" i="1"/>
  <c r="Q701" i="1" s="1"/>
  <c r="T701" i="1" s="1"/>
  <c r="P702" i="1"/>
  <c r="Q702" i="1" s="1"/>
  <c r="T702" i="1" s="1"/>
  <c r="S702" i="1"/>
  <c r="P703" i="1"/>
  <c r="Q703" i="1" s="1"/>
  <c r="T703" i="1" s="1"/>
  <c r="S703" i="1"/>
  <c r="P704" i="1"/>
  <c r="S704" i="1" s="1"/>
  <c r="Q704" i="1"/>
  <c r="T704" i="1" s="1"/>
  <c r="P705" i="1"/>
  <c r="Q705" i="1"/>
  <c r="S705" i="1"/>
  <c r="T705" i="1"/>
  <c r="P706" i="1"/>
  <c r="Q706" i="1" s="1"/>
  <c r="T706" i="1"/>
  <c r="P707" i="1"/>
  <c r="Q707" i="1"/>
  <c r="T707" i="1" s="1"/>
  <c r="S707" i="1"/>
  <c r="P708" i="1"/>
  <c r="Q708" i="1" s="1"/>
  <c r="T708" i="1" s="1"/>
  <c r="P709" i="1"/>
  <c r="Q709" i="1" s="1"/>
  <c r="T709" i="1" s="1"/>
  <c r="P710" i="1"/>
  <c r="Q710" i="1" s="1"/>
  <c r="T710" i="1" s="1"/>
  <c r="P711" i="1"/>
  <c r="S711" i="1" s="1"/>
  <c r="Q711" i="1"/>
  <c r="T711" i="1" s="1"/>
  <c r="P712" i="1"/>
  <c r="Q712" i="1" s="1"/>
  <c r="S712" i="1"/>
  <c r="T712" i="1"/>
  <c r="P713" i="1"/>
  <c r="S713" i="1" s="1"/>
  <c r="Q713" i="1"/>
  <c r="T713" i="1" s="1"/>
  <c r="P714" i="1"/>
  <c r="Q714" i="1" s="1"/>
  <c r="T714" i="1" s="1"/>
  <c r="P715" i="1"/>
  <c r="Q715" i="1" s="1"/>
  <c r="T715" i="1" s="1"/>
  <c r="S715" i="1"/>
  <c r="P716" i="1"/>
  <c r="S716" i="1" s="1"/>
  <c r="Q716" i="1"/>
  <c r="T716" i="1" s="1"/>
  <c r="P717" i="1"/>
  <c r="Q717" i="1" s="1"/>
  <c r="T717" i="1" s="1"/>
  <c r="P718" i="1"/>
  <c r="Q718" i="1" s="1"/>
  <c r="T718" i="1" s="1"/>
  <c r="S718" i="1"/>
  <c r="P719" i="1"/>
  <c r="S719" i="1" s="1"/>
  <c r="Q719" i="1"/>
  <c r="T719" i="1" s="1"/>
  <c r="P720" i="1"/>
  <c r="Q720" i="1" s="1"/>
  <c r="T720" i="1" s="1"/>
  <c r="P721" i="1"/>
  <c r="Q721" i="1" s="1"/>
  <c r="T721" i="1" s="1"/>
  <c r="S721" i="1"/>
  <c r="P722" i="1"/>
  <c r="S722" i="1" s="1"/>
  <c r="Q722" i="1"/>
  <c r="T722" i="1" s="1"/>
  <c r="P723" i="1"/>
  <c r="Q723" i="1" s="1"/>
  <c r="T723" i="1" s="1"/>
  <c r="P724" i="1"/>
  <c r="Q724" i="1" s="1"/>
  <c r="T724" i="1" s="1"/>
  <c r="S724" i="1"/>
  <c r="P725" i="1"/>
  <c r="S725" i="1" s="1"/>
  <c r="Q725" i="1"/>
  <c r="T725" i="1" s="1"/>
  <c r="P726" i="1"/>
  <c r="Q726" i="1" s="1"/>
  <c r="T726" i="1" s="1"/>
  <c r="P727" i="1"/>
  <c r="Q727" i="1" s="1"/>
  <c r="T727" i="1" s="1"/>
  <c r="S727" i="1"/>
  <c r="P728" i="1"/>
  <c r="S728" i="1" s="1"/>
  <c r="Q728" i="1"/>
  <c r="T728" i="1" s="1"/>
  <c r="P729" i="1"/>
  <c r="Q729" i="1" s="1"/>
  <c r="T729" i="1" s="1"/>
  <c r="P730" i="1"/>
  <c r="Q730" i="1" s="1"/>
  <c r="T730" i="1" s="1"/>
  <c r="S730" i="1"/>
  <c r="P731" i="1"/>
  <c r="S731" i="1" s="1"/>
  <c r="Q731" i="1"/>
  <c r="T731" i="1" s="1"/>
  <c r="P732" i="1"/>
  <c r="Q732" i="1" s="1"/>
  <c r="T732" i="1" s="1"/>
  <c r="P733" i="1"/>
  <c r="Q733" i="1" s="1"/>
  <c r="T733" i="1" s="1"/>
  <c r="S733" i="1"/>
  <c r="P734" i="1"/>
  <c r="S734" i="1" s="1"/>
  <c r="Q734" i="1"/>
  <c r="T734" i="1" s="1"/>
  <c r="P735" i="1"/>
  <c r="Q735" i="1" s="1"/>
  <c r="T735" i="1" s="1"/>
  <c r="P736" i="1"/>
  <c r="Q736" i="1" s="1"/>
  <c r="T736" i="1" s="1"/>
  <c r="S736" i="1"/>
  <c r="P737" i="1"/>
  <c r="S737" i="1" s="1"/>
  <c r="Q737" i="1"/>
  <c r="T737" i="1" s="1"/>
  <c r="P738" i="1"/>
  <c r="Q738" i="1" s="1"/>
  <c r="T738" i="1" s="1"/>
  <c r="P739" i="1"/>
  <c r="Q739" i="1" s="1"/>
  <c r="T739" i="1" s="1"/>
  <c r="S739" i="1"/>
  <c r="P740" i="1"/>
  <c r="S740" i="1" s="1"/>
  <c r="Q740" i="1"/>
  <c r="T740" i="1" s="1"/>
  <c r="P741" i="1"/>
  <c r="Q741" i="1" s="1"/>
  <c r="T741" i="1" s="1"/>
  <c r="P742" i="1"/>
  <c r="Q742" i="1" s="1"/>
  <c r="T742" i="1" s="1"/>
  <c r="S742" i="1"/>
  <c r="P743" i="1"/>
  <c r="S743" i="1" s="1"/>
  <c r="Q743" i="1"/>
  <c r="T743" i="1" s="1"/>
  <c r="P744" i="1"/>
  <c r="Q744" i="1" s="1"/>
  <c r="T744" i="1" s="1"/>
  <c r="P745" i="1"/>
  <c r="Q745" i="1" s="1"/>
  <c r="T745" i="1" s="1"/>
  <c r="S745" i="1"/>
  <c r="P746" i="1"/>
  <c r="S746" i="1" s="1"/>
  <c r="Q746" i="1"/>
  <c r="T746" i="1" s="1"/>
  <c r="P747" i="1"/>
  <c r="Q747" i="1" s="1"/>
  <c r="T747" i="1" s="1"/>
  <c r="P748" i="1"/>
  <c r="Q748" i="1" s="1"/>
  <c r="T748" i="1" s="1"/>
  <c r="S748" i="1"/>
  <c r="P749" i="1"/>
  <c r="S749" i="1" s="1"/>
  <c r="Q749" i="1"/>
  <c r="T749" i="1" s="1"/>
  <c r="P750" i="1"/>
  <c r="Q750" i="1" s="1"/>
  <c r="T750" i="1" s="1"/>
  <c r="P751" i="1"/>
  <c r="Q751" i="1" s="1"/>
  <c r="T751" i="1" s="1"/>
  <c r="S751" i="1"/>
  <c r="P752" i="1"/>
  <c r="S752" i="1" s="1"/>
  <c r="Q752" i="1"/>
  <c r="T752" i="1" s="1"/>
  <c r="P753" i="1"/>
  <c r="Q753" i="1" s="1"/>
  <c r="T753" i="1" s="1"/>
  <c r="P754" i="1"/>
  <c r="Q754" i="1" s="1"/>
  <c r="T754" i="1" s="1"/>
  <c r="S754" i="1"/>
  <c r="P755" i="1"/>
  <c r="S755" i="1" s="1"/>
  <c r="Q755" i="1"/>
  <c r="T755" i="1" s="1"/>
  <c r="P756" i="1"/>
  <c r="Q756" i="1" s="1"/>
  <c r="T756" i="1" s="1"/>
  <c r="P757" i="1"/>
  <c r="Q757" i="1" s="1"/>
  <c r="T757" i="1" s="1"/>
  <c r="S757" i="1"/>
  <c r="P758" i="1"/>
  <c r="S758" i="1" s="1"/>
  <c r="Q758" i="1"/>
  <c r="T758" i="1" s="1"/>
  <c r="P759" i="1"/>
  <c r="Q759" i="1" s="1"/>
  <c r="T759" i="1" s="1"/>
  <c r="P760" i="1"/>
  <c r="Q760" i="1" s="1"/>
  <c r="T760" i="1" s="1"/>
  <c r="S760" i="1"/>
  <c r="P761" i="1"/>
  <c r="S761" i="1" s="1"/>
  <c r="Q761" i="1"/>
  <c r="T761" i="1" s="1"/>
  <c r="P762" i="1"/>
  <c r="Q762" i="1" s="1"/>
  <c r="T762" i="1" s="1"/>
  <c r="P763" i="1"/>
  <c r="Q763" i="1" s="1"/>
  <c r="T763" i="1" s="1"/>
  <c r="S763" i="1"/>
  <c r="P764" i="1"/>
  <c r="S764" i="1" s="1"/>
  <c r="Q764" i="1"/>
  <c r="T764" i="1" s="1"/>
  <c r="P765" i="1"/>
  <c r="Q765" i="1" s="1"/>
  <c r="T765" i="1" s="1"/>
  <c r="P766" i="1"/>
  <c r="Q766" i="1" s="1"/>
  <c r="T766" i="1" s="1"/>
  <c r="S766" i="1"/>
  <c r="P767" i="1"/>
  <c r="S767" i="1" s="1"/>
  <c r="Q767" i="1"/>
  <c r="T767" i="1" s="1"/>
  <c r="P768" i="1"/>
  <c r="Q768" i="1" s="1"/>
  <c r="T768" i="1" s="1"/>
  <c r="P769" i="1"/>
  <c r="Q769" i="1" s="1"/>
  <c r="T769" i="1" s="1"/>
  <c r="S769" i="1"/>
  <c r="P770" i="1"/>
  <c r="S770" i="1" s="1"/>
  <c r="Q770" i="1"/>
  <c r="T770" i="1" s="1"/>
  <c r="S413" i="1" l="1"/>
  <c r="Q413" i="1"/>
  <c r="T413" i="1" s="1"/>
  <c r="Q400" i="1"/>
  <c r="T400" i="1" s="1"/>
  <c r="S400" i="1"/>
  <c r="S706" i="1"/>
  <c r="S696" i="1"/>
  <c r="S683" i="1"/>
  <c r="S670" i="1"/>
  <c r="S660" i="1"/>
  <c r="S643" i="1"/>
  <c r="S629" i="1"/>
  <c r="S621" i="1"/>
  <c r="S614" i="1"/>
  <c r="Q603" i="1"/>
  <c r="T603" i="1" s="1"/>
  <c r="S599" i="1"/>
  <c r="Q577" i="1"/>
  <c r="T577" i="1" s="1"/>
  <c r="S521" i="1"/>
  <c r="S513" i="1"/>
  <c r="Q509" i="1"/>
  <c r="T509" i="1" s="1"/>
  <c r="S505" i="1"/>
  <c r="S497" i="1"/>
  <c r="Q497" i="1"/>
  <c r="T497" i="1" s="1"/>
  <c r="S484" i="1"/>
  <c r="S480" i="1"/>
  <c r="Q476" i="1"/>
  <c r="T476" i="1" s="1"/>
  <c r="S459" i="1"/>
  <c r="Q455" i="1"/>
  <c r="T455" i="1" s="1"/>
  <c r="S451" i="1"/>
  <c r="S443" i="1"/>
  <c r="Q443" i="1"/>
  <c r="T443" i="1" s="1"/>
  <c r="Q434" i="1"/>
  <c r="T434" i="1" s="1"/>
  <c r="S421" i="1"/>
  <c r="S391" i="1"/>
  <c r="Q378" i="1"/>
  <c r="T378" i="1" s="1"/>
  <c r="Q346" i="1"/>
  <c r="T346" i="1" s="1"/>
  <c r="S346" i="1"/>
  <c r="Q117" i="1"/>
  <c r="T117" i="1" s="1"/>
  <c r="S117" i="1"/>
  <c r="Q96" i="1"/>
  <c r="T96" i="1" s="1"/>
  <c r="S96" i="1"/>
  <c r="S709" i="1"/>
  <c r="S673" i="1"/>
  <c r="Q625" i="1"/>
  <c r="T625" i="1" s="1"/>
  <c r="S610" i="1"/>
  <c r="Q543" i="1"/>
  <c r="T543" i="1" s="1"/>
  <c r="S528" i="1"/>
  <c r="Q517" i="1"/>
  <c r="T517" i="1" s="1"/>
  <c r="Q492" i="1"/>
  <c r="T492" i="1" s="1"/>
  <c r="Q488" i="1"/>
  <c r="T488" i="1" s="1"/>
  <c r="Q438" i="1"/>
  <c r="T438" i="1" s="1"/>
  <c r="S395" i="1"/>
  <c r="Q395" i="1"/>
  <c r="T395" i="1" s="1"/>
  <c r="Q382" i="1"/>
  <c r="T382" i="1" s="1"/>
  <c r="S382" i="1"/>
  <c r="Q360" i="1"/>
  <c r="T360" i="1" s="1"/>
  <c r="S336" i="1"/>
  <c r="Q308" i="1"/>
  <c r="T308" i="1" s="1"/>
  <c r="S467" i="1"/>
  <c r="Q467" i="1"/>
  <c r="T467" i="1" s="1"/>
  <c r="S425" i="1"/>
  <c r="Q425" i="1"/>
  <c r="T425" i="1" s="1"/>
  <c r="Q364" i="1"/>
  <c r="T364" i="1" s="1"/>
  <c r="S364" i="1"/>
  <c r="Q330" i="1"/>
  <c r="T330" i="1" s="1"/>
  <c r="S330" i="1"/>
  <c r="Q249" i="1"/>
  <c r="T249" i="1" s="1"/>
  <c r="S249" i="1"/>
  <c r="Q135" i="1"/>
  <c r="T135" i="1" s="1"/>
  <c r="S135" i="1"/>
  <c r="S679" i="1"/>
  <c r="S635" i="1"/>
  <c r="Q602" i="1"/>
  <c r="T602" i="1" s="1"/>
  <c r="S587" i="1"/>
  <c r="S508" i="1"/>
  <c r="Q504" i="1"/>
  <c r="T504" i="1" s="1"/>
  <c r="Q500" i="1"/>
  <c r="T500" i="1" s="1"/>
  <c r="S454" i="1"/>
  <c r="Q450" i="1"/>
  <c r="T450" i="1" s="1"/>
  <c r="Q446" i="1"/>
  <c r="T446" i="1" s="1"/>
  <c r="Q420" i="1"/>
  <c r="T420" i="1" s="1"/>
  <c r="S377" i="1"/>
  <c r="Q377" i="1"/>
  <c r="T377" i="1" s="1"/>
  <c r="S359" i="1"/>
  <c r="Q359" i="1"/>
  <c r="T359" i="1" s="1"/>
  <c r="S335" i="1"/>
  <c r="Q335" i="1"/>
  <c r="T335" i="1" s="1"/>
  <c r="Q297" i="1"/>
  <c r="T297" i="1" s="1"/>
  <c r="S297" i="1"/>
  <c r="S292" i="1"/>
  <c r="Q292" i="1"/>
  <c r="T292" i="1" s="1"/>
  <c r="S708" i="1"/>
  <c r="S695" i="1"/>
  <c r="S672" i="1"/>
  <c r="S659" i="1"/>
  <c r="S557" i="1"/>
  <c r="S549" i="1"/>
  <c r="S542" i="1"/>
  <c r="S495" i="1"/>
  <c r="S487" i="1"/>
  <c r="S479" i="1"/>
  <c r="Q479" i="1"/>
  <c r="T479" i="1" s="1"/>
  <c r="S466" i="1"/>
  <c r="S462" i="1"/>
  <c r="S441" i="1"/>
  <c r="S407" i="1"/>
  <c r="Q407" i="1"/>
  <c r="T407" i="1" s="1"/>
  <c r="S385" i="1"/>
  <c r="Q324" i="1"/>
  <c r="T324" i="1" s="1"/>
  <c r="S324" i="1"/>
  <c r="Q318" i="1"/>
  <c r="T318" i="1" s="1"/>
  <c r="S318" i="1"/>
  <c r="Q312" i="1"/>
  <c r="T312" i="1" s="1"/>
  <c r="S312" i="1"/>
  <c r="S685" i="1"/>
  <c r="Q638" i="1"/>
  <c r="T638" i="1" s="1"/>
  <c r="Q579" i="1"/>
  <c r="T579" i="1" s="1"/>
  <c r="S564" i="1"/>
  <c r="Q553" i="1"/>
  <c r="T553" i="1" s="1"/>
  <c r="S538" i="1"/>
  <c r="S499" i="1"/>
  <c r="Q474" i="1"/>
  <c r="T474" i="1" s="1"/>
  <c r="Q470" i="1"/>
  <c r="T470" i="1" s="1"/>
  <c r="S445" i="1"/>
  <c r="Q402" i="1"/>
  <c r="T402" i="1" s="1"/>
  <c r="S376" i="1"/>
  <c r="S372" i="1"/>
  <c r="S354" i="1"/>
  <c r="Q344" i="1"/>
  <c r="T344" i="1" s="1"/>
  <c r="Q254" i="1"/>
  <c r="T254" i="1" s="1"/>
  <c r="S254" i="1"/>
  <c r="Q172" i="1"/>
  <c r="T172" i="1" s="1"/>
  <c r="S172" i="1"/>
  <c r="S768" i="1"/>
  <c r="S765" i="1"/>
  <c r="S762" i="1"/>
  <c r="S759" i="1"/>
  <c r="S756" i="1"/>
  <c r="S753" i="1"/>
  <c r="S750" i="1"/>
  <c r="S747" i="1"/>
  <c r="S744" i="1"/>
  <c r="S741" i="1"/>
  <c r="S738" i="1"/>
  <c r="S735" i="1"/>
  <c r="S732" i="1"/>
  <c r="S729" i="1"/>
  <c r="S726" i="1"/>
  <c r="S723" i="1"/>
  <c r="S720" i="1"/>
  <c r="S717" i="1"/>
  <c r="S714" i="1"/>
  <c r="S701" i="1"/>
  <c r="S678" i="1"/>
  <c r="S665" i="1"/>
  <c r="S641" i="1"/>
  <c r="S634" i="1"/>
  <c r="S627" i="1"/>
  <c r="S616" i="1"/>
  <c r="S601" i="1"/>
  <c r="S534" i="1"/>
  <c r="S523" i="1"/>
  <c r="S519" i="1"/>
  <c r="S511" i="1"/>
  <c r="S503" i="1"/>
  <c r="Q503" i="1"/>
  <c r="T503" i="1" s="1"/>
  <c r="S478" i="1"/>
  <c r="S457" i="1"/>
  <c r="S449" i="1"/>
  <c r="Q449" i="1"/>
  <c r="T449" i="1" s="1"/>
  <c r="Q432" i="1"/>
  <c r="T432" i="1" s="1"/>
  <c r="Q428" i="1"/>
  <c r="T428" i="1" s="1"/>
  <c r="S423" i="1"/>
  <c r="Q419" i="1"/>
  <c r="T419" i="1" s="1"/>
  <c r="S406" i="1"/>
  <c r="S389" i="1"/>
  <c r="Q389" i="1"/>
  <c r="T389" i="1" s="1"/>
  <c r="Q380" i="1"/>
  <c r="T380" i="1" s="1"/>
  <c r="Q348" i="1"/>
  <c r="T348" i="1" s="1"/>
  <c r="S333" i="1"/>
  <c r="Q306" i="1"/>
  <c r="T306" i="1" s="1"/>
  <c r="S306" i="1"/>
  <c r="S691" i="1"/>
  <c r="S623" i="1"/>
  <c r="Q530" i="1"/>
  <c r="T530" i="1" s="1"/>
  <c r="S515" i="1"/>
  <c r="S490" i="1"/>
  <c r="Q486" i="1"/>
  <c r="T486" i="1" s="1"/>
  <c r="Q482" i="1"/>
  <c r="T482" i="1" s="1"/>
  <c r="Q436" i="1"/>
  <c r="T436" i="1" s="1"/>
  <c r="S436" i="1"/>
  <c r="Q384" i="1"/>
  <c r="T384" i="1" s="1"/>
  <c r="Q362" i="1"/>
  <c r="T362" i="1" s="1"/>
  <c r="S353" i="1"/>
  <c r="Q353" i="1"/>
  <c r="T353" i="1" s="1"/>
  <c r="Q328" i="1"/>
  <c r="T328" i="1" s="1"/>
  <c r="S328" i="1"/>
  <c r="Q279" i="1"/>
  <c r="T279" i="1" s="1"/>
  <c r="S279" i="1"/>
  <c r="S191" i="1"/>
  <c r="Q191" i="1"/>
  <c r="T191" i="1" s="1"/>
  <c r="S461" i="1"/>
  <c r="Q461" i="1"/>
  <c r="T461" i="1" s="1"/>
  <c r="S371" i="1"/>
  <c r="Q371" i="1"/>
  <c r="T371" i="1" s="1"/>
  <c r="Q289" i="1"/>
  <c r="T289" i="1" s="1"/>
  <c r="S289" i="1"/>
  <c r="S710" i="1"/>
  <c r="S687" i="1"/>
  <c r="S674" i="1"/>
  <c r="S654" i="1"/>
  <c r="S647" i="1"/>
  <c r="S633" i="1"/>
  <c r="S611" i="1"/>
  <c r="S604" i="1"/>
  <c r="S533" i="1"/>
  <c r="S522" i="1"/>
  <c r="S481" i="1"/>
  <c r="S431" i="1"/>
  <c r="Q431" i="1"/>
  <c r="T431" i="1" s="1"/>
  <c r="Q418" i="1"/>
  <c r="T418" i="1" s="1"/>
  <c r="S418" i="1"/>
  <c r="Q352" i="1"/>
  <c r="T352" i="1" s="1"/>
  <c r="S352" i="1"/>
  <c r="Q195" i="1"/>
  <c r="T195" i="1" s="1"/>
  <c r="S195" i="1"/>
  <c r="S700" i="1"/>
  <c r="S664" i="1"/>
  <c r="Q626" i="1"/>
  <c r="T626" i="1" s="1"/>
  <c r="S622" i="1"/>
  <c r="S540" i="1"/>
  <c r="Q518" i="1"/>
  <c r="T518" i="1" s="1"/>
  <c r="S514" i="1"/>
  <c r="S485" i="1"/>
  <c r="Q485" i="1"/>
  <c r="T485" i="1" s="1"/>
  <c r="S460" i="1"/>
  <c r="Q396" i="1"/>
  <c r="T396" i="1" s="1"/>
  <c r="Q392" i="1"/>
  <c r="T392" i="1" s="1"/>
  <c r="Q383" i="1"/>
  <c r="T383" i="1" s="1"/>
  <c r="Q370" i="1"/>
  <c r="T370" i="1" s="1"/>
  <c r="S370" i="1"/>
  <c r="S310" i="1"/>
  <c r="S295" i="1"/>
  <c r="Q287" i="1"/>
  <c r="T287" i="1" s="1"/>
  <c r="Q248" i="1"/>
  <c r="T248" i="1" s="1"/>
  <c r="Q232" i="1"/>
  <c r="T232" i="1" s="1"/>
  <c r="S232" i="1"/>
  <c r="S226" i="1"/>
  <c r="Q183" i="1"/>
  <c r="T183" i="1" s="1"/>
  <c r="Q171" i="1"/>
  <c r="T171" i="1" s="1"/>
  <c r="S83" i="1"/>
  <c r="Q317" i="1"/>
  <c r="T317" i="1" s="1"/>
  <c r="S291" i="1"/>
  <c r="S278" i="1"/>
  <c r="Q266" i="1"/>
  <c r="T266" i="1" s="1"/>
  <c r="S266" i="1"/>
  <c r="S220" i="1"/>
  <c r="Q211" i="1"/>
  <c r="T211" i="1" s="1"/>
  <c r="S211" i="1"/>
  <c r="Q189" i="1"/>
  <c r="T189" i="1" s="1"/>
  <c r="S189" i="1"/>
  <c r="Q160" i="1"/>
  <c r="T160" i="1" s="1"/>
  <c r="S160" i="1"/>
  <c r="Q141" i="1"/>
  <c r="T141" i="1" s="1"/>
  <c r="S141" i="1"/>
  <c r="S126" i="1"/>
  <c r="Q121" i="1"/>
  <c r="T121" i="1" s="1"/>
  <c r="S121" i="1"/>
  <c r="Q70" i="1"/>
  <c r="T70" i="1" s="1"/>
  <c r="S70" i="1"/>
  <c r="Q62" i="1"/>
  <c r="T62" i="1" s="1"/>
  <c r="S62" i="1"/>
  <c r="S8" i="1"/>
  <c r="Q8" i="1"/>
  <c r="T8" i="1" s="1"/>
  <c r="S282" i="1"/>
  <c r="Q274" i="1"/>
  <c r="T274" i="1" s="1"/>
  <c r="Q270" i="1"/>
  <c r="T270" i="1" s="1"/>
  <c r="S270" i="1"/>
  <c r="Q247" i="1"/>
  <c r="T247" i="1" s="1"/>
  <c r="S247" i="1"/>
  <c r="Q242" i="1"/>
  <c r="T242" i="1" s="1"/>
  <c r="Q236" i="1"/>
  <c r="T236" i="1" s="1"/>
  <c r="Q231" i="1"/>
  <c r="T231" i="1" s="1"/>
  <c r="S231" i="1"/>
  <c r="Q148" i="1"/>
  <c r="T148" i="1" s="1"/>
  <c r="S148" i="1"/>
  <c r="Q261" i="1"/>
  <c r="T261" i="1" s="1"/>
  <c r="S261" i="1"/>
  <c r="Q252" i="1"/>
  <c r="T252" i="1" s="1"/>
  <c r="S252" i="1"/>
  <c r="Q188" i="1"/>
  <c r="T188" i="1" s="1"/>
  <c r="S188" i="1"/>
  <c r="Q175" i="1"/>
  <c r="T175" i="1" s="1"/>
  <c r="S175" i="1"/>
  <c r="Q109" i="1"/>
  <c r="T109" i="1" s="1"/>
  <c r="S109" i="1"/>
  <c r="Q101" i="1"/>
  <c r="T101" i="1" s="1"/>
  <c r="S101" i="1"/>
  <c r="S334" i="1"/>
  <c r="S316" i="1"/>
  <c r="Q241" i="1"/>
  <c r="T241" i="1" s="1"/>
  <c r="S241" i="1"/>
  <c r="Q187" i="1"/>
  <c r="T187" i="1" s="1"/>
  <c r="S187" i="1"/>
  <c r="Q341" i="1"/>
  <c r="T341" i="1" s="1"/>
  <c r="Q323" i="1"/>
  <c r="T323" i="1" s="1"/>
  <c r="Q305" i="1"/>
  <c r="T305" i="1" s="1"/>
  <c r="S285" i="1"/>
  <c r="Q240" i="1"/>
  <c r="T240" i="1" s="1"/>
  <c r="S240" i="1"/>
  <c r="S214" i="1"/>
  <c r="Q209" i="1"/>
  <c r="T209" i="1" s="1"/>
  <c r="S209" i="1"/>
  <c r="Q181" i="1"/>
  <c r="T181" i="1" s="1"/>
  <c r="S181" i="1"/>
  <c r="Q158" i="1"/>
  <c r="T158" i="1" s="1"/>
  <c r="S158" i="1"/>
  <c r="S152" i="1"/>
  <c r="Q139" i="1"/>
  <c r="T139" i="1" s="1"/>
  <c r="S139" i="1"/>
  <c r="Q132" i="1"/>
  <c r="T132" i="1" s="1"/>
  <c r="S132" i="1"/>
  <c r="S264" i="1"/>
  <c r="Q229" i="1"/>
  <c r="T229" i="1" s="1"/>
  <c r="S229" i="1"/>
  <c r="S203" i="1"/>
  <c r="Q180" i="1"/>
  <c r="T180" i="1" s="1"/>
  <c r="S180" i="1"/>
  <c r="Q168" i="1"/>
  <c r="T168" i="1" s="1"/>
  <c r="S168" i="1"/>
  <c r="S163" i="1"/>
  <c r="Q131" i="1"/>
  <c r="T131" i="1" s="1"/>
  <c r="S131" i="1"/>
  <c r="S239" i="1"/>
  <c r="Q234" i="1"/>
  <c r="T234" i="1" s="1"/>
  <c r="Q228" i="1"/>
  <c r="T228" i="1" s="1"/>
  <c r="Q197" i="1"/>
  <c r="T197" i="1" s="1"/>
  <c r="S197" i="1"/>
  <c r="Q130" i="1"/>
  <c r="T130" i="1" s="1"/>
  <c r="S130" i="1"/>
  <c r="Q92" i="1"/>
  <c r="T92" i="1" s="1"/>
  <c r="S92" i="1"/>
  <c r="Q66" i="1"/>
  <c r="T66" i="1" s="1"/>
  <c r="S66" i="1"/>
  <c r="Q53" i="1"/>
  <c r="T53" i="1" s="1"/>
  <c r="S53" i="1"/>
  <c r="Q223" i="1"/>
  <c r="T223" i="1" s="1"/>
  <c r="S223" i="1"/>
  <c r="Q145" i="1"/>
  <c r="T145" i="1" s="1"/>
  <c r="S145" i="1"/>
  <c r="Q91" i="1"/>
  <c r="T91" i="1" s="1"/>
  <c r="S91" i="1"/>
  <c r="Q244" i="1"/>
  <c r="T244" i="1" s="1"/>
  <c r="S244" i="1"/>
  <c r="Q238" i="1"/>
  <c r="T238" i="1" s="1"/>
  <c r="S238" i="1"/>
  <c r="Q144" i="1"/>
  <c r="T144" i="1" s="1"/>
  <c r="S144" i="1"/>
  <c r="Q137" i="1"/>
  <c r="T137" i="1" s="1"/>
  <c r="S137" i="1"/>
  <c r="Q79" i="1"/>
  <c r="T79" i="1" s="1"/>
  <c r="S79" i="1"/>
  <c r="Q201" i="1"/>
  <c r="T201" i="1" s="1"/>
  <c r="S201" i="1"/>
  <c r="Q143" i="1"/>
  <c r="T143" i="1" s="1"/>
  <c r="S143" i="1"/>
  <c r="Q105" i="1"/>
  <c r="T105" i="1" s="1"/>
  <c r="S105" i="1"/>
  <c r="Q78" i="1"/>
  <c r="T78" i="1" s="1"/>
  <c r="S78" i="1"/>
  <c r="Q100" i="1"/>
  <c r="T100" i="1" s="1"/>
  <c r="S100" i="1"/>
  <c r="S61" i="1"/>
  <c r="S52" i="1"/>
  <c r="S39" i="1"/>
  <c r="S21" i="1"/>
  <c r="S7" i="1"/>
  <c r="Q82" i="1"/>
  <c r="T82" i="1" s="1"/>
  <c r="S82" i="1"/>
  <c r="S11" i="1"/>
  <c r="S190" i="1"/>
  <c r="S186" i="1"/>
  <c r="S178" i="1"/>
  <c r="S129" i="1"/>
  <c r="Q103" i="1"/>
  <c r="T103" i="1" s="1"/>
  <c r="S103" i="1"/>
  <c r="S86" i="1"/>
  <c r="S42" i="1"/>
  <c r="S24" i="1"/>
  <c r="Q64" i="1"/>
  <c r="T64" i="1" s="1"/>
  <c r="S64" i="1"/>
  <c r="S276" i="1"/>
  <c r="S256" i="1"/>
  <c r="S205" i="1"/>
  <c r="S154" i="1"/>
  <c r="S128" i="1"/>
  <c r="S111" i="1"/>
  <c r="S102" i="1"/>
  <c r="S98" i="1"/>
  <c r="Q85" i="1"/>
  <c r="T85" i="1" s="1"/>
  <c r="S85" i="1"/>
  <c r="S72" i="1"/>
  <c r="S68" i="1"/>
  <c r="S63" i="1"/>
  <c r="S59" i="1"/>
  <c r="Q10" i="1"/>
  <c r="T10" i="1" s="1"/>
  <c r="S10" i="1"/>
  <c r="Q193" i="1"/>
  <c r="T193" i="1" s="1"/>
  <c r="S193" i="1"/>
  <c r="S115" i="1"/>
  <c r="S106" i="1"/>
  <c r="S89" i="1"/>
  <c r="S76" i="1"/>
  <c r="Q46" i="1"/>
  <c r="T46" i="1" s="1"/>
  <c r="S46" i="1"/>
  <c r="Q28" i="1"/>
  <c r="T28" i="1" s="1"/>
  <c r="S28" i="1"/>
  <c r="Q4" i="1"/>
  <c r="T4" i="1" s="1"/>
  <c r="S4" i="1"/>
  <c r="Q67" i="1"/>
  <c r="T67" i="1" s="1"/>
  <c r="S67" i="1"/>
  <c r="S50" i="1"/>
  <c r="S32" i="1"/>
  <c r="Q157" i="1"/>
  <c r="T157" i="1" s="1"/>
  <c r="S157" i="1"/>
  <c r="Q136" i="1"/>
  <c r="T136" i="1" s="1"/>
  <c r="S136" i="1"/>
  <c r="S75" i="1"/>
  <c r="Q49" i="1"/>
  <c r="T49" i="1" s="1"/>
  <c r="S49" i="1"/>
  <c r="S40" i="1"/>
  <c r="Q31" i="1"/>
  <c r="T31" i="1" s="1"/>
  <c r="S31" i="1"/>
  <c r="S22" i="1"/>
  <c r="Q13" i="1"/>
  <c r="T13" i="1" s="1"/>
  <c r="S13" i="1"/>
  <c r="Q118" i="1"/>
  <c r="T118" i="1" s="1"/>
  <c r="S118" i="1"/>
  <c r="Q5" i="1"/>
  <c r="T5" i="1" s="1"/>
  <c r="P2" i="1"/>
  <c r="S2" i="1" s="1"/>
  <c r="Q2" i="1" l="1"/>
  <c r="T2" i="1" s="1"/>
</calcChain>
</file>

<file path=xl/sharedStrings.xml><?xml version="1.0" encoding="utf-8"?>
<sst xmlns="http://schemas.openxmlformats.org/spreadsheetml/2006/main" count="5403" uniqueCount="301">
  <si>
    <t>producto</t>
  </si>
  <si>
    <t>variedad</t>
  </si>
  <si>
    <t>ciclo</t>
  </si>
  <si>
    <t>cosecha</t>
  </si>
  <si>
    <t>camas</t>
  </si>
  <si>
    <t>programa</t>
  </si>
  <si>
    <t>casa</t>
  </si>
  <si>
    <t>raiz</t>
  </si>
  <si>
    <t>CLAVEL</t>
  </si>
  <si>
    <t>CRISTALLO</t>
  </si>
  <si>
    <t>CAROLINE</t>
  </si>
  <si>
    <t>BIZET</t>
  </si>
  <si>
    <t>BRUT</t>
  </si>
  <si>
    <t>DILETTA</t>
  </si>
  <si>
    <t>NOVIA</t>
  </si>
  <si>
    <t>GOLEM</t>
  </si>
  <si>
    <t>CUTE</t>
  </si>
  <si>
    <t>KINO</t>
  </si>
  <si>
    <t>ZURIGO</t>
  </si>
  <si>
    <t>HYPNOSIS</t>
  </si>
  <si>
    <t>JUNGLE</t>
  </si>
  <si>
    <t>VERONA</t>
  </si>
  <si>
    <t>RODAS</t>
  </si>
  <si>
    <t>HONEY</t>
  </si>
  <si>
    <t>ZENIT</t>
  </si>
  <si>
    <t>MAJESTA</t>
  </si>
  <si>
    <t>color</t>
  </si>
  <si>
    <t>fecha_siembra</t>
  </si>
  <si>
    <t>fecha_ensarte</t>
  </si>
  <si>
    <t>fecha_cosecha</t>
  </si>
  <si>
    <t>AMARILLO</t>
  </si>
  <si>
    <t>BLANCO</t>
  </si>
  <si>
    <t>BURGUNDY</t>
  </si>
  <si>
    <t>CREMA</t>
  </si>
  <si>
    <t>DURAZNO</t>
  </si>
  <si>
    <t>ENVEJECIDO</t>
  </si>
  <si>
    <t>LILA</t>
  </si>
  <si>
    <t>NARANJA</t>
  </si>
  <si>
    <t>NOVEDAD</t>
  </si>
  <si>
    <t>PURPURA</t>
  </si>
  <si>
    <t>ROJO</t>
  </si>
  <si>
    <t>ROSADO</t>
  </si>
  <si>
    <t>VERDE</t>
  </si>
  <si>
    <t>WALKER</t>
  </si>
  <si>
    <t>ENSARTE</t>
  </si>
  <si>
    <t>COSECHA</t>
  </si>
  <si>
    <t>sem</t>
  </si>
  <si>
    <t>ferradica</t>
  </si>
  <si>
    <t>ens</t>
  </si>
  <si>
    <t>cos</t>
  </si>
  <si>
    <t>CUDDLE</t>
  </si>
  <si>
    <t>SPLENDOR</t>
  </si>
  <si>
    <t>FRENESI</t>
  </si>
  <si>
    <t>KALIMERO</t>
  </si>
  <si>
    <t>DOLLAR</t>
  </si>
  <si>
    <t>ARNO</t>
  </si>
  <si>
    <t>CAVA</t>
  </si>
  <si>
    <t>FRONTERA</t>
  </si>
  <si>
    <t>MARACUYA</t>
  </si>
  <si>
    <t>UKELELE</t>
  </si>
  <si>
    <t>cunday</t>
  </si>
  <si>
    <t>DAMASCUS</t>
  </si>
  <si>
    <t>MINICLAVEL</t>
  </si>
  <si>
    <t>CAESAR</t>
  </si>
  <si>
    <t>PALOMA</t>
  </si>
  <si>
    <t>CHATEAU</t>
  </si>
  <si>
    <t>HAMADA</t>
  </si>
  <si>
    <t>FIERO</t>
  </si>
  <si>
    <t>IGNIS</t>
  </si>
  <si>
    <t>THAR</t>
  </si>
  <si>
    <t>EKEKO</t>
  </si>
  <si>
    <t>ESTACION</t>
  </si>
  <si>
    <t>LAILA</t>
  </si>
  <si>
    <t>ROSITA</t>
  </si>
  <si>
    <t>ZAMBA</t>
  </si>
  <si>
    <t>EPSILON</t>
  </si>
  <si>
    <t>ARAGON</t>
  </si>
  <si>
    <t>ZUMBA</t>
  </si>
  <si>
    <t>ATHENA</t>
  </si>
  <si>
    <t>PIGEON</t>
  </si>
  <si>
    <t>JADE</t>
  </si>
  <si>
    <t>SE2636</t>
  </si>
  <si>
    <t>ANTIGUA</t>
  </si>
  <si>
    <t>ARTIC</t>
  </si>
  <si>
    <t>DONCEL</t>
  </si>
  <si>
    <t>FARIDA</t>
  </si>
  <si>
    <t>KAORI</t>
  </si>
  <si>
    <t>MARTY</t>
  </si>
  <si>
    <t>ORO</t>
  </si>
  <si>
    <t>SE2637</t>
  </si>
  <si>
    <t>SE2639</t>
  </si>
  <si>
    <t>AG2635</t>
  </si>
  <si>
    <t>SE2638</t>
  </si>
  <si>
    <t>cantidad_maquilador</t>
  </si>
  <si>
    <t>ROSADO OSCURO</t>
  </si>
  <si>
    <t>BRIDAL DAMASCUS</t>
  </si>
  <si>
    <t>CAROLINE GOLD</t>
  </si>
  <si>
    <t>CLEAR WATER</t>
  </si>
  <si>
    <t>CREAM INTERMEZZO</t>
  </si>
  <si>
    <t>DON PEDRO</t>
  </si>
  <si>
    <t>LEGE PINK</t>
  </si>
  <si>
    <t>LILAC MELISSA</t>
  </si>
  <si>
    <t>MOCHA SWEET</t>
  </si>
  <si>
    <t>MOON LIGHT</t>
  </si>
  <si>
    <t>PEACH WONDER</t>
  </si>
  <si>
    <t>PINK PIGEON</t>
  </si>
  <si>
    <t>SKY LINE</t>
  </si>
  <si>
    <t>SPRITZ BLANCO ROSA</t>
  </si>
  <si>
    <t>YUKARI LIGHT CHERRY</t>
  </si>
  <si>
    <t>YUKARI SCURO</t>
  </si>
  <si>
    <t>2026-3-5</t>
  </si>
  <si>
    <t>2026-3-12</t>
  </si>
  <si>
    <t>2026-4-23</t>
  </si>
  <si>
    <t>2026-12-24</t>
  </si>
  <si>
    <t>2026-10-15</t>
  </si>
  <si>
    <t>2026-9-10</t>
  </si>
  <si>
    <t>2026-11-26</t>
  </si>
  <si>
    <t>2026-9-3</t>
  </si>
  <si>
    <t>2026-4-16</t>
  </si>
  <si>
    <t>2026-6-4</t>
  </si>
  <si>
    <t>2026-11-19</t>
  </si>
  <si>
    <t>2026-7-30</t>
  </si>
  <si>
    <t>2026-5-14</t>
  </si>
  <si>
    <t>2026-9-17</t>
  </si>
  <si>
    <t>2026-11-5</t>
  </si>
  <si>
    <t>2026-4-9</t>
  </si>
  <si>
    <t>2026-3-19</t>
  </si>
  <si>
    <t>2026-10-8</t>
  </si>
  <si>
    <t>2026-10-29</t>
  </si>
  <si>
    <t>2026-4-30</t>
  </si>
  <si>
    <t>2026-12-31</t>
  </si>
  <si>
    <t>2026-10-22</t>
  </si>
  <si>
    <t>2026-6-18</t>
  </si>
  <si>
    <t>2026-9-24</t>
  </si>
  <si>
    <t>2026-11-12</t>
  </si>
  <si>
    <t>2026-7-16</t>
  </si>
  <si>
    <t>2026-5-28</t>
  </si>
  <si>
    <t>2026-8-13</t>
  </si>
  <si>
    <t>2026-7-23</t>
  </si>
  <si>
    <t>2026-5-7</t>
  </si>
  <si>
    <t>2026-6-11</t>
  </si>
  <si>
    <t>2026-7-9</t>
  </si>
  <si>
    <t>2026-7-2</t>
  </si>
  <si>
    <t>2026-8-20</t>
  </si>
  <si>
    <t>2026-8-27</t>
  </si>
  <si>
    <t>2026-4-2</t>
  </si>
  <si>
    <t>2026-3-26</t>
  </si>
  <si>
    <t>2026-10-1</t>
  </si>
  <si>
    <t>2026-6-25</t>
  </si>
  <si>
    <t>2026-5-21</t>
  </si>
  <si>
    <t>2026-12-3</t>
  </si>
  <si>
    <t>2026-12-17</t>
  </si>
  <si>
    <t>2026-8-6</t>
  </si>
  <si>
    <t>NO2645</t>
  </si>
  <si>
    <t>JL2727</t>
  </si>
  <si>
    <t>JU2726</t>
  </si>
  <si>
    <t>AB2717</t>
  </si>
  <si>
    <t>AB2716</t>
  </si>
  <si>
    <t>MA2712</t>
  </si>
  <si>
    <t>JU2723</t>
  </si>
  <si>
    <t>MA2711</t>
  </si>
  <si>
    <t>OC2641</t>
  </si>
  <si>
    <t>DI2651</t>
  </si>
  <si>
    <t>MY2722</t>
  </si>
  <si>
    <t>FE2705</t>
  </si>
  <si>
    <t>NO2648</t>
  </si>
  <si>
    <t>MA2710</t>
  </si>
  <si>
    <t>MY2719</t>
  </si>
  <si>
    <t>OC2640</t>
  </si>
  <si>
    <t>MY2718</t>
  </si>
  <si>
    <t>NO2646</t>
  </si>
  <si>
    <t>JL2728</t>
  </si>
  <si>
    <t>DI2652</t>
  </si>
  <si>
    <t>AB2714</t>
  </si>
  <si>
    <t>MY2720</t>
  </si>
  <si>
    <t>AB2715</t>
  </si>
  <si>
    <t>EN2704</t>
  </si>
  <si>
    <t>DI2650</t>
  </si>
  <si>
    <t>FE2707</t>
  </si>
  <si>
    <t>MA2713</t>
  </si>
  <si>
    <t>NO2647</t>
  </si>
  <si>
    <t>EN2703</t>
  </si>
  <si>
    <t>EN2702</t>
  </si>
  <si>
    <t>DI2653</t>
  </si>
  <si>
    <t>OC2644</t>
  </si>
  <si>
    <t>FE2706</t>
  </si>
  <si>
    <t>DI2649</t>
  </si>
  <si>
    <t>EN2701</t>
  </si>
  <si>
    <t>OC2643</t>
  </si>
  <si>
    <t>MY2721</t>
  </si>
  <si>
    <t>MA2709</t>
  </si>
  <si>
    <t>JU2725</t>
  </si>
  <si>
    <t>FE2708</t>
  </si>
  <si>
    <t>OC2642</t>
  </si>
  <si>
    <t>BERNARD</t>
  </si>
  <si>
    <t>CRIMEA</t>
  </si>
  <si>
    <t>MANDALAY</t>
  </si>
  <si>
    <t>FRAGARIA</t>
  </si>
  <si>
    <t>ROYAL DAMASCUS</t>
  </si>
  <si>
    <t>RED MAGIC</t>
  </si>
  <si>
    <t>HERMES</t>
  </si>
  <si>
    <t>PEPPER</t>
  </si>
  <si>
    <t>MONTOYA</t>
  </si>
  <si>
    <t>MISS TRENDY</t>
  </si>
  <si>
    <t>PAYASO</t>
  </si>
  <si>
    <t>RASCAL PINK</t>
  </si>
  <si>
    <t>CHERRY TESSINO</t>
  </si>
  <si>
    <t>SPECTRO</t>
  </si>
  <si>
    <t>2026-12-10</t>
  </si>
  <si>
    <t>JU2724</t>
  </si>
  <si>
    <t>AG2731</t>
  </si>
  <si>
    <t>JL2729</t>
  </si>
  <si>
    <t>2026-9-21</t>
  </si>
  <si>
    <t>2026-10-21</t>
  </si>
  <si>
    <t>2026-8-24</t>
  </si>
  <si>
    <t>2026-9-23</t>
  </si>
  <si>
    <t>2026-8-31</t>
  </si>
  <si>
    <t>2026-9-30</t>
  </si>
  <si>
    <t>2026-3-9</t>
  </si>
  <si>
    <t>2026-4-8</t>
  </si>
  <si>
    <t>2026-10-5</t>
  </si>
  <si>
    <t>2026-11-4</t>
  </si>
  <si>
    <t>2026-5-11</t>
  </si>
  <si>
    <t>2026-6-10</t>
  </si>
  <si>
    <t>2026-6-1</t>
  </si>
  <si>
    <t>2026-7-1</t>
  </si>
  <si>
    <t>2026-4-13</t>
  </si>
  <si>
    <t>2026-5-13</t>
  </si>
  <si>
    <t>2026-10-12</t>
  </si>
  <si>
    <t>2026-11-11</t>
  </si>
  <si>
    <t>2026-3-16</t>
  </si>
  <si>
    <t>2026-4-15</t>
  </si>
  <si>
    <t>2026-10-19</t>
  </si>
  <si>
    <t>2026-11-18</t>
  </si>
  <si>
    <t>2026-3-23</t>
  </si>
  <si>
    <t>2026-4-22</t>
  </si>
  <si>
    <t>2026-6-15</t>
  </si>
  <si>
    <t>2026-7-15</t>
  </si>
  <si>
    <t>2026-6-8</t>
  </si>
  <si>
    <t>2026-7-8</t>
  </si>
  <si>
    <t>2026-11-2</t>
  </si>
  <si>
    <t>2026-12-2</t>
  </si>
  <si>
    <t>2026-8-3</t>
  </si>
  <si>
    <t>2026-9-2</t>
  </si>
  <si>
    <t>2026-11-16</t>
  </si>
  <si>
    <t>2026-12-16</t>
  </si>
  <si>
    <t>2026-9-28</t>
  </si>
  <si>
    <t>2026-10-28</t>
  </si>
  <si>
    <t>2026-7-27</t>
  </si>
  <si>
    <t>2026-8-26</t>
  </si>
  <si>
    <t>2026-8-10</t>
  </si>
  <si>
    <t>2026-9-9</t>
  </si>
  <si>
    <t>2026-8-17</t>
  </si>
  <si>
    <t>2026-9-16</t>
  </si>
  <si>
    <t>2026-4-6</t>
  </si>
  <si>
    <t>2026-5-6</t>
  </si>
  <si>
    <t>2026-6-29</t>
  </si>
  <si>
    <t>2026-7-29</t>
  </si>
  <si>
    <t>2026-11-23</t>
  </si>
  <si>
    <t>2026-12-23</t>
  </si>
  <si>
    <t>2026-2-16</t>
  </si>
  <si>
    <t>2026-3-18</t>
  </si>
  <si>
    <t>2026-5-25</t>
  </si>
  <si>
    <t>2026-6-24</t>
  </si>
  <si>
    <t>2026-9-14</t>
  </si>
  <si>
    <t>2026-10-14</t>
  </si>
  <si>
    <t>2026-2-9</t>
  </si>
  <si>
    <t>2026-3-11</t>
  </si>
  <si>
    <t>2026-1-26</t>
  </si>
  <si>
    <t>2026-2-25</t>
  </si>
  <si>
    <t>2026-4-20</t>
  </si>
  <si>
    <t>2026-5-20</t>
  </si>
  <si>
    <t>2026-5-18</t>
  </si>
  <si>
    <t>2026-6-17</t>
  </si>
  <si>
    <t>2026-7-13</t>
  </si>
  <si>
    <t>2026-8-12</t>
  </si>
  <si>
    <t>2026-2-2</t>
  </si>
  <si>
    <t>2026-3-4</t>
  </si>
  <si>
    <t>2026-3-2</t>
  </si>
  <si>
    <t>2026-4-1</t>
  </si>
  <si>
    <t>2026-10-26</t>
  </si>
  <si>
    <t>2026-11-25</t>
  </si>
  <si>
    <t>2026-7-20</t>
  </si>
  <si>
    <t>2026-8-19</t>
  </si>
  <si>
    <t>2026-11-9</t>
  </si>
  <si>
    <t>2026-12-9</t>
  </si>
  <si>
    <t>2026-3-30</t>
  </si>
  <si>
    <t>2026-4-29</t>
  </si>
  <si>
    <t>2026-6-22</t>
  </si>
  <si>
    <t>2026-7-22</t>
  </si>
  <si>
    <t>2026-2-23</t>
  </si>
  <si>
    <t>2026-3-25</t>
  </si>
  <si>
    <t>2026-7-6</t>
  </si>
  <si>
    <t>2026-8-5</t>
  </si>
  <si>
    <t>2026-4-27</t>
  </si>
  <si>
    <t>2026-5-27</t>
  </si>
  <si>
    <t>2026-9-7</t>
  </si>
  <si>
    <t>2026-10-7</t>
  </si>
  <si>
    <t>2026-5-4</t>
  </si>
  <si>
    <t>2026-6-3</t>
  </si>
  <si>
    <t>JL2730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</si>
</sst>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770"/>
  <sheetViews>
    <sheetView tabSelected="1" workbookViewId="0">
      <pane ySplit="1" topLeftCell="A2" activePane="bottomLeft" state="frozen"/>
      <selection activeCell="B1" sqref="B1"/>
      <selection pane="bottomLeft" activeCell="E8" sqref="E8"/>
    </sheetView>
  </sheetViews>
  <sheetFormatPr baseColWidth="10" defaultColWidth="9.140625" defaultRowHeight="15" x14ac:dyDescent="0.25"/>
  <cols>
    <col min="1" max="1" width="11.7109375" bestFit="1" customWidth="1"/>
    <col min="2" max="2" width="16.5703125" bestFit="1" customWidth="1"/>
    <col min="3" max="3" width="20.140625" bestFit="1" customWidth="1"/>
    <col min="4" max="4" width="7.28515625" bestFit="1" customWidth="1"/>
    <col min="5" max="5" width="16.28515625" style="2" bestFit="1" customWidth="1"/>
    <col min="6" max="6" width="15.85546875" style="2" bestFit="1" customWidth="1"/>
    <col min="7" max="7" width="16.140625" style="2" bestFit="1" customWidth="1"/>
    <col min="8" max="8" width="10.28515625" style="1" bestFit="1" customWidth="1"/>
    <col min="9" max="9" width="10.7109375" bestFit="1" customWidth="1"/>
    <col min="10" max="10" width="11.7109375" bestFit="1" customWidth="1"/>
    <col min="11" max="11" width="7" bestFit="1" customWidth="1"/>
    <col min="12" max="12" width="6.42578125" bestFit="1" customWidth="1"/>
    <col min="13" max="13" width="11.140625" bestFit="1" customWidth="1"/>
    <col min="14" max="14" width="11.140625" customWidth="1"/>
    <col min="15" max="15" width="7" bestFit="1" customWidth="1"/>
    <col min="16" max="16" width="11.85546875" style="2" bestFit="1" customWidth="1"/>
    <col min="17" max="17" width="14.5703125" style="2" customWidth="1"/>
    <col min="19" max="19" width="15.5703125" customWidth="1"/>
    <col min="20" max="20" width="10.42578125" bestFit="1" customWidth="1"/>
    <col min="23" max="23" width="11.85546875" bestFit="1" customWidth="1"/>
  </cols>
  <sheetData>
    <row r="1" spans="1:20" s="5" customFormat="1" ht="33" customHeight="1" x14ac:dyDescent="0.25">
      <c r="A1" s="5" t="s">
        <v>0</v>
      </c>
      <c r="B1" s="5" t="s">
        <v>26</v>
      </c>
      <c r="C1" s="5" t="s">
        <v>1</v>
      </c>
      <c r="D1" s="5" t="s">
        <v>2</v>
      </c>
      <c r="E1" s="6" t="s">
        <v>27</v>
      </c>
      <c r="F1" s="6" t="s">
        <v>28</v>
      </c>
      <c r="G1" s="6" t="s">
        <v>29</v>
      </c>
      <c r="H1" s="7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47</v>
      </c>
      <c r="N1" s="5" t="s">
        <v>93</v>
      </c>
      <c r="O1" s="5" t="s">
        <v>46</v>
      </c>
      <c r="P1" s="6" t="s">
        <v>44</v>
      </c>
      <c r="Q1" s="6" t="s">
        <v>45</v>
      </c>
      <c r="R1" s="5" t="s">
        <v>60</v>
      </c>
      <c r="S1" s="5" t="s">
        <v>48</v>
      </c>
      <c r="T1" s="5" t="s">
        <v>49</v>
      </c>
    </row>
    <row r="2" spans="1:20" x14ac:dyDescent="0.25">
      <c r="A2" t="s">
        <v>8</v>
      </c>
      <c r="B2" t="s">
        <v>38</v>
      </c>
      <c r="C2" t="s">
        <v>97</v>
      </c>
      <c r="D2">
        <v>1</v>
      </c>
      <c r="E2" s="2" t="s">
        <v>128</v>
      </c>
      <c r="F2" s="2" t="s">
        <v>212</v>
      </c>
      <c r="G2" s="2" t="s">
        <v>213</v>
      </c>
      <c r="H2" s="1" t="s">
        <v>156</v>
      </c>
      <c r="I2">
        <v>2</v>
      </c>
      <c r="J2">
        <v>2026</v>
      </c>
      <c r="K2">
        <v>9</v>
      </c>
      <c r="L2">
        <v>0</v>
      </c>
      <c r="M2">
        <v>2725</v>
      </c>
      <c r="N2">
        <v>1920</v>
      </c>
      <c r="O2">
        <v>2725</v>
      </c>
      <c r="P2" s="2">
        <f t="shared" ref="P2" si="0">E2-38</f>
        <v>46286</v>
      </c>
      <c r="Q2" s="2">
        <f t="shared" ref="Q2:Q65" si="1">P2+30</f>
        <v>46316</v>
      </c>
      <c r="S2" t="str">
        <f t="shared" ref="S2" si="2">YEAR(P2)&amp;"-"&amp;MONTH(P2)&amp;"-"&amp;DAY(P2)</f>
        <v>2026-9-21</v>
      </c>
      <c r="T2" t="str">
        <f t="shared" ref="T2" si="3">YEAR(Q2)&amp;"-"&amp;MONTH(Q2)&amp;"-"&amp;DAY(Q2)</f>
        <v>2026-10-21</v>
      </c>
    </row>
    <row r="3" spans="1:20" x14ac:dyDescent="0.25">
      <c r="A3" t="s">
        <v>8</v>
      </c>
      <c r="B3" t="s">
        <v>35</v>
      </c>
      <c r="C3" t="s">
        <v>194</v>
      </c>
      <c r="D3">
        <v>2</v>
      </c>
      <c r="E3" s="2" t="s">
        <v>128</v>
      </c>
      <c r="F3" s="2" t="s">
        <v>212</v>
      </c>
      <c r="G3" s="2" t="s">
        <v>213</v>
      </c>
      <c r="H3" s="1" t="s">
        <v>156</v>
      </c>
      <c r="I3">
        <v>2</v>
      </c>
      <c r="J3">
        <v>2026</v>
      </c>
      <c r="K3">
        <v>9</v>
      </c>
      <c r="L3">
        <v>0</v>
      </c>
      <c r="M3">
        <v>2804</v>
      </c>
      <c r="N3">
        <v>1920</v>
      </c>
      <c r="O3">
        <v>2804</v>
      </c>
      <c r="P3" s="2">
        <f t="shared" ref="P3:P66" si="4">E3-38</f>
        <v>46286</v>
      </c>
      <c r="Q3" s="2">
        <f t="shared" si="1"/>
        <v>46316</v>
      </c>
      <c r="S3" t="str">
        <f t="shared" ref="S3:S66" si="5">YEAR(P3)&amp;"-"&amp;MONTH(P3)&amp;"-"&amp;DAY(P3)</f>
        <v>2026-9-21</v>
      </c>
      <c r="T3" t="str">
        <f t="shared" ref="T3:T66" si="6">YEAR(Q3)&amp;"-"&amp;MONTH(Q3)&amp;"-"&amp;DAY(Q3)</f>
        <v>2026-10-21</v>
      </c>
    </row>
    <row r="4" spans="1:20" x14ac:dyDescent="0.25">
      <c r="A4" t="s">
        <v>8</v>
      </c>
      <c r="B4" t="s">
        <v>88</v>
      </c>
      <c r="C4" t="s">
        <v>195</v>
      </c>
      <c r="D4">
        <v>1</v>
      </c>
      <c r="E4" s="2" t="s">
        <v>147</v>
      </c>
      <c r="F4" s="2" t="s">
        <v>214</v>
      </c>
      <c r="G4" s="2" t="s">
        <v>215</v>
      </c>
      <c r="H4" s="1" t="s">
        <v>175</v>
      </c>
      <c r="I4">
        <v>7</v>
      </c>
      <c r="J4">
        <v>2026</v>
      </c>
      <c r="K4">
        <v>9</v>
      </c>
      <c r="L4">
        <v>0</v>
      </c>
      <c r="M4">
        <v>2722</v>
      </c>
      <c r="N4">
        <v>6720</v>
      </c>
      <c r="O4">
        <v>2722</v>
      </c>
      <c r="P4" s="2">
        <f t="shared" si="4"/>
        <v>46258</v>
      </c>
      <c r="Q4" s="2">
        <f t="shared" si="1"/>
        <v>46288</v>
      </c>
      <c r="S4" t="str">
        <f t="shared" si="5"/>
        <v>2026-8-24</v>
      </c>
      <c r="T4" t="str">
        <f t="shared" si="6"/>
        <v>2026-9-23</v>
      </c>
    </row>
    <row r="5" spans="1:20" x14ac:dyDescent="0.25">
      <c r="A5" t="s">
        <v>8</v>
      </c>
      <c r="B5" t="s">
        <v>38</v>
      </c>
      <c r="C5" t="s">
        <v>97</v>
      </c>
      <c r="D5">
        <v>2</v>
      </c>
      <c r="E5" s="2" t="s">
        <v>128</v>
      </c>
      <c r="F5" s="2" t="s">
        <v>212</v>
      </c>
      <c r="G5" s="2" t="s">
        <v>213</v>
      </c>
      <c r="H5" s="1" t="s">
        <v>156</v>
      </c>
      <c r="I5">
        <v>8</v>
      </c>
      <c r="J5">
        <v>2026</v>
      </c>
      <c r="K5">
        <v>9</v>
      </c>
      <c r="L5">
        <v>0</v>
      </c>
      <c r="M5">
        <v>2804</v>
      </c>
      <c r="N5">
        <v>7680</v>
      </c>
      <c r="O5">
        <v>2804</v>
      </c>
      <c r="P5" s="2">
        <f t="shared" si="4"/>
        <v>46286</v>
      </c>
      <c r="Q5" s="2">
        <f t="shared" si="1"/>
        <v>46316</v>
      </c>
      <c r="S5" t="str">
        <f t="shared" si="5"/>
        <v>2026-9-21</v>
      </c>
      <c r="T5" t="str">
        <f t="shared" si="6"/>
        <v>2026-10-21</v>
      </c>
    </row>
    <row r="6" spans="1:20" x14ac:dyDescent="0.25">
      <c r="A6" t="s">
        <v>8</v>
      </c>
      <c r="B6" t="s">
        <v>39</v>
      </c>
      <c r="C6" t="s">
        <v>15</v>
      </c>
      <c r="D6">
        <v>2</v>
      </c>
      <c r="E6" s="2" t="s">
        <v>127</v>
      </c>
      <c r="F6" s="2" t="s">
        <v>216</v>
      </c>
      <c r="G6" s="2" t="s">
        <v>217</v>
      </c>
      <c r="H6" s="1" t="s">
        <v>175</v>
      </c>
      <c r="I6">
        <v>3</v>
      </c>
      <c r="J6">
        <v>2026</v>
      </c>
      <c r="K6">
        <v>9</v>
      </c>
      <c r="L6">
        <v>0</v>
      </c>
      <c r="M6">
        <v>2804</v>
      </c>
      <c r="N6">
        <v>2880</v>
      </c>
      <c r="O6">
        <v>2804</v>
      </c>
      <c r="P6" s="2">
        <f t="shared" si="4"/>
        <v>46265</v>
      </c>
      <c r="Q6" s="2">
        <f t="shared" si="1"/>
        <v>46295</v>
      </c>
      <c r="S6" t="str">
        <f t="shared" si="5"/>
        <v>2026-8-31</v>
      </c>
      <c r="T6" t="str">
        <f t="shared" si="6"/>
        <v>2026-9-30</v>
      </c>
    </row>
    <row r="7" spans="1:20" x14ac:dyDescent="0.25">
      <c r="A7" t="s">
        <v>62</v>
      </c>
      <c r="B7" t="s">
        <v>37</v>
      </c>
      <c r="C7" t="s">
        <v>67</v>
      </c>
      <c r="D7">
        <v>2</v>
      </c>
      <c r="E7" s="2" t="s">
        <v>128</v>
      </c>
      <c r="F7" s="2" t="s">
        <v>212</v>
      </c>
      <c r="G7" s="2" t="s">
        <v>213</v>
      </c>
      <c r="H7" s="1" t="s">
        <v>169</v>
      </c>
      <c r="I7">
        <v>16</v>
      </c>
      <c r="J7">
        <v>2026</v>
      </c>
      <c r="K7">
        <v>9</v>
      </c>
      <c r="L7">
        <v>0</v>
      </c>
      <c r="M7">
        <v>2807</v>
      </c>
      <c r="N7">
        <v>15360</v>
      </c>
      <c r="O7">
        <v>2807</v>
      </c>
      <c r="P7" s="2">
        <f t="shared" si="4"/>
        <v>46286</v>
      </c>
      <c r="Q7" s="2">
        <f t="shared" si="1"/>
        <v>46316</v>
      </c>
      <c r="S7" t="str">
        <f t="shared" si="5"/>
        <v>2026-9-21</v>
      </c>
      <c r="T7" t="str">
        <f t="shared" si="6"/>
        <v>2026-10-21</v>
      </c>
    </row>
    <row r="8" spans="1:20" x14ac:dyDescent="0.25">
      <c r="A8" t="s">
        <v>8</v>
      </c>
      <c r="B8" t="s">
        <v>30</v>
      </c>
      <c r="C8" t="s">
        <v>13</v>
      </c>
      <c r="D8">
        <v>2</v>
      </c>
      <c r="E8" s="2" t="s">
        <v>118</v>
      </c>
      <c r="F8" s="2" t="s">
        <v>218</v>
      </c>
      <c r="G8" s="2" t="s">
        <v>219</v>
      </c>
      <c r="H8" s="1" t="s">
        <v>193</v>
      </c>
      <c r="I8">
        <v>27</v>
      </c>
      <c r="J8">
        <v>2026</v>
      </c>
      <c r="K8">
        <v>9</v>
      </c>
      <c r="L8">
        <v>0</v>
      </c>
      <c r="M8">
        <v>2728</v>
      </c>
      <c r="N8">
        <v>25920</v>
      </c>
      <c r="O8">
        <v>2728</v>
      </c>
      <c r="P8" s="2">
        <f t="shared" si="4"/>
        <v>46090</v>
      </c>
      <c r="Q8" s="2">
        <f t="shared" si="1"/>
        <v>46120</v>
      </c>
      <c r="S8" t="str">
        <f t="shared" si="5"/>
        <v>2026-3-9</v>
      </c>
      <c r="T8" t="str">
        <f t="shared" si="6"/>
        <v>2026-4-8</v>
      </c>
    </row>
    <row r="9" spans="1:20" x14ac:dyDescent="0.25">
      <c r="A9" t="s">
        <v>8</v>
      </c>
      <c r="B9" t="s">
        <v>37</v>
      </c>
      <c r="C9" t="s">
        <v>10</v>
      </c>
      <c r="D9">
        <v>2</v>
      </c>
      <c r="E9" s="2" t="s">
        <v>134</v>
      </c>
      <c r="F9" s="2" t="s">
        <v>220</v>
      </c>
      <c r="G9" s="2" t="s">
        <v>221</v>
      </c>
      <c r="H9" s="1" t="s">
        <v>156</v>
      </c>
      <c r="I9">
        <v>5</v>
      </c>
      <c r="J9">
        <v>2026</v>
      </c>
      <c r="K9">
        <v>9</v>
      </c>
      <c r="L9">
        <v>0</v>
      </c>
      <c r="M9">
        <v>2752</v>
      </c>
      <c r="N9">
        <v>4800</v>
      </c>
      <c r="O9">
        <v>2752</v>
      </c>
      <c r="P9" s="2">
        <f t="shared" si="4"/>
        <v>46300</v>
      </c>
      <c r="Q9" s="2">
        <f t="shared" si="1"/>
        <v>46330</v>
      </c>
      <c r="S9" t="str">
        <f t="shared" si="5"/>
        <v>2026-10-5</v>
      </c>
      <c r="T9" t="str">
        <f t="shared" si="6"/>
        <v>2026-11-4</v>
      </c>
    </row>
    <row r="10" spans="1:20" x14ac:dyDescent="0.25">
      <c r="A10" t="s">
        <v>8</v>
      </c>
      <c r="B10" t="s">
        <v>41</v>
      </c>
      <c r="C10" t="s">
        <v>56</v>
      </c>
      <c r="D10">
        <v>2</v>
      </c>
      <c r="E10" s="2" t="s">
        <v>132</v>
      </c>
      <c r="F10" s="2" t="s">
        <v>222</v>
      </c>
      <c r="G10" s="2" t="s">
        <v>223</v>
      </c>
      <c r="H10" s="1" t="s">
        <v>172</v>
      </c>
      <c r="I10">
        <v>2</v>
      </c>
      <c r="J10">
        <v>2026</v>
      </c>
      <c r="K10">
        <v>9</v>
      </c>
      <c r="L10">
        <v>0</v>
      </c>
      <c r="M10">
        <v>2741</v>
      </c>
      <c r="N10">
        <v>1920</v>
      </c>
      <c r="O10">
        <v>2741</v>
      </c>
      <c r="P10" s="2">
        <f t="shared" si="4"/>
        <v>46153</v>
      </c>
      <c r="Q10" s="2">
        <f t="shared" si="1"/>
        <v>46183</v>
      </c>
      <c r="S10" t="str">
        <f t="shared" si="5"/>
        <v>2026-5-11</v>
      </c>
      <c r="T10" t="str">
        <f t="shared" si="6"/>
        <v>2026-6-10</v>
      </c>
    </row>
    <row r="11" spans="1:20" x14ac:dyDescent="0.25">
      <c r="A11" t="s">
        <v>8</v>
      </c>
      <c r="B11" t="s">
        <v>41</v>
      </c>
      <c r="C11" t="s">
        <v>16</v>
      </c>
      <c r="D11">
        <v>2</v>
      </c>
      <c r="E11" s="2" t="s">
        <v>141</v>
      </c>
      <c r="F11" s="2" t="s">
        <v>224</v>
      </c>
      <c r="G11" s="2" t="s">
        <v>225</v>
      </c>
      <c r="H11" s="1" t="s">
        <v>183</v>
      </c>
      <c r="I11">
        <v>2</v>
      </c>
      <c r="J11">
        <v>2026</v>
      </c>
      <c r="K11">
        <v>9</v>
      </c>
      <c r="L11">
        <v>0</v>
      </c>
      <c r="M11">
        <v>2740</v>
      </c>
      <c r="N11">
        <v>1920</v>
      </c>
      <c r="O11">
        <v>2740</v>
      </c>
      <c r="P11" s="2">
        <f t="shared" si="4"/>
        <v>46174</v>
      </c>
      <c r="Q11" s="2">
        <f t="shared" si="1"/>
        <v>46204</v>
      </c>
      <c r="S11" t="str">
        <f t="shared" si="5"/>
        <v>2026-6-1</v>
      </c>
      <c r="T11" t="str">
        <f t="shared" si="6"/>
        <v>2026-7-1</v>
      </c>
    </row>
    <row r="12" spans="1:20" x14ac:dyDescent="0.25">
      <c r="A12" t="s">
        <v>8</v>
      </c>
      <c r="B12" t="s">
        <v>38</v>
      </c>
      <c r="C12" t="s">
        <v>12</v>
      </c>
      <c r="D12">
        <v>2</v>
      </c>
      <c r="E12" s="2" t="s">
        <v>149</v>
      </c>
      <c r="F12" s="2" t="s">
        <v>226</v>
      </c>
      <c r="G12" s="2" t="s">
        <v>227</v>
      </c>
      <c r="H12" s="1" t="s">
        <v>170</v>
      </c>
      <c r="I12">
        <v>3</v>
      </c>
      <c r="J12">
        <v>2026</v>
      </c>
      <c r="K12">
        <v>9</v>
      </c>
      <c r="L12">
        <v>0</v>
      </c>
      <c r="M12">
        <v>2730</v>
      </c>
      <c r="N12">
        <v>2880</v>
      </c>
      <c r="O12">
        <v>2730</v>
      </c>
      <c r="P12" s="2">
        <f t="shared" si="4"/>
        <v>46125</v>
      </c>
      <c r="Q12" s="2">
        <f t="shared" si="1"/>
        <v>46155</v>
      </c>
      <c r="S12" t="str">
        <f t="shared" si="5"/>
        <v>2026-4-13</v>
      </c>
      <c r="T12" t="str">
        <f t="shared" si="6"/>
        <v>2026-5-13</v>
      </c>
    </row>
    <row r="13" spans="1:20" x14ac:dyDescent="0.25">
      <c r="A13" t="s">
        <v>8</v>
      </c>
      <c r="B13" t="s">
        <v>38</v>
      </c>
      <c r="C13" t="s">
        <v>17</v>
      </c>
      <c r="D13">
        <v>2</v>
      </c>
      <c r="E13" s="2" t="s">
        <v>120</v>
      </c>
      <c r="F13" s="2" t="s">
        <v>228</v>
      </c>
      <c r="G13" s="2" t="s">
        <v>229</v>
      </c>
      <c r="H13" s="1" t="s">
        <v>189</v>
      </c>
      <c r="I13">
        <v>5</v>
      </c>
      <c r="J13">
        <v>2026</v>
      </c>
      <c r="K13">
        <v>9</v>
      </c>
      <c r="L13">
        <v>0</v>
      </c>
      <c r="M13">
        <v>2810</v>
      </c>
      <c r="N13">
        <v>4800</v>
      </c>
      <c r="O13">
        <v>2810</v>
      </c>
      <c r="P13" s="2">
        <f t="shared" si="4"/>
        <v>46307</v>
      </c>
      <c r="Q13" s="2">
        <f t="shared" si="1"/>
        <v>46337</v>
      </c>
      <c r="S13" t="str">
        <f t="shared" si="5"/>
        <v>2026-10-12</v>
      </c>
      <c r="T13" t="str">
        <f t="shared" si="6"/>
        <v>2026-11-11</v>
      </c>
    </row>
    <row r="14" spans="1:20" x14ac:dyDescent="0.25">
      <c r="A14" t="s">
        <v>8</v>
      </c>
      <c r="B14" t="s">
        <v>38</v>
      </c>
      <c r="C14" t="s">
        <v>97</v>
      </c>
      <c r="D14">
        <v>2</v>
      </c>
      <c r="E14" s="2" t="s">
        <v>112</v>
      </c>
      <c r="F14" s="2" t="s">
        <v>230</v>
      </c>
      <c r="G14" s="2" t="s">
        <v>231</v>
      </c>
      <c r="H14" s="1" t="s">
        <v>188</v>
      </c>
      <c r="I14">
        <v>2</v>
      </c>
      <c r="J14">
        <v>2026</v>
      </c>
      <c r="K14">
        <v>9</v>
      </c>
      <c r="L14">
        <v>0</v>
      </c>
      <c r="M14">
        <v>2729</v>
      </c>
      <c r="N14">
        <v>1920</v>
      </c>
      <c r="O14">
        <v>2729</v>
      </c>
      <c r="P14" s="2">
        <f t="shared" si="4"/>
        <v>46097</v>
      </c>
      <c r="Q14" s="2">
        <f t="shared" si="1"/>
        <v>46127</v>
      </c>
      <c r="S14" t="str">
        <f t="shared" si="5"/>
        <v>2026-3-16</v>
      </c>
      <c r="T14" t="str">
        <f t="shared" si="6"/>
        <v>2026-4-15</v>
      </c>
    </row>
    <row r="15" spans="1:20" x14ac:dyDescent="0.25">
      <c r="A15" t="s">
        <v>8</v>
      </c>
      <c r="B15" t="s">
        <v>39</v>
      </c>
      <c r="C15" t="s">
        <v>15</v>
      </c>
      <c r="D15">
        <v>2</v>
      </c>
      <c r="E15" s="2" t="s">
        <v>112</v>
      </c>
      <c r="F15" s="2" t="s">
        <v>230</v>
      </c>
      <c r="G15" s="2" t="s">
        <v>231</v>
      </c>
      <c r="H15" s="1" t="s">
        <v>184</v>
      </c>
      <c r="I15">
        <v>14</v>
      </c>
      <c r="J15">
        <v>2026</v>
      </c>
      <c r="K15">
        <v>9</v>
      </c>
      <c r="L15">
        <v>0</v>
      </c>
      <c r="M15">
        <v>2732</v>
      </c>
      <c r="N15">
        <v>13440</v>
      </c>
      <c r="O15">
        <v>2732</v>
      </c>
      <c r="P15" s="2">
        <f t="shared" si="4"/>
        <v>46097</v>
      </c>
      <c r="Q15" s="2">
        <f t="shared" si="1"/>
        <v>46127</v>
      </c>
      <c r="S15" t="str">
        <f t="shared" si="5"/>
        <v>2026-3-16</v>
      </c>
      <c r="T15" t="str">
        <f t="shared" si="6"/>
        <v>2026-4-15</v>
      </c>
    </row>
    <row r="16" spans="1:20" x14ac:dyDescent="0.25">
      <c r="A16" t="s">
        <v>8</v>
      </c>
      <c r="B16" t="s">
        <v>37</v>
      </c>
      <c r="C16" t="s">
        <v>10</v>
      </c>
      <c r="D16">
        <v>2</v>
      </c>
      <c r="E16" s="2" t="s">
        <v>112</v>
      </c>
      <c r="F16" s="2" t="s">
        <v>230</v>
      </c>
      <c r="G16" s="2" t="s">
        <v>231</v>
      </c>
      <c r="H16" s="1" t="s">
        <v>161</v>
      </c>
      <c r="I16">
        <v>2</v>
      </c>
      <c r="J16">
        <v>2026</v>
      </c>
      <c r="K16">
        <v>9</v>
      </c>
      <c r="L16">
        <v>0</v>
      </c>
      <c r="M16">
        <v>2723</v>
      </c>
      <c r="N16">
        <v>1920</v>
      </c>
      <c r="O16">
        <v>2723</v>
      </c>
      <c r="P16" s="2">
        <f t="shared" si="4"/>
        <v>46097</v>
      </c>
      <c r="Q16" s="2">
        <f t="shared" si="1"/>
        <v>46127</v>
      </c>
      <c r="S16" t="str">
        <f t="shared" si="5"/>
        <v>2026-3-16</v>
      </c>
      <c r="T16" t="str">
        <f t="shared" si="6"/>
        <v>2026-4-15</v>
      </c>
    </row>
    <row r="17" spans="1:20" x14ac:dyDescent="0.25">
      <c r="A17" t="s">
        <v>8</v>
      </c>
      <c r="B17" t="s">
        <v>41</v>
      </c>
      <c r="C17" t="s">
        <v>16</v>
      </c>
      <c r="D17">
        <v>2</v>
      </c>
      <c r="E17" s="2" t="s">
        <v>116</v>
      </c>
      <c r="F17" s="2" t="s">
        <v>232</v>
      </c>
      <c r="G17" s="2" t="s">
        <v>233</v>
      </c>
      <c r="H17" s="1" t="s">
        <v>174</v>
      </c>
      <c r="I17">
        <v>4</v>
      </c>
      <c r="J17">
        <v>2026</v>
      </c>
      <c r="K17">
        <v>9</v>
      </c>
      <c r="L17">
        <v>0</v>
      </c>
      <c r="M17">
        <v>2808</v>
      </c>
      <c r="N17">
        <v>3840</v>
      </c>
      <c r="O17">
        <v>2808</v>
      </c>
      <c r="P17" s="2">
        <f t="shared" si="4"/>
        <v>46314</v>
      </c>
      <c r="Q17" s="2">
        <f t="shared" si="1"/>
        <v>46344</v>
      </c>
      <c r="S17" t="str">
        <f t="shared" si="5"/>
        <v>2026-10-19</v>
      </c>
      <c r="T17" t="str">
        <f t="shared" si="6"/>
        <v>2026-11-18</v>
      </c>
    </row>
    <row r="18" spans="1:20" x14ac:dyDescent="0.25">
      <c r="A18" t="s">
        <v>8</v>
      </c>
      <c r="B18" t="s">
        <v>38</v>
      </c>
      <c r="C18" t="s">
        <v>12</v>
      </c>
      <c r="D18">
        <v>2</v>
      </c>
      <c r="E18" s="2" t="s">
        <v>112</v>
      </c>
      <c r="F18" s="2" t="s">
        <v>230</v>
      </c>
      <c r="G18" s="2" t="s">
        <v>231</v>
      </c>
      <c r="H18" s="1" t="s">
        <v>193</v>
      </c>
      <c r="I18">
        <v>4</v>
      </c>
      <c r="J18">
        <v>2026</v>
      </c>
      <c r="K18">
        <v>9</v>
      </c>
      <c r="L18">
        <v>0</v>
      </c>
      <c r="M18">
        <v>2726</v>
      </c>
      <c r="N18">
        <v>3840</v>
      </c>
      <c r="O18">
        <v>2726</v>
      </c>
      <c r="P18" s="2">
        <f t="shared" si="4"/>
        <v>46097</v>
      </c>
      <c r="Q18" s="2">
        <f t="shared" si="1"/>
        <v>46127</v>
      </c>
      <c r="S18" t="str">
        <f t="shared" si="5"/>
        <v>2026-3-16</v>
      </c>
      <c r="T18" t="str">
        <f t="shared" si="6"/>
        <v>2026-4-15</v>
      </c>
    </row>
    <row r="19" spans="1:20" x14ac:dyDescent="0.25">
      <c r="A19" t="s">
        <v>8</v>
      </c>
      <c r="B19" t="s">
        <v>38</v>
      </c>
      <c r="C19" t="s">
        <v>17</v>
      </c>
      <c r="D19">
        <v>2</v>
      </c>
      <c r="E19" s="2" t="s">
        <v>112</v>
      </c>
      <c r="F19" s="2" t="s">
        <v>230</v>
      </c>
      <c r="G19" s="2" t="s">
        <v>231</v>
      </c>
      <c r="H19" s="1" t="s">
        <v>184</v>
      </c>
      <c r="I19">
        <v>2</v>
      </c>
      <c r="J19">
        <v>2026</v>
      </c>
      <c r="K19">
        <v>9</v>
      </c>
      <c r="L19">
        <v>0</v>
      </c>
      <c r="M19">
        <v>2732</v>
      </c>
      <c r="N19">
        <v>1920</v>
      </c>
      <c r="O19">
        <v>2732</v>
      </c>
      <c r="P19" s="2">
        <f t="shared" si="4"/>
        <v>46097</v>
      </c>
      <c r="Q19" s="2">
        <f t="shared" si="1"/>
        <v>46127</v>
      </c>
      <c r="S19" t="str">
        <f t="shared" si="5"/>
        <v>2026-3-16</v>
      </c>
      <c r="T19" t="str">
        <f t="shared" si="6"/>
        <v>2026-4-15</v>
      </c>
    </row>
    <row r="20" spans="1:20" x14ac:dyDescent="0.25">
      <c r="A20" t="s">
        <v>8</v>
      </c>
      <c r="B20" t="s">
        <v>34</v>
      </c>
      <c r="C20" t="s">
        <v>14</v>
      </c>
      <c r="D20">
        <v>2</v>
      </c>
      <c r="E20" s="2" t="s">
        <v>112</v>
      </c>
      <c r="F20" s="2" t="s">
        <v>230</v>
      </c>
      <c r="G20" s="2" t="s">
        <v>231</v>
      </c>
      <c r="H20" s="1" t="s">
        <v>170</v>
      </c>
      <c r="I20">
        <v>11</v>
      </c>
      <c r="J20">
        <v>2026</v>
      </c>
      <c r="K20">
        <v>9</v>
      </c>
      <c r="L20">
        <v>0</v>
      </c>
      <c r="M20">
        <v>2732</v>
      </c>
      <c r="N20">
        <v>10560</v>
      </c>
      <c r="O20">
        <v>2732</v>
      </c>
      <c r="P20" s="2">
        <f t="shared" si="4"/>
        <v>46097</v>
      </c>
      <c r="Q20" s="2">
        <f t="shared" si="1"/>
        <v>46127</v>
      </c>
      <c r="S20" t="str">
        <f t="shared" si="5"/>
        <v>2026-3-16</v>
      </c>
      <c r="T20" t="str">
        <f t="shared" si="6"/>
        <v>2026-4-15</v>
      </c>
    </row>
    <row r="21" spans="1:20" x14ac:dyDescent="0.25">
      <c r="A21" t="s">
        <v>8</v>
      </c>
      <c r="B21" t="s">
        <v>35</v>
      </c>
      <c r="C21" t="s">
        <v>100</v>
      </c>
      <c r="D21">
        <v>2</v>
      </c>
      <c r="E21" s="2" t="s">
        <v>112</v>
      </c>
      <c r="F21" s="2" t="s">
        <v>230</v>
      </c>
      <c r="G21" s="2" t="s">
        <v>231</v>
      </c>
      <c r="H21" s="1" t="s">
        <v>153</v>
      </c>
      <c r="I21">
        <v>4</v>
      </c>
      <c r="J21">
        <v>2026</v>
      </c>
      <c r="K21">
        <v>9</v>
      </c>
      <c r="L21">
        <v>0</v>
      </c>
      <c r="M21">
        <v>2732</v>
      </c>
      <c r="N21">
        <v>3840</v>
      </c>
      <c r="O21">
        <v>2732</v>
      </c>
      <c r="P21" s="2">
        <f t="shared" si="4"/>
        <v>46097</v>
      </c>
      <c r="Q21" s="2">
        <f t="shared" si="1"/>
        <v>46127</v>
      </c>
      <c r="S21" t="str">
        <f t="shared" si="5"/>
        <v>2026-3-16</v>
      </c>
      <c r="T21" t="str">
        <f t="shared" si="6"/>
        <v>2026-4-15</v>
      </c>
    </row>
    <row r="22" spans="1:20" x14ac:dyDescent="0.25">
      <c r="A22" t="s">
        <v>8</v>
      </c>
      <c r="B22" t="s">
        <v>94</v>
      </c>
      <c r="C22" t="s">
        <v>196</v>
      </c>
      <c r="D22">
        <v>2</v>
      </c>
      <c r="E22" s="2" t="s">
        <v>129</v>
      </c>
      <c r="F22" s="2" t="s">
        <v>234</v>
      </c>
      <c r="G22" s="2" t="s">
        <v>235</v>
      </c>
      <c r="H22" s="1" t="s">
        <v>170</v>
      </c>
      <c r="I22">
        <v>4</v>
      </c>
      <c r="J22">
        <v>2026</v>
      </c>
      <c r="K22">
        <v>9</v>
      </c>
      <c r="L22">
        <v>0</v>
      </c>
      <c r="M22">
        <v>2734</v>
      </c>
      <c r="N22">
        <v>3840</v>
      </c>
      <c r="O22">
        <v>2734</v>
      </c>
      <c r="P22" s="2">
        <f t="shared" si="4"/>
        <v>46104</v>
      </c>
      <c r="Q22" s="2">
        <f t="shared" si="1"/>
        <v>46134</v>
      </c>
      <c r="S22" t="str">
        <f t="shared" si="5"/>
        <v>2026-3-23</v>
      </c>
      <c r="T22" t="str">
        <f t="shared" si="6"/>
        <v>2026-4-22</v>
      </c>
    </row>
    <row r="23" spans="1:20" x14ac:dyDescent="0.25">
      <c r="A23" t="s">
        <v>8</v>
      </c>
      <c r="B23" t="s">
        <v>38</v>
      </c>
      <c r="C23" t="s">
        <v>54</v>
      </c>
      <c r="D23">
        <v>2</v>
      </c>
      <c r="E23" s="2" t="s">
        <v>112</v>
      </c>
      <c r="F23" s="2" t="s">
        <v>230</v>
      </c>
      <c r="G23" s="2" t="s">
        <v>231</v>
      </c>
      <c r="H23" s="1" t="s">
        <v>188</v>
      </c>
      <c r="I23">
        <v>2</v>
      </c>
      <c r="J23">
        <v>2026</v>
      </c>
      <c r="K23">
        <v>9</v>
      </c>
      <c r="L23">
        <v>0</v>
      </c>
      <c r="M23">
        <v>2729</v>
      </c>
      <c r="N23">
        <v>1920</v>
      </c>
      <c r="O23">
        <v>2729</v>
      </c>
      <c r="P23" s="2">
        <f t="shared" si="4"/>
        <v>46097</v>
      </c>
      <c r="Q23" s="2">
        <f t="shared" si="1"/>
        <v>46127</v>
      </c>
      <c r="S23" t="str">
        <f t="shared" si="5"/>
        <v>2026-3-16</v>
      </c>
      <c r="T23" t="str">
        <f t="shared" si="6"/>
        <v>2026-4-15</v>
      </c>
    </row>
    <row r="24" spans="1:20" x14ac:dyDescent="0.25">
      <c r="A24" t="s">
        <v>8</v>
      </c>
      <c r="B24" t="s">
        <v>94</v>
      </c>
      <c r="C24" t="s">
        <v>197</v>
      </c>
      <c r="D24">
        <v>2</v>
      </c>
      <c r="E24" s="2" t="s">
        <v>134</v>
      </c>
      <c r="F24" s="2" t="s">
        <v>220</v>
      </c>
      <c r="G24" s="2" t="s">
        <v>221</v>
      </c>
      <c r="H24" s="1" t="s">
        <v>169</v>
      </c>
      <c r="I24">
        <v>9</v>
      </c>
      <c r="J24">
        <v>2026</v>
      </c>
      <c r="K24">
        <v>9</v>
      </c>
      <c r="L24">
        <v>0</v>
      </c>
      <c r="M24">
        <v>2810</v>
      </c>
      <c r="N24">
        <v>8640</v>
      </c>
      <c r="O24">
        <v>2810</v>
      </c>
      <c r="P24" s="2">
        <f t="shared" si="4"/>
        <v>46300</v>
      </c>
      <c r="Q24" s="2">
        <f t="shared" si="1"/>
        <v>46330</v>
      </c>
      <c r="S24" t="str">
        <f t="shared" si="5"/>
        <v>2026-10-5</v>
      </c>
      <c r="T24" t="str">
        <f t="shared" si="6"/>
        <v>2026-11-4</v>
      </c>
    </row>
    <row r="25" spans="1:20" x14ac:dyDescent="0.25">
      <c r="A25" t="s">
        <v>8</v>
      </c>
      <c r="B25" t="s">
        <v>33</v>
      </c>
      <c r="C25" t="s">
        <v>22</v>
      </c>
      <c r="D25">
        <v>2</v>
      </c>
      <c r="E25" s="2" t="s">
        <v>112</v>
      </c>
      <c r="F25" s="2" t="s">
        <v>230</v>
      </c>
      <c r="G25" s="2" t="s">
        <v>231</v>
      </c>
      <c r="H25" s="1" t="s">
        <v>153</v>
      </c>
      <c r="I25">
        <v>3</v>
      </c>
      <c r="J25">
        <v>2026</v>
      </c>
      <c r="K25">
        <v>9</v>
      </c>
      <c r="L25">
        <v>0</v>
      </c>
      <c r="M25">
        <v>2732</v>
      </c>
      <c r="N25">
        <v>2880</v>
      </c>
      <c r="O25">
        <v>2732</v>
      </c>
      <c r="P25" s="2">
        <f t="shared" si="4"/>
        <v>46097</v>
      </c>
      <c r="Q25" s="2">
        <f t="shared" si="1"/>
        <v>46127</v>
      </c>
      <c r="S25" t="str">
        <f t="shared" si="5"/>
        <v>2026-3-16</v>
      </c>
      <c r="T25" t="str">
        <f t="shared" si="6"/>
        <v>2026-4-15</v>
      </c>
    </row>
    <row r="26" spans="1:20" x14ac:dyDescent="0.25">
      <c r="A26" t="s">
        <v>8</v>
      </c>
      <c r="B26" t="s">
        <v>35</v>
      </c>
      <c r="C26" t="s">
        <v>19</v>
      </c>
      <c r="D26">
        <v>2</v>
      </c>
      <c r="E26" s="2" t="s">
        <v>112</v>
      </c>
      <c r="F26" s="2" t="s">
        <v>230</v>
      </c>
      <c r="G26" s="2" t="s">
        <v>231</v>
      </c>
      <c r="H26" s="1" t="s">
        <v>184</v>
      </c>
      <c r="I26">
        <v>2</v>
      </c>
      <c r="J26">
        <v>2026</v>
      </c>
      <c r="K26">
        <v>9</v>
      </c>
      <c r="L26">
        <v>0</v>
      </c>
      <c r="M26">
        <v>2732</v>
      </c>
      <c r="N26">
        <v>1920</v>
      </c>
      <c r="O26">
        <v>2732</v>
      </c>
      <c r="P26" s="2">
        <f t="shared" si="4"/>
        <v>46097</v>
      </c>
      <c r="Q26" s="2">
        <f t="shared" si="1"/>
        <v>46127</v>
      </c>
      <c r="S26" t="str">
        <f t="shared" si="5"/>
        <v>2026-3-16</v>
      </c>
      <c r="T26" t="str">
        <f t="shared" si="6"/>
        <v>2026-4-15</v>
      </c>
    </row>
    <row r="27" spans="1:20" x14ac:dyDescent="0.25">
      <c r="A27" t="s">
        <v>8</v>
      </c>
      <c r="B27" t="s">
        <v>35</v>
      </c>
      <c r="C27" t="s">
        <v>82</v>
      </c>
      <c r="D27">
        <v>1</v>
      </c>
      <c r="E27" s="2" t="s">
        <v>138</v>
      </c>
      <c r="F27" s="2" t="s">
        <v>236</v>
      </c>
      <c r="G27" s="2" t="s">
        <v>237</v>
      </c>
      <c r="H27" s="1" t="s">
        <v>164</v>
      </c>
      <c r="I27">
        <v>7</v>
      </c>
      <c r="J27">
        <v>2026</v>
      </c>
      <c r="K27">
        <v>9</v>
      </c>
      <c r="L27">
        <v>0</v>
      </c>
      <c r="M27">
        <v>2712</v>
      </c>
      <c r="N27">
        <v>6720</v>
      </c>
      <c r="O27">
        <v>2712</v>
      </c>
      <c r="P27" s="2">
        <f t="shared" si="4"/>
        <v>46188</v>
      </c>
      <c r="Q27" s="2">
        <f t="shared" si="1"/>
        <v>46218</v>
      </c>
      <c r="S27" t="str">
        <f t="shared" si="5"/>
        <v>2026-6-15</v>
      </c>
      <c r="T27" t="str">
        <f t="shared" si="6"/>
        <v>2026-7-15</v>
      </c>
    </row>
    <row r="28" spans="1:20" x14ac:dyDescent="0.25">
      <c r="A28" t="s">
        <v>8</v>
      </c>
      <c r="B28" t="s">
        <v>35</v>
      </c>
      <c r="C28" t="s">
        <v>23</v>
      </c>
      <c r="D28">
        <v>2</v>
      </c>
      <c r="E28" s="2" t="s">
        <v>112</v>
      </c>
      <c r="F28" s="2" t="s">
        <v>230</v>
      </c>
      <c r="G28" s="2" t="s">
        <v>231</v>
      </c>
      <c r="H28" s="1" t="s">
        <v>153</v>
      </c>
      <c r="I28">
        <v>3</v>
      </c>
      <c r="J28">
        <v>2026</v>
      </c>
      <c r="K28">
        <v>9</v>
      </c>
      <c r="L28">
        <v>0</v>
      </c>
      <c r="M28">
        <v>2732</v>
      </c>
      <c r="N28">
        <v>2880</v>
      </c>
      <c r="O28">
        <v>2732</v>
      </c>
      <c r="P28" s="2">
        <f t="shared" si="4"/>
        <v>46097</v>
      </c>
      <c r="Q28" s="2">
        <f t="shared" si="1"/>
        <v>46127</v>
      </c>
      <c r="S28" t="str">
        <f t="shared" si="5"/>
        <v>2026-3-16</v>
      </c>
      <c r="T28" t="str">
        <f t="shared" si="6"/>
        <v>2026-4-15</v>
      </c>
    </row>
    <row r="29" spans="1:20" x14ac:dyDescent="0.25">
      <c r="A29" t="s">
        <v>8</v>
      </c>
      <c r="B29" t="s">
        <v>30</v>
      </c>
      <c r="C29" t="s">
        <v>13</v>
      </c>
      <c r="D29">
        <v>2</v>
      </c>
      <c r="E29" s="2" t="s">
        <v>135</v>
      </c>
      <c r="F29" s="2" t="s">
        <v>238</v>
      </c>
      <c r="G29" s="2" t="s">
        <v>239</v>
      </c>
      <c r="H29" s="1" t="s">
        <v>182</v>
      </c>
      <c r="I29">
        <v>7</v>
      </c>
      <c r="J29">
        <v>2026</v>
      </c>
      <c r="K29">
        <v>9</v>
      </c>
      <c r="L29">
        <v>0</v>
      </c>
      <c r="M29">
        <v>2741</v>
      </c>
      <c r="N29">
        <v>6720</v>
      </c>
      <c r="O29">
        <v>2741</v>
      </c>
      <c r="P29" s="2">
        <f t="shared" si="4"/>
        <v>46181</v>
      </c>
      <c r="Q29" s="2">
        <f t="shared" si="1"/>
        <v>46211</v>
      </c>
      <c r="S29" t="str">
        <f t="shared" si="5"/>
        <v>2026-6-8</v>
      </c>
      <c r="T29" t="str">
        <f t="shared" si="6"/>
        <v>2026-7-8</v>
      </c>
    </row>
    <row r="30" spans="1:20" x14ac:dyDescent="0.25">
      <c r="A30" t="s">
        <v>8</v>
      </c>
      <c r="B30" t="s">
        <v>35</v>
      </c>
      <c r="C30" t="s">
        <v>194</v>
      </c>
      <c r="D30">
        <v>2</v>
      </c>
      <c r="E30" s="2" t="s">
        <v>112</v>
      </c>
      <c r="F30" s="2" t="s">
        <v>230</v>
      </c>
      <c r="G30" s="2" t="s">
        <v>231</v>
      </c>
      <c r="H30" s="1" t="s">
        <v>188</v>
      </c>
      <c r="I30">
        <v>3</v>
      </c>
      <c r="J30">
        <v>2026</v>
      </c>
      <c r="K30">
        <v>9</v>
      </c>
      <c r="L30">
        <v>0</v>
      </c>
      <c r="M30">
        <v>2729</v>
      </c>
      <c r="N30">
        <v>2880</v>
      </c>
      <c r="O30">
        <v>2729</v>
      </c>
      <c r="P30" s="2">
        <f t="shared" si="4"/>
        <v>46097</v>
      </c>
      <c r="Q30" s="2">
        <f t="shared" si="1"/>
        <v>46127</v>
      </c>
      <c r="S30" t="str">
        <f t="shared" si="5"/>
        <v>2026-3-16</v>
      </c>
      <c r="T30" t="str">
        <f t="shared" si="6"/>
        <v>2026-4-15</v>
      </c>
    </row>
    <row r="31" spans="1:20" x14ac:dyDescent="0.25">
      <c r="A31" t="s">
        <v>8</v>
      </c>
      <c r="B31" t="s">
        <v>42</v>
      </c>
      <c r="C31" t="s">
        <v>20</v>
      </c>
      <c r="D31">
        <v>2</v>
      </c>
      <c r="E31" s="2" t="s">
        <v>149</v>
      </c>
      <c r="F31" s="2" t="s">
        <v>226</v>
      </c>
      <c r="G31" s="2" t="s">
        <v>227</v>
      </c>
      <c r="H31" s="1" t="s">
        <v>162</v>
      </c>
      <c r="I31">
        <v>14</v>
      </c>
      <c r="J31">
        <v>2026</v>
      </c>
      <c r="K31">
        <v>9</v>
      </c>
      <c r="L31">
        <v>0</v>
      </c>
      <c r="M31">
        <v>2736</v>
      </c>
      <c r="N31">
        <v>13440</v>
      </c>
      <c r="O31">
        <v>2736</v>
      </c>
      <c r="P31" s="2">
        <f t="shared" si="4"/>
        <v>46125</v>
      </c>
      <c r="Q31" s="2">
        <f t="shared" si="1"/>
        <v>46155</v>
      </c>
      <c r="S31" t="str">
        <f t="shared" si="5"/>
        <v>2026-4-13</v>
      </c>
      <c r="T31" t="str">
        <f t="shared" si="6"/>
        <v>2026-5-13</v>
      </c>
    </row>
    <row r="32" spans="1:20" x14ac:dyDescent="0.25">
      <c r="A32" t="s">
        <v>8</v>
      </c>
      <c r="B32" t="s">
        <v>38</v>
      </c>
      <c r="C32" t="s">
        <v>59</v>
      </c>
      <c r="D32">
        <v>2</v>
      </c>
      <c r="E32" s="2" t="s">
        <v>112</v>
      </c>
      <c r="F32" s="2" t="s">
        <v>230</v>
      </c>
      <c r="G32" s="2" t="s">
        <v>231</v>
      </c>
      <c r="H32" s="1" t="s">
        <v>153</v>
      </c>
      <c r="I32">
        <v>2</v>
      </c>
      <c r="J32">
        <v>2026</v>
      </c>
      <c r="K32">
        <v>9</v>
      </c>
      <c r="L32">
        <v>0</v>
      </c>
      <c r="M32">
        <v>2723</v>
      </c>
      <c r="N32">
        <v>1920</v>
      </c>
      <c r="O32">
        <v>2723</v>
      </c>
      <c r="P32" s="2">
        <f t="shared" si="4"/>
        <v>46097</v>
      </c>
      <c r="Q32" s="2">
        <f t="shared" si="1"/>
        <v>46127</v>
      </c>
      <c r="S32" t="str">
        <f t="shared" si="5"/>
        <v>2026-3-16</v>
      </c>
      <c r="T32" t="str">
        <f t="shared" si="6"/>
        <v>2026-4-15</v>
      </c>
    </row>
    <row r="33" spans="1:20" x14ac:dyDescent="0.25">
      <c r="A33" t="s">
        <v>8</v>
      </c>
      <c r="B33" t="s">
        <v>39</v>
      </c>
      <c r="C33" t="s">
        <v>15</v>
      </c>
      <c r="D33">
        <v>2</v>
      </c>
      <c r="E33" s="2" t="s">
        <v>208</v>
      </c>
      <c r="F33" s="2" t="s">
        <v>240</v>
      </c>
      <c r="G33" s="2" t="s">
        <v>241</v>
      </c>
      <c r="H33" s="1" t="s">
        <v>209</v>
      </c>
      <c r="I33">
        <v>6</v>
      </c>
      <c r="J33">
        <v>2026</v>
      </c>
      <c r="K33">
        <v>9</v>
      </c>
      <c r="L33">
        <v>0</v>
      </c>
      <c r="M33">
        <v>2813</v>
      </c>
      <c r="N33">
        <v>5760</v>
      </c>
      <c r="O33">
        <v>2813</v>
      </c>
      <c r="P33" s="2">
        <f t="shared" si="4"/>
        <v>46328</v>
      </c>
      <c r="Q33" s="2">
        <f t="shared" si="1"/>
        <v>46358</v>
      </c>
      <c r="S33" t="str">
        <f t="shared" si="5"/>
        <v>2026-11-2</v>
      </c>
      <c r="T33" t="str">
        <f t="shared" si="6"/>
        <v>2026-12-2</v>
      </c>
    </row>
    <row r="34" spans="1:20" x14ac:dyDescent="0.25">
      <c r="A34" t="s">
        <v>8</v>
      </c>
      <c r="B34" t="s">
        <v>40</v>
      </c>
      <c r="C34" t="s">
        <v>199</v>
      </c>
      <c r="D34">
        <v>2</v>
      </c>
      <c r="E34" s="2" t="s">
        <v>112</v>
      </c>
      <c r="F34" s="2" t="s">
        <v>230</v>
      </c>
      <c r="G34" s="2" t="s">
        <v>231</v>
      </c>
      <c r="H34" s="1" t="s">
        <v>193</v>
      </c>
      <c r="I34">
        <v>7</v>
      </c>
      <c r="J34">
        <v>2026</v>
      </c>
      <c r="K34">
        <v>9</v>
      </c>
      <c r="L34">
        <v>0</v>
      </c>
      <c r="M34">
        <v>2730</v>
      </c>
      <c r="N34">
        <v>6720</v>
      </c>
      <c r="O34">
        <v>2730</v>
      </c>
      <c r="P34" s="2">
        <f t="shared" si="4"/>
        <v>46097</v>
      </c>
      <c r="Q34" s="2">
        <f t="shared" si="1"/>
        <v>46127</v>
      </c>
      <c r="S34" t="str">
        <f t="shared" si="5"/>
        <v>2026-3-16</v>
      </c>
      <c r="T34" t="str">
        <f t="shared" si="6"/>
        <v>2026-4-15</v>
      </c>
    </row>
    <row r="35" spans="1:20" x14ac:dyDescent="0.25">
      <c r="A35" t="s">
        <v>8</v>
      </c>
      <c r="B35" t="s">
        <v>38</v>
      </c>
      <c r="C35" t="s">
        <v>58</v>
      </c>
      <c r="D35">
        <v>2</v>
      </c>
      <c r="E35" s="2" t="s">
        <v>115</v>
      </c>
      <c r="F35" s="2" t="s">
        <v>242</v>
      </c>
      <c r="G35" s="2" t="s">
        <v>243</v>
      </c>
      <c r="H35" s="1" t="s">
        <v>158</v>
      </c>
      <c r="I35">
        <v>3</v>
      </c>
      <c r="J35">
        <v>2026</v>
      </c>
      <c r="K35">
        <v>9</v>
      </c>
      <c r="L35">
        <v>0</v>
      </c>
      <c r="M35">
        <v>2750</v>
      </c>
      <c r="N35">
        <v>2880</v>
      </c>
      <c r="O35">
        <v>2750</v>
      </c>
      <c r="P35" s="2">
        <f t="shared" si="4"/>
        <v>46237</v>
      </c>
      <c r="Q35" s="2">
        <f t="shared" si="1"/>
        <v>46267</v>
      </c>
      <c r="S35" t="str">
        <f t="shared" si="5"/>
        <v>2026-8-3</v>
      </c>
      <c r="T35" t="str">
        <f t="shared" si="6"/>
        <v>2026-9-2</v>
      </c>
    </row>
    <row r="36" spans="1:20" x14ac:dyDescent="0.25">
      <c r="A36" t="s">
        <v>8</v>
      </c>
      <c r="B36" t="s">
        <v>37</v>
      </c>
      <c r="C36" t="s">
        <v>53</v>
      </c>
      <c r="D36">
        <v>2</v>
      </c>
      <c r="E36" s="2" t="s">
        <v>112</v>
      </c>
      <c r="F36" s="2" t="s">
        <v>230</v>
      </c>
      <c r="G36" s="2" t="s">
        <v>231</v>
      </c>
      <c r="H36" s="1" t="s">
        <v>184</v>
      </c>
      <c r="I36">
        <v>3</v>
      </c>
      <c r="J36">
        <v>2026</v>
      </c>
      <c r="K36">
        <v>9</v>
      </c>
      <c r="L36">
        <v>0</v>
      </c>
      <c r="M36">
        <v>2730</v>
      </c>
      <c r="N36">
        <v>2880</v>
      </c>
      <c r="O36">
        <v>2730</v>
      </c>
      <c r="P36" s="2">
        <f t="shared" si="4"/>
        <v>46097</v>
      </c>
      <c r="Q36" s="2">
        <f t="shared" si="1"/>
        <v>46127</v>
      </c>
      <c r="S36" t="str">
        <f t="shared" si="5"/>
        <v>2026-3-16</v>
      </c>
      <c r="T36" t="str">
        <f t="shared" si="6"/>
        <v>2026-4-15</v>
      </c>
    </row>
    <row r="37" spans="1:20" x14ac:dyDescent="0.25">
      <c r="A37" t="s">
        <v>8</v>
      </c>
      <c r="B37" t="s">
        <v>34</v>
      </c>
      <c r="C37" t="s">
        <v>50</v>
      </c>
      <c r="D37">
        <v>2</v>
      </c>
      <c r="E37" s="2" t="s">
        <v>118</v>
      </c>
      <c r="F37" s="2" t="s">
        <v>218</v>
      </c>
      <c r="G37" s="2" t="s">
        <v>219</v>
      </c>
      <c r="H37" s="1" t="s">
        <v>188</v>
      </c>
      <c r="I37">
        <v>7</v>
      </c>
      <c r="J37">
        <v>2026</v>
      </c>
      <c r="K37">
        <v>9</v>
      </c>
      <c r="L37">
        <v>0</v>
      </c>
      <c r="M37">
        <v>2729</v>
      </c>
      <c r="N37">
        <v>6720</v>
      </c>
      <c r="O37">
        <v>2729</v>
      </c>
      <c r="P37" s="2">
        <f t="shared" si="4"/>
        <v>46090</v>
      </c>
      <c r="Q37" s="2">
        <f t="shared" si="1"/>
        <v>46120</v>
      </c>
      <c r="S37" t="str">
        <f t="shared" si="5"/>
        <v>2026-3-9</v>
      </c>
      <c r="T37" t="str">
        <f t="shared" si="6"/>
        <v>2026-4-8</v>
      </c>
    </row>
    <row r="38" spans="1:20" x14ac:dyDescent="0.25">
      <c r="A38" t="s">
        <v>8</v>
      </c>
      <c r="B38" t="s">
        <v>38</v>
      </c>
      <c r="C38" t="s">
        <v>58</v>
      </c>
      <c r="D38">
        <v>2</v>
      </c>
      <c r="E38" s="2" t="s">
        <v>112</v>
      </c>
      <c r="F38" s="2" t="s">
        <v>230</v>
      </c>
      <c r="G38" s="2" t="s">
        <v>231</v>
      </c>
      <c r="H38" s="1" t="s">
        <v>153</v>
      </c>
      <c r="I38">
        <v>6</v>
      </c>
      <c r="J38">
        <v>2026</v>
      </c>
      <c r="K38">
        <v>9</v>
      </c>
      <c r="L38">
        <v>0</v>
      </c>
      <c r="M38">
        <v>2730</v>
      </c>
      <c r="N38">
        <v>5760</v>
      </c>
      <c r="O38">
        <v>2730</v>
      </c>
      <c r="P38" s="2">
        <f t="shared" si="4"/>
        <v>46097</v>
      </c>
      <c r="Q38" s="2">
        <f t="shared" si="1"/>
        <v>46127</v>
      </c>
      <c r="S38" t="str">
        <f t="shared" si="5"/>
        <v>2026-3-16</v>
      </c>
      <c r="T38" t="str">
        <f t="shared" si="6"/>
        <v>2026-4-15</v>
      </c>
    </row>
    <row r="39" spans="1:20" x14ac:dyDescent="0.25">
      <c r="A39" t="s">
        <v>8</v>
      </c>
      <c r="B39" t="s">
        <v>88</v>
      </c>
      <c r="C39" t="s">
        <v>195</v>
      </c>
      <c r="D39">
        <v>1</v>
      </c>
      <c r="E39" s="2" t="s">
        <v>113</v>
      </c>
      <c r="F39" s="2" t="s">
        <v>244</v>
      </c>
      <c r="G39" s="2" t="s">
        <v>245</v>
      </c>
      <c r="H39" s="1" t="s">
        <v>154</v>
      </c>
      <c r="I39">
        <v>2</v>
      </c>
      <c r="J39">
        <v>2026</v>
      </c>
      <c r="K39">
        <v>9</v>
      </c>
      <c r="L39">
        <v>0</v>
      </c>
      <c r="M39">
        <v>2734</v>
      </c>
      <c r="N39">
        <v>1920</v>
      </c>
      <c r="O39">
        <v>2734</v>
      </c>
      <c r="P39" s="2">
        <f t="shared" si="4"/>
        <v>46342</v>
      </c>
      <c r="Q39" s="2">
        <f t="shared" si="1"/>
        <v>46372</v>
      </c>
      <c r="S39" t="str">
        <f t="shared" si="5"/>
        <v>2026-11-16</v>
      </c>
      <c r="T39" t="str">
        <f t="shared" si="6"/>
        <v>2026-12-16</v>
      </c>
    </row>
    <row r="40" spans="1:20" x14ac:dyDescent="0.25">
      <c r="A40" t="s">
        <v>8</v>
      </c>
      <c r="B40" t="s">
        <v>38</v>
      </c>
      <c r="C40" t="s">
        <v>107</v>
      </c>
      <c r="D40">
        <v>2</v>
      </c>
      <c r="E40" s="2" t="s">
        <v>135</v>
      </c>
      <c r="F40" s="2" t="s">
        <v>238</v>
      </c>
      <c r="G40" s="2" t="s">
        <v>239</v>
      </c>
      <c r="H40" s="1" t="s">
        <v>182</v>
      </c>
      <c r="I40">
        <v>4</v>
      </c>
      <c r="J40">
        <v>2026</v>
      </c>
      <c r="K40">
        <v>9</v>
      </c>
      <c r="L40">
        <v>0</v>
      </c>
      <c r="M40">
        <v>2741</v>
      </c>
      <c r="N40">
        <v>3840</v>
      </c>
      <c r="O40">
        <v>2741</v>
      </c>
      <c r="P40" s="2">
        <f t="shared" si="4"/>
        <v>46181</v>
      </c>
      <c r="Q40" s="2">
        <f t="shared" si="1"/>
        <v>46211</v>
      </c>
      <c r="S40" t="str">
        <f t="shared" si="5"/>
        <v>2026-6-8</v>
      </c>
      <c r="T40" t="str">
        <f t="shared" si="6"/>
        <v>2026-7-8</v>
      </c>
    </row>
    <row r="41" spans="1:20" x14ac:dyDescent="0.25">
      <c r="A41" t="s">
        <v>8</v>
      </c>
      <c r="B41" t="s">
        <v>38</v>
      </c>
      <c r="C41" t="s">
        <v>97</v>
      </c>
      <c r="D41">
        <v>2</v>
      </c>
      <c r="E41" s="2" t="s">
        <v>124</v>
      </c>
      <c r="F41" s="2" t="s">
        <v>246</v>
      </c>
      <c r="G41" s="2" t="s">
        <v>247</v>
      </c>
      <c r="H41" s="1" t="s">
        <v>169</v>
      </c>
      <c r="I41">
        <v>7</v>
      </c>
      <c r="J41">
        <v>2026</v>
      </c>
      <c r="K41">
        <v>9</v>
      </c>
      <c r="L41">
        <v>0</v>
      </c>
      <c r="M41">
        <v>2805</v>
      </c>
      <c r="N41">
        <v>6720</v>
      </c>
      <c r="O41">
        <v>2805</v>
      </c>
      <c r="P41" s="2">
        <f t="shared" si="4"/>
        <v>46293</v>
      </c>
      <c r="Q41" s="2">
        <f t="shared" si="1"/>
        <v>46323</v>
      </c>
      <c r="S41" t="str">
        <f t="shared" si="5"/>
        <v>2026-9-28</v>
      </c>
      <c r="T41" t="str">
        <f t="shared" si="6"/>
        <v>2026-10-28</v>
      </c>
    </row>
    <row r="42" spans="1:20" x14ac:dyDescent="0.25">
      <c r="A42" t="s">
        <v>8</v>
      </c>
      <c r="B42" t="s">
        <v>38</v>
      </c>
      <c r="C42" t="s">
        <v>17</v>
      </c>
      <c r="D42">
        <v>2</v>
      </c>
      <c r="E42" s="2" t="s">
        <v>117</v>
      </c>
      <c r="F42" s="2" t="s">
        <v>248</v>
      </c>
      <c r="G42" s="2" t="s">
        <v>249</v>
      </c>
      <c r="H42" s="1" t="s">
        <v>166</v>
      </c>
      <c r="I42">
        <v>2</v>
      </c>
      <c r="J42">
        <v>2026</v>
      </c>
      <c r="K42">
        <v>9</v>
      </c>
      <c r="L42">
        <v>0</v>
      </c>
      <c r="M42">
        <v>2751</v>
      </c>
      <c r="N42">
        <v>1920</v>
      </c>
      <c r="O42">
        <v>2751</v>
      </c>
      <c r="P42" s="2">
        <f t="shared" si="4"/>
        <v>46230</v>
      </c>
      <c r="Q42" s="2">
        <f t="shared" si="1"/>
        <v>46260</v>
      </c>
      <c r="S42" t="str">
        <f t="shared" si="5"/>
        <v>2026-7-27</v>
      </c>
      <c r="T42" t="str">
        <f t="shared" si="6"/>
        <v>2026-8-26</v>
      </c>
    </row>
    <row r="43" spans="1:20" x14ac:dyDescent="0.25">
      <c r="A43" t="s">
        <v>8</v>
      </c>
      <c r="B43" t="s">
        <v>39</v>
      </c>
      <c r="C43" t="s">
        <v>15</v>
      </c>
      <c r="D43">
        <v>2</v>
      </c>
      <c r="E43" s="2" t="s">
        <v>124</v>
      </c>
      <c r="F43" s="2" t="s">
        <v>246</v>
      </c>
      <c r="G43" s="2" t="s">
        <v>247</v>
      </c>
      <c r="H43" s="1" t="s">
        <v>167</v>
      </c>
      <c r="I43">
        <v>5</v>
      </c>
      <c r="J43">
        <v>2026</v>
      </c>
      <c r="K43">
        <v>9</v>
      </c>
      <c r="L43">
        <v>0</v>
      </c>
      <c r="M43">
        <v>2808</v>
      </c>
      <c r="N43">
        <v>4800</v>
      </c>
      <c r="O43">
        <v>2808</v>
      </c>
      <c r="P43" s="2">
        <f t="shared" si="4"/>
        <v>46293</v>
      </c>
      <c r="Q43" s="2">
        <f t="shared" si="1"/>
        <v>46323</v>
      </c>
      <c r="S43" t="str">
        <f t="shared" si="5"/>
        <v>2026-9-28</v>
      </c>
      <c r="T43" t="str">
        <f t="shared" si="6"/>
        <v>2026-10-28</v>
      </c>
    </row>
    <row r="44" spans="1:20" x14ac:dyDescent="0.25">
      <c r="A44" t="s">
        <v>8</v>
      </c>
      <c r="B44" t="s">
        <v>36</v>
      </c>
      <c r="C44" t="s">
        <v>85</v>
      </c>
      <c r="D44">
        <v>1</v>
      </c>
      <c r="E44" s="2" t="s">
        <v>123</v>
      </c>
      <c r="F44" s="2" t="s">
        <v>250</v>
      </c>
      <c r="G44" s="2" t="s">
        <v>251</v>
      </c>
      <c r="H44" s="1" t="s">
        <v>158</v>
      </c>
      <c r="I44">
        <v>9</v>
      </c>
      <c r="J44">
        <v>2026</v>
      </c>
      <c r="K44">
        <v>9</v>
      </c>
      <c r="L44">
        <v>0</v>
      </c>
      <c r="M44">
        <v>2720</v>
      </c>
      <c r="N44">
        <v>8640</v>
      </c>
      <c r="O44">
        <v>2720</v>
      </c>
      <c r="P44" s="2">
        <f t="shared" si="4"/>
        <v>46244</v>
      </c>
      <c r="Q44" s="2">
        <f t="shared" si="1"/>
        <v>46274</v>
      </c>
      <c r="S44" t="str">
        <f t="shared" si="5"/>
        <v>2026-8-10</v>
      </c>
      <c r="T44" t="str">
        <f t="shared" si="6"/>
        <v>2026-9-9</v>
      </c>
    </row>
    <row r="45" spans="1:20" x14ac:dyDescent="0.25">
      <c r="A45" t="s">
        <v>8</v>
      </c>
      <c r="B45" t="s">
        <v>35</v>
      </c>
      <c r="C45" t="s">
        <v>194</v>
      </c>
      <c r="D45">
        <v>2</v>
      </c>
      <c r="E45" s="2" t="s">
        <v>124</v>
      </c>
      <c r="F45" s="2" t="s">
        <v>246</v>
      </c>
      <c r="G45" s="2" t="s">
        <v>247</v>
      </c>
      <c r="H45" s="1" t="s">
        <v>169</v>
      </c>
      <c r="I45">
        <v>4</v>
      </c>
      <c r="J45">
        <v>2026</v>
      </c>
      <c r="K45">
        <v>9</v>
      </c>
      <c r="L45">
        <v>0</v>
      </c>
      <c r="M45">
        <v>2805</v>
      </c>
      <c r="N45">
        <v>3840</v>
      </c>
      <c r="O45">
        <v>2805</v>
      </c>
      <c r="P45" s="2">
        <f t="shared" si="4"/>
        <v>46293</v>
      </c>
      <c r="Q45" s="2">
        <f t="shared" si="1"/>
        <v>46323</v>
      </c>
      <c r="S45" t="str">
        <f t="shared" si="5"/>
        <v>2026-9-28</v>
      </c>
      <c r="T45" t="str">
        <f t="shared" si="6"/>
        <v>2026-10-28</v>
      </c>
    </row>
    <row r="46" spans="1:20" x14ac:dyDescent="0.25">
      <c r="A46" t="s">
        <v>8</v>
      </c>
      <c r="B46" t="s">
        <v>94</v>
      </c>
      <c r="C46" t="s">
        <v>196</v>
      </c>
      <c r="D46">
        <v>2</v>
      </c>
      <c r="E46" s="2" t="s">
        <v>133</v>
      </c>
      <c r="F46" s="2" t="s">
        <v>252</v>
      </c>
      <c r="G46" s="2" t="s">
        <v>253</v>
      </c>
      <c r="H46" s="1" t="s">
        <v>173</v>
      </c>
      <c r="I46">
        <v>10</v>
      </c>
      <c r="J46">
        <v>2026</v>
      </c>
      <c r="K46">
        <v>9</v>
      </c>
      <c r="L46">
        <v>0</v>
      </c>
      <c r="M46">
        <v>2803</v>
      </c>
      <c r="N46">
        <v>9600</v>
      </c>
      <c r="O46">
        <v>2803</v>
      </c>
      <c r="P46" s="2">
        <f t="shared" si="4"/>
        <v>46251</v>
      </c>
      <c r="Q46" s="2">
        <f t="shared" si="1"/>
        <v>46281</v>
      </c>
      <c r="S46" t="str">
        <f t="shared" si="5"/>
        <v>2026-8-17</v>
      </c>
      <c r="T46" t="str">
        <f t="shared" si="6"/>
        <v>2026-9-16</v>
      </c>
    </row>
    <row r="47" spans="1:20" x14ac:dyDescent="0.25">
      <c r="A47" t="s">
        <v>8</v>
      </c>
      <c r="B47" t="s">
        <v>38</v>
      </c>
      <c r="C47" t="s">
        <v>198</v>
      </c>
      <c r="D47">
        <v>2</v>
      </c>
      <c r="E47" s="2" t="s">
        <v>124</v>
      </c>
      <c r="F47" s="2" t="s">
        <v>246</v>
      </c>
      <c r="G47" s="2" t="s">
        <v>247</v>
      </c>
      <c r="H47" s="1" t="s">
        <v>167</v>
      </c>
      <c r="I47">
        <v>2</v>
      </c>
      <c r="J47">
        <v>2026</v>
      </c>
      <c r="K47">
        <v>9</v>
      </c>
      <c r="L47">
        <v>0</v>
      </c>
      <c r="M47">
        <v>2809</v>
      </c>
      <c r="N47">
        <v>1920</v>
      </c>
      <c r="O47">
        <v>2809</v>
      </c>
      <c r="P47" s="2">
        <f t="shared" si="4"/>
        <v>46293</v>
      </c>
      <c r="Q47" s="2">
        <f t="shared" si="1"/>
        <v>46323</v>
      </c>
      <c r="S47" t="str">
        <f t="shared" si="5"/>
        <v>2026-9-28</v>
      </c>
      <c r="T47" t="str">
        <f t="shared" si="6"/>
        <v>2026-10-28</v>
      </c>
    </row>
    <row r="48" spans="1:20" x14ac:dyDescent="0.25">
      <c r="A48" t="s">
        <v>8</v>
      </c>
      <c r="B48" t="s">
        <v>35</v>
      </c>
      <c r="C48" t="s">
        <v>25</v>
      </c>
      <c r="D48">
        <v>2</v>
      </c>
      <c r="E48" s="2" t="s">
        <v>208</v>
      </c>
      <c r="F48" s="2" t="s">
        <v>240</v>
      </c>
      <c r="G48" s="2" t="s">
        <v>241</v>
      </c>
      <c r="H48" s="1" t="s">
        <v>159</v>
      </c>
      <c r="I48">
        <v>2</v>
      </c>
      <c r="J48">
        <v>2026</v>
      </c>
      <c r="K48">
        <v>9</v>
      </c>
      <c r="L48">
        <v>0</v>
      </c>
      <c r="M48">
        <v>2810</v>
      </c>
      <c r="N48">
        <v>1920</v>
      </c>
      <c r="O48">
        <v>2810</v>
      </c>
      <c r="P48" s="2">
        <f t="shared" si="4"/>
        <v>46328</v>
      </c>
      <c r="Q48" s="2">
        <f t="shared" si="1"/>
        <v>46358</v>
      </c>
      <c r="S48" t="str">
        <f t="shared" si="5"/>
        <v>2026-11-2</v>
      </c>
      <c r="T48" t="str">
        <f t="shared" si="6"/>
        <v>2026-12-2</v>
      </c>
    </row>
    <row r="49" spans="1:20" x14ac:dyDescent="0.25">
      <c r="A49" t="s">
        <v>8</v>
      </c>
      <c r="B49" t="s">
        <v>36</v>
      </c>
      <c r="C49" t="s">
        <v>52</v>
      </c>
      <c r="D49">
        <v>2</v>
      </c>
      <c r="E49" s="2" t="s">
        <v>124</v>
      </c>
      <c r="F49" s="2" t="s">
        <v>246</v>
      </c>
      <c r="G49" s="2" t="s">
        <v>247</v>
      </c>
      <c r="H49" s="1" t="s">
        <v>167</v>
      </c>
      <c r="I49">
        <v>2</v>
      </c>
      <c r="J49">
        <v>2026</v>
      </c>
      <c r="K49">
        <v>9</v>
      </c>
      <c r="L49">
        <v>0</v>
      </c>
      <c r="M49">
        <v>2806</v>
      </c>
      <c r="N49">
        <v>1920</v>
      </c>
      <c r="O49">
        <v>2806</v>
      </c>
      <c r="P49" s="2">
        <f t="shared" si="4"/>
        <v>46293</v>
      </c>
      <c r="Q49" s="2">
        <f t="shared" si="1"/>
        <v>46323</v>
      </c>
      <c r="S49" t="str">
        <f t="shared" si="5"/>
        <v>2026-9-28</v>
      </c>
      <c r="T49" t="str">
        <f t="shared" si="6"/>
        <v>2026-10-28</v>
      </c>
    </row>
    <row r="50" spans="1:20" x14ac:dyDescent="0.25">
      <c r="A50" t="s">
        <v>8</v>
      </c>
      <c r="B50" t="s">
        <v>40</v>
      </c>
      <c r="C50" t="s">
        <v>199</v>
      </c>
      <c r="D50">
        <v>2</v>
      </c>
      <c r="E50" s="2" t="s">
        <v>113</v>
      </c>
      <c r="F50" s="2" t="s">
        <v>244</v>
      </c>
      <c r="G50" s="2" t="s">
        <v>245</v>
      </c>
      <c r="H50" s="1" t="s">
        <v>209</v>
      </c>
      <c r="I50">
        <v>2</v>
      </c>
      <c r="J50">
        <v>2026</v>
      </c>
      <c r="K50">
        <v>9</v>
      </c>
      <c r="L50">
        <v>0</v>
      </c>
      <c r="M50">
        <v>2813</v>
      </c>
      <c r="N50">
        <v>1920</v>
      </c>
      <c r="O50">
        <v>2813</v>
      </c>
      <c r="P50" s="2">
        <f t="shared" si="4"/>
        <v>46342</v>
      </c>
      <c r="Q50" s="2">
        <f t="shared" si="1"/>
        <v>46372</v>
      </c>
      <c r="S50" t="str">
        <f t="shared" si="5"/>
        <v>2026-11-16</v>
      </c>
      <c r="T50" t="str">
        <f t="shared" si="6"/>
        <v>2026-12-16</v>
      </c>
    </row>
    <row r="51" spans="1:20" x14ac:dyDescent="0.25">
      <c r="A51" t="s">
        <v>8</v>
      </c>
      <c r="B51" t="s">
        <v>41</v>
      </c>
      <c r="C51" t="s">
        <v>16</v>
      </c>
      <c r="D51">
        <v>2</v>
      </c>
      <c r="E51" s="2" t="s">
        <v>124</v>
      </c>
      <c r="F51" s="2" t="s">
        <v>246</v>
      </c>
      <c r="G51" s="2" t="s">
        <v>247</v>
      </c>
      <c r="H51" s="1" t="s">
        <v>156</v>
      </c>
      <c r="I51">
        <v>2</v>
      </c>
      <c r="J51">
        <v>2026</v>
      </c>
      <c r="K51">
        <v>9</v>
      </c>
      <c r="L51">
        <v>0</v>
      </c>
      <c r="M51">
        <v>2805</v>
      </c>
      <c r="N51">
        <v>1920</v>
      </c>
      <c r="O51">
        <v>2805</v>
      </c>
      <c r="P51" s="2">
        <f t="shared" si="4"/>
        <v>46293</v>
      </c>
      <c r="Q51" s="2">
        <f t="shared" si="1"/>
        <v>46323</v>
      </c>
      <c r="S51" t="str">
        <f t="shared" si="5"/>
        <v>2026-9-28</v>
      </c>
      <c r="T51" t="str">
        <f t="shared" si="6"/>
        <v>2026-10-28</v>
      </c>
    </row>
    <row r="52" spans="1:20" x14ac:dyDescent="0.25">
      <c r="A52" t="s">
        <v>8</v>
      </c>
      <c r="B52" t="s">
        <v>88</v>
      </c>
      <c r="C52" t="s">
        <v>96</v>
      </c>
      <c r="D52">
        <v>2</v>
      </c>
      <c r="E52" s="2" t="s">
        <v>124</v>
      </c>
      <c r="F52" s="2" t="s">
        <v>246</v>
      </c>
      <c r="G52" s="2" t="s">
        <v>247</v>
      </c>
      <c r="H52" s="1" t="s">
        <v>156</v>
      </c>
      <c r="I52">
        <v>10</v>
      </c>
      <c r="J52">
        <v>2026</v>
      </c>
      <c r="K52">
        <v>9</v>
      </c>
      <c r="L52">
        <v>0</v>
      </c>
      <c r="M52">
        <v>2802</v>
      </c>
      <c r="N52">
        <v>9600</v>
      </c>
      <c r="O52">
        <v>2802</v>
      </c>
      <c r="P52" s="2">
        <f t="shared" si="4"/>
        <v>46293</v>
      </c>
      <c r="Q52" s="2">
        <f t="shared" si="1"/>
        <v>46323</v>
      </c>
      <c r="S52" t="str">
        <f t="shared" si="5"/>
        <v>2026-9-28</v>
      </c>
      <c r="T52" t="str">
        <f t="shared" si="6"/>
        <v>2026-10-28</v>
      </c>
    </row>
    <row r="53" spans="1:20" x14ac:dyDescent="0.25">
      <c r="A53" t="s">
        <v>8</v>
      </c>
      <c r="B53" t="s">
        <v>38</v>
      </c>
      <c r="C53" t="s">
        <v>57</v>
      </c>
      <c r="D53">
        <v>2</v>
      </c>
      <c r="E53" s="2" t="s">
        <v>135</v>
      </c>
      <c r="F53" s="2" t="s">
        <v>238</v>
      </c>
      <c r="G53" s="2" t="s">
        <v>239</v>
      </c>
      <c r="H53" s="1" t="s">
        <v>176</v>
      </c>
      <c r="I53">
        <v>2</v>
      </c>
      <c r="J53">
        <v>2026</v>
      </c>
      <c r="K53">
        <v>9</v>
      </c>
      <c r="L53">
        <v>0</v>
      </c>
      <c r="M53">
        <v>2741</v>
      </c>
      <c r="N53">
        <v>1920</v>
      </c>
      <c r="O53">
        <v>2741</v>
      </c>
      <c r="P53" s="2">
        <f t="shared" si="4"/>
        <v>46181</v>
      </c>
      <c r="Q53" s="2">
        <f t="shared" si="1"/>
        <v>46211</v>
      </c>
      <c r="S53" t="str">
        <f t="shared" si="5"/>
        <v>2026-6-8</v>
      </c>
      <c r="T53" t="str">
        <f t="shared" si="6"/>
        <v>2026-7-8</v>
      </c>
    </row>
    <row r="54" spans="1:20" x14ac:dyDescent="0.25">
      <c r="A54" t="s">
        <v>8</v>
      </c>
      <c r="B54" t="s">
        <v>34</v>
      </c>
      <c r="C54" t="s">
        <v>104</v>
      </c>
      <c r="D54">
        <v>2</v>
      </c>
      <c r="E54" s="2" t="s">
        <v>122</v>
      </c>
      <c r="F54" s="2" t="s">
        <v>254</v>
      </c>
      <c r="G54" s="2" t="s">
        <v>255</v>
      </c>
      <c r="H54" s="1" t="s">
        <v>180</v>
      </c>
      <c r="I54">
        <v>2</v>
      </c>
      <c r="J54">
        <v>2026</v>
      </c>
      <c r="K54">
        <v>9</v>
      </c>
      <c r="L54">
        <v>0</v>
      </c>
      <c r="M54">
        <v>2733</v>
      </c>
      <c r="N54">
        <v>1920</v>
      </c>
      <c r="O54">
        <v>2733</v>
      </c>
      <c r="P54" s="2">
        <f t="shared" si="4"/>
        <v>46118</v>
      </c>
      <c r="Q54" s="2">
        <f t="shared" si="1"/>
        <v>46148</v>
      </c>
      <c r="S54" t="str">
        <f t="shared" si="5"/>
        <v>2026-4-6</v>
      </c>
      <c r="T54" t="str">
        <f t="shared" si="6"/>
        <v>2026-5-6</v>
      </c>
    </row>
    <row r="55" spans="1:20" x14ac:dyDescent="0.25">
      <c r="A55" t="s">
        <v>8</v>
      </c>
      <c r="B55" t="s">
        <v>94</v>
      </c>
      <c r="C55" t="s">
        <v>196</v>
      </c>
      <c r="D55">
        <v>2</v>
      </c>
      <c r="E55" s="2" t="s">
        <v>116</v>
      </c>
      <c r="F55" s="2" t="s">
        <v>232</v>
      </c>
      <c r="G55" s="2" t="s">
        <v>233</v>
      </c>
      <c r="H55" s="1" t="s">
        <v>159</v>
      </c>
      <c r="I55">
        <v>4</v>
      </c>
      <c r="J55">
        <v>2026</v>
      </c>
      <c r="K55">
        <v>9</v>
      </c>
      <c r="L55">
        <v>0</v>
      </c>
      <c r="M55">
        <v>2812</v>
      </c>
      <c r="N55">
        <v>3840</v>
      </c>
      <c r="O55">
        <v>2812</v>
      </c>
      <c r="P55" s="2">
        <f t="shared" si="4"/>
        <v>46314</v>
      </c>
      <c r="Q55" s="2">
        <f t="shared" si="1"/>
        <v>46344</v>
      </c>
      <c r="S55" t="str">
        <f t="shared" si="5"/>
        <v>2026-10-19</v>
      </c>
      <c r="T55" t="str">
        <f t="shared" si="6"/>
        <v>2026-11-18</v>
      </c>
    </row>
    <row r="56" spans="1:20" x14ac:dyDescent="0.25">
      <c r="A56" t="s">
        <v>8</v>
      </c>
      <c r="B56" t="s">
        <v>38</v>
      </c>
      <c r="C56" t="s">
        <v>97</v>
      </c>
      <c r="D56">
        <v>2</v>
      </c>
      <c r="E56" s="2" t="s">
        <v>118</v>
      </c>
      <c r="F56" s="2" t="s">
        <v>218</v>
      </c>
      <c r="G56" s="2" t="s">
        <v>219</v>
      </c>
      <c r="H56" s="1" t="s">
        <v>193</v>
      </c>
      <c r="I56">
        <v>2</v>
      </c>
      <c r="J56">
        <v>2026</v>
      </c>
      <c r="K56">
        <v>9</v>
      </c>
      <c r="L56">
        <v>0</v>
      </c>
      <c r="M56">
        <v>2728</v>
      </c>
      <c r="N56">
        <v>1920</v>
      </c>
      <c r="O56">
        <v>2728</v>
      </c>
      <c r="P56" s="2">
        <f t="shared" si="4"/>
        <v>46090</v>
      </c>
      <c r="Q56" s="2">
        <f t="shared" si="1"/>
        <v>46120</v>
      </c>
      <c r="S56" t="str">
        <f t="shared" si="5"/>
        <v>2026-3-9</v>
      </c>
      <c r="T56" t="str">
        <f t="shared" si="6"/>
        <v>2026-4-8</v>
      </c>
    </row>
    <row r="57" spans="1:20" x14ac:dyDescent="0.25">
      <c r="A57" t="s">
        <v>8</v>
      </c>
      <c r="B57" t="s">
        <v>31</v>
      </c>
      <c r="C57" t="s">
        <v>103</v>
      </c>
      <c r="D57">
        <v>2</v>
      </c>
      <c r="E57" s="2" t="s">
        <v>152</v>
      </c>
      <c r="F57" s="2" t="s">
        <v>256</v>
      </c>
      <c r="G57" s="2" t="s">
        <v>257</v>
      </c>
      <c r="H57" s="1" t="s">
        <v>185</v>
      </c>
      <c r="I57">
        <v>43</v>
      </c>
      <c r="J57">
        <v>2026</v>
      </c>
      <c r="K57">
        <v>9</v>
      </c>
      <c r="L57">
        <v>0</v>
      </c>
      <c r="M57">
        <v>2748</v>
      </c>
      <c r="N57">
        <v>41280</v>
      </c>
      <c r="O57">
        <v>2748</v>
      </c>
      <c r="P57" s="2">
        <f t="shared" si="4"/>
        <v>46202</v>
      </c>
      <c r="Q57" s="2">
        <f t="shared" si="1"/>
        <v>46232</v>
      </c>
      <c r="S57" t="str">
        <f t="shared" si="5"/>
        <v>2026-6-29</v>
      </c>
      <c r="T57" t="str">
        <f t="shared" si="6"/>
        <v>2026-7-29</v>
      </c>
    </row>
    <row r="58" spans="1:20" x14ac:dyDescent="0.25">
      <c r="A58" t="s">
        <v>8</v>
      </c>
      <c r="B58" t="s">
        <v>38</v>
      </c>
      <c r="C58" t="s">
        <v>12</v>
      </c>
      <c r="D58">
        <v>2</v>
      </c>
      <c r="E58" s="2" t="s">
        <v>130</v>
      </c>
      <c r="F58" s="2" t="s">
        <v>258</v>
      </c>
      <c r="G58" s="2" t="s">
        <v>259</v>
      </c>
      <c r="H58" s="1" t="s">
        <v>191</v>
      </c>
      <c r="I58">
        <v>9</v>
      </c>
      <c r="J58">
        <v>2026</v>
      </c>
      <c r="K58">
        <v>9</v>
      </c>
      <c r="L58">
        <v>0</v>
      </c>
      <c r="M58">
        <v>2810</v>
      </c>
      <c r="N58">
        <v>8640</v>
      </c>
      <c r="O58">
        <v>2810</v>
      </c>
      <c r="P58" s="2">
        <f t="shared" si="4"/>
        <v>46349</v>
      </c>
      <c r="Q58" s="2">
        <f t="shared" si="1"/>
        <v>46379</v>
      </c>
      <c r="S58" t="str">
        <f t="shared" si="5"/>
        <v>2026-11-23</v>
      </c>
      <c r="T58" t="str">
        <f t="shared" si="6"/>
        <v>2026-12-23</v>
      </c>
    </row>
    <row r="59" spans="1:20" x14ac:dyDescent="0.25">
      <c r="A59" t="s">
        <v>8</v>
      </c>
      <c r="B59" t="s">
        <v>42</v>
      </c>
      <c r="C59" t="s">
        <v>20</v>
      </c>
      <c r="D59">
        <v>2</v>
      </c>
      <c r="E59" s="2" t="s">
        <v>118</v>
      </c>
      <c r="F59" s="2" t="s">
        <v>218</v>
      </c>
      <c r="G59" s="2" t="s">
        <v>219</v>
      </c>
      <c r="H59" s="1" t="s">
        <v>170</v>
      </c>
      <c r="I59">
        <v>3</v>
      </c>
      <c r="J59">
        <v>2026</v>
      </c>
      <c r="K59">
        <v>9</v>
      </c>
      <c r="L59">
        <v>0</v>
      </c>
      <c r="M59">
        <v>2731</v>
      </c>
      <c r="N59">
        <v>2880</v>
      </c>
      <c r="O59">
        <v>2731</v>
      </c>
      <c r="P59" s="2">
        <f t="shared" si="4"/>
        <v>46090</v>
      </c>
      <c r="Q59" s="2">
        <f t="shared" si="1"/>
        <v>46120</v>
      </c>
      <c r="S59" t="str">
        <f t="shared" si="5"/>
        <v>2026-3-9</v>
      </c>
      <c r="T59" t="str">
        <f t="shared" si="6"/>
        <v>2026-4-8</v>
      </c>
    </row>
    <row r="60" spans="1:20" x14ac:dyDescent="0.25">
      <c r="A60" t="s">
        <v>8</v>
      </c>
      <c r="B60" t="s">
        <v>31</v>
      </c>
      <c r="C60" t="s">
        <v>103</v>
      </c>
      <c r="D60">
        <v>2</v>
      </c>
      <c r="E60" s="2" t="s">
        <v>120</v>
      </c>
      <c r="F60" s="2" t="s">
        <v>228</v>
      </c>
      <c r="G60" s="2" t="s">
        <v>229</v>
      </c>
      <c r="H60" s="1" t="s">
        <v>189</v>
      </c>
      <c r="I60">
        <v>23</v>
      </c>
      <c r="J60">
        <v>2026</v>
      </c>
      <c r="K60">
        <v>9</v>
      </c>
      <c r="L60">
        <v>0</v>
      </c>
      <c r="M60">
        <v>2811</v>
      </c>
      <c r="N60">
        <v>22080</v>
      </c>
      <c r="O60">
        <v>2811</v>
      </c>
      <c r="P60" s="2">
        <f t="shared" si="4"/>
        <v>46307</v>
      </c>
      <c r="Q60" s="2">
        <f t="shared" si="1"/>
        <v>46337</v>
      </c>
      <c r="S60" t="str">
        <f t="shared" si="5"/>
        <v>2026-10-12</v>
      </c>
      <c r="T60" t="str">
        <f t="shared" si="6"/>
        <v>2026-11-11</v>
      </c>
    </row>
    <row r="61" spans="1:20" x14ac:dyDescent="0.25">
      <c r="A61" t="s">
        <v>8</v>
      </c>
      <c r="B61" t="s">
        <v>38</v>
      </c>
      <c r="C61" t="s">
        <v>58</v>
      </c>
      <c r="D61">
        <v>2</v>
      </c>
      <c r="E61" s="2" t="s">
        <v>118</v>
      </c>
      <c r="F61" s="2" t="s">
        <v>218</v>
      </c>
      <c r="G61" s="2" t="s">
        <v>219</v>
      </c>
      <c r="H61" s="1" t="s">
        <v>184</v>
      </c>
      <c r="I61">
        <v>2</v>
      </c>
      <c r="J61">
        <v>2026</v>
      </c>
      <c r="K61">
        <v>9</v>
      </c>
      <c r="L61">
        <v>0</v>
      </c>
      <c r="M61">
        <v>2729</v>
      </c>
      <c r="N61">
        <v>1920</v>
      </c>
      <c r="O61">
        <v>2729</v>
      </c>
      <c r="P61" s="2">
        <f t="shared" si="4"/>
        <v>46090</v>
      </c>
      <c r="Q61" s="2">
        <f t="shared" si="1"/>
        <v>46120</v>
      </c>
      <c r="S61" t="str">
        <f t="shared" si="5"/>
        <v>2026-3-9</v>
      </c>
      <c r="T61" t="str">
        <f t="shared" si="6"/>
        <v>2026-4-8</v>
      </c>
    </row>
    <row r="62" spans="1:20" x14ac:dyDescent="0.25">
      <c r="A62" t="s">
        <v>8</v>
      </c>
      <c r="B62" t="s">
        <v>36</v>
      </c>
      <c r="C62" t="s">
        <v>85</v>
      </c>
      <c r="D62">
        <v>2</v>
      </c>
      <c r="E62" s="2" t="s">
        <v>118</v>
      </c>
      <c r="F62" s="2" t="s">
        <v>218</v>
      </c>
      <c r="G62" s="2" t="s">
        <v>219</v>
      </c>
      <c r="H62" s="1" t="s">
        <v>188</v>
      </c>
      <c r="I62">
        <v>5</v>
      </c>
      <c r="J62">
        <v>2026</v>
      </c>
      <c r="K62">
        <v>9</v>
      </c>
      <c r="L62">
        <v>0</v>
      </c>
      <c r="M62">
        <v>2731</v>
      </c>
      <c r="N62">
        <v>4800</v>
      </c>
      <c r="O62">
        <v>2731</v>
      </c>
      <c r="P62" s="2">
        <f t="shared" si="4"/>
        <v>46090</v>
      </c>
      <c r="Q62" s="2">
        <f t="shared" si="1"/>
        <v>46120</v>
      </c>
      <c r="S62" t="str">
        <f t="shared" si="5"/>
        <v>2026-3-9</v>
      </c>
      <c r="T62" t="str">
        <f t="shared" si="6"/>
        <v>2026-4-8</v>
      </c>
    </row>
    <row r="63" spans="1:20" x14ac:dyDescent="0.25">
      <c r="A63" t="s">
        <v>8</v>
      </c>
      <c r="B63" t="s">
        <v>34</v>
      </c>
      <c r="C63" t="s">
        <v>104</v>
      </c>
      <c r="D63">
        <v>2</v>
      </c>
      <c r="E63" s="2" t="s">
        <v>118</v>
      </c>
      <c r="F63" s="2" t="s">
        <v>218</v>
      </c>
      <c r="G63" s="2" t="s">
        <v>219</v>
      </c>
      <c r="H63" s="1" t="s">
        <v>188</v>
      </c>
      <c r="I63">
        <v>7</v>
      </c>
      <c r="J63">
        <v>2026</v>
      </c>
      <c r="K63">
        <v>9</v>
      </c>
      <c r="L63">
        <v>0</v>
      </c>
      <c r="M63">
        <v>2729</v>
      </c>
      <c r="N63">
        <v>6720</v>
      </c>
      <c r="O63">
        <v>2729</v>
      </c>
      <c r="P63" s="2">
        <f t="shared" si="4"/>
        <v>46090</v>
      </c>
      <c r="Q63" s="2">
        <f t="shared" si="1"/>
        <v>46120</v>
      </c>
      <c r="S63" t="str">
        <f t="shared" si="5"/>
        <v>2026-3-9</v>
      </c>
      <c r="T63" t="str">
        <f t="shared" si="6"/>
        <v>2026-4-8</v>
      </c>
    </row>
    <row r="64" spans="1:20" x14ac:dyDescent="0.25">
      <c r="A64" t="s">
        <v>8</v>
      </c>
      <c r="B64" t="s">
        <v>34</v>
      </c>
      <c r="C64" t="s">
        <v>14</v>
      </c>
      <c r="D64">
        <v>2</v>
      </c>
      <c r="E64" s="2" t="s">
        <v>118</v>
      </c>
      <c r="F64" s="2" t="s">
        <v>218</v>
      </c>
      <c r="G64" s="2" t="s">
        <v>219</v>
      </c>
      <c r="H64" s="1" t="s">
        <v>153</v>
      </c>
      <c r="I64">
        <v>3</v>
      </c>
      <c r="J64">
        <v>2026</v>
      </c>
      <c r="K64">
        <v>9</v>
      </c>
      <c r="L64">
        <v>0</v>
      </c>
      <c r="M64">
        <v>2731</v>
      </c>
      <c r="N64">
        <v>2880</v>
      </c>
      <c r="O64">
        <v>2731</v>
      </c>
      <c r="P64" s="2">
        <f t="shared" si="4"/>
        <v>46090</v>
      </c>
      <c r="Q64" s="2">
        <f t="shared" si="1"/>
        <v>46120</v>
      </c>
      <c r="S64" t="str">
        <f t="shared" si="5"/>
        <v>2026-3-9</v>
      </c>
      <c r="T64" t="str">
        <f t="shared" si="6"/>
        <v>2026-4-8</v>
      </c>
    </row>
    <row r="65" spans="1:20" x14ac:dyDescent="0.25">
      <c r="A65" t="s">
        <v>8</v>
      </c>
      <c r="B65" t="s">
        <v>38</v>
      </c>
      <c r="C65" t="s">
        <v>17</v>
      </c>
      <c r="D65">
        <v>2</v>
      </c>
      <c r="E65" s="2" t="s">
        <v>116</v>
      </c>
      <c r="F65" s="2" t="s">
        <v>232</v>
      </c>
      <c r="G65" s="2" t="s">
        <v>233</v>
      </c>
      <c r="H65" s="1" t="s">
        <v>163</v>
      </c>
      <c r="I65">
        <v>11</v>
      </c>
      <c r="J65">
        <v>2026</v>
      </c>
      <c r="K65">
        <v>9</v>
      </c>
      <c r="L65">
        <v>0</v>
      </c>
      <c r="M65">
        <v>2811</v>
      </c>
      <c r="N65">
        <v>10560</v>
      </c>
      <c r="O65">
        <v>2811</v>
      </c>
      <c r="P65" s="2">
        <f t="shared" si="4"/>
        <v>46314</v>
      </c>
      <c r="Q65" s="2">
        <f t="shared" si="1"/>
        <v>46344</v>
      </c>
      <c r="S65" t="str">
        <f t="shared" si="5"/>
        <v>2026-10-19</v>
      </c>
      <c r="T65" t="str">
        <f t="shared" si="6"/>
        <v>2026-11-18</v>
      </c>
    </row>
    <row r="66" spans="1:20" x14ac:dyDescent="0.25">
      <c r="A66" t="s">
        <v>8</v>
      </c>
      <c r="B66" t="s">
        <v>38</v>
      </c>
      <c r="C66" t="s">
        <v>24</v>
      </c>
      <c r="D66">
        <v>2</v>
      </c>
      <c r="E66" s="2" t="s">
        <v>118</v>
      </c>
      <c r="F66" s="2" t="s">
        <v>218</v>
      </c>
      <c r="G66" s="2" t="s">
        <v>219</v>
      </c>
      <c r="H66" s="1" t="s">
        <v>184</v>
      </c>
      <c r="I66">
        <v>3</v>
      </c>
      <c r="J66">
        <v>2026</v>
      </c>
      <c r="K66">
        <v>9</v>
      </c>
      <c r="L66">
        <v>0</v>
      </c>
      <c r="M66">
        <v>2731</v>
      </c>
      <c r="N66">
        <v>2880</v>
      </c>
      <c r="O66">
        <v>2731</v>
      </c>
      <c r="P66" s="2">
        <f t="shared" si="4"/>
        <v>46090</v>
      </c>
      <c r="Q66" s="2">
        <f t="shared" ref="Q66:Q129" si="7">P66+30</f>
        <v>46120</v>
      </c>
      <c r="S66" t="str">
        <f t="shared" si="5"/>
        <v>2026-3-9</v>
      </c>
      <c r="T66" t="str">
        <f t="shared" si="6"/>
        <v>2026-4-8</v>
      </c>
    </row>
    <row r="67" spans="1:20" x14ac:dyDescent="0.25">
      <c r="A67" t="s">
        <v>8</v>
      </c>
      <c r="B67" t="s">
        <v>88</v>
      </c>
      <c r="C67" t="s">
        <v>96</v>
      </c>
      <c r="D67">
        <v>2</v>
      </c>
      <c r="E67" s="2" t="s">
        <v>118</v>
      </c>
      <c r="F67" s="2" t="s">
        <v>218</v>
      </c>
      <c r="G67" s="2" t="s">
        <v>219</v>
      </c>
      <c r="H67" s="1" t="s">
        <v>161</v>
      </c>
      <c r="I67">
        <v>3</v>
      </c>
      <c r="J67">
        <v>2026</v>
      </c>
      <c r="K67">
        <v>9</v>
      </c>
      <c r="L67">
        <v>0</v>
      </c>
      <c r="M67">
        <v>2725</v>
      </c>
      <c r="N67">
        <v>2880</v>
      </c>
      <c r="O67">
        <v>2725</v>
      </c>
      <c r="P67" s="2">
        <f t="shared" ref="P67:P130" si="8">E67-38</f>
        <v>46090</v>
      </c>
      <c r="Q67" s="2">
        <f t="shared" si="7"/>
        <v>46120</v>
      </c>
      <c r="S67" t="str">
        <f t="shared" ref="S67:S130" si="9">YEAR(P67)&amp;"-"&amp;MONTH(P67)&amp;"-"&amp;DAY(P67)</f>
        <v>2026-3-9</v>
      </c>
      <c r="T67" t="str">
        <f t="shared" ref="T67:T130" si="10">YEAR(Q67)&amp;"-"&amp;MONTH(Q67)&amp;"-"&amp;DAY(Q67)</f>
        <v>2026-4-8</v>
      </c>
    </row>
    <row r="68" spans="1:20" x14ac:dyDescent="0.25">
      <c r="A68" t="s">
        <v>8</v>
      </c>
      <c r="B68" t="s">
        <v>31</v>
      </c>
      <c r="C68" t="s">
        <v>103</v>
      </c>
      <c r="D68">
        <v>2</v>
      </c>
      <c r="E68" s="2" t="s">
        <v>146</v>
      </c>
      <c r="F68" s="2" t="s">
        <v>260</v>
      </c>
      <c r="G68" s="2" t="s">
        <v>261</v>
      </c>
      <c r="H68" s="1" t="s">
        <v>168</v>
      </c>
      <c r="I68">
        <v>37</v>
      </c>
      <c r="J68">
        <v>2026</v>
      </c>
      <c r="K68">
        <v>9</v>
      </c>
      <c r="L68">
        <v>0</v>
      </c>
      <c r="M68">
        <v>2729</v>
      </c>
      <c r="N68">
        <v>35520</v>
      </c>
      <c r="O68">
        <v>2729</v>
      </c>
      <c r="P68" s="2">
        <f t="shared" si="8"/>
        <v>46069</v>
      </c>
      <c r="Q68" s="2">
        <f t="shared" si="7"/>
        <v>46099</v>
      </c>
      <c r="S68" t="str">
        <f t="shared" si="9"/>
        <v>2026-2-16</v>
      </c>
      <c r="T68" t="str">
        <f t="shared" si="10"/>
        <v>2026-3-18</v>
      </c>
    </row>
    <row r="69" spans="1:20" x14ac:dyDescent="0.25">
      <c r="A69" t="s">
        <v>8</v>
      </c>
      <c r="B69" t="s">
        <v>38</v>
      </c>
      <c r="C69" t="s">
        <v>54</v>
      </c>
      <c r="D69">
        <v>2</v>
      </c>
      <c r="E69" s="2" t="s">
        <v>118</v>
      </c>
      <c r="F69" s="2" t="s">
        <v>218</v>
      </c>
      <c r="G69" s="2" t="s">
        <v>219</v>
      </c>
      <c r="H69" s="1" t="s">
        <v>193</v>
      </c>
      <c r="I69">
        <v>2</v>
      </c>
      <c r="J69">
        <v>2026</v>
      </c>
      <c r="K69">
        <v>9</v>
      </c>
      <c r="L69">
        <v>0</v>
      </c>
      <c r="M69">
        <v>2728</v>
      </c>
      <c r="N69">
        <v>1920</v>
      </c>
      <c r="O69">
        <v>2728</v>
      </c>
      <c r="P69" s="2">
        <f t="shared" si="8"/>
        <v>46090</v>
      </c>
      <c r="Q69" s="2">
        <f t="shared" si="7"/>
        <v>46120</v>
      </c>
      <c r="S69" t="str">
        <f t="shared" si="9"/>
        <v>2026-3-9</v>
      </c>
      <c r="T69" t="str">
        <f t="shared" si="10"/>
        <v>2026-4-8</v>
      </c>
    </row>
    <row r="70" spans="1:20" x14ac:dyDescent="0.25">
      <c r="A70" t="s">
        <v>8</v>
      </c>
      <c r="B70" t="s">
        <v>42</v>
      </c>
      <c r="C70" t="s">
        <v>20</v>
      </c>
      <c r="D70">
        <v>2</v>
      </c>
      <c r="E70" s="2" t="s">
        <v>142</v>
      </c>
      <c r="F70" s="2" t="s">
        <v>262</v>
      </c>
      <c r="G70" s="2" t="s">
        <v>263</v>
      </c>
      <c r="H70" s="1" t="s">
        <v>176</v>
      </c>
      <c r="I70">
        <v>8</v>
      </c>
      <c r="J70">
        <v>2026</v>
      </c>
      <c r="K70">
        <v>9</v>
      </c>
      <c r="L70">
        <v>0</v>
      </c>
      <c r="M70">
        <v>2742</v>
      </c>
      <c r="N70">
        <v>7680</v>
      </c>
      <c r="O70">
        <v>2742</v>
      </c>
      <c r="P70" s="2">
        <f t="shared" si="8"/>
        <v>46167</v>
      </c>
      <c r="Q70" s="2">
        <f t="shared" si="7"/>
        <v>46197</v>
      </c>
      <c r="S70" t="str">
        <f t="shared" si="9"/>
        <v>2026-5-25</v>
      </c>
      <c r="T70" t="str">
        <f t="shared" si="10"/>
        <v>2026-6-24</v>
      </c>
    </row>
    <row r="71" spans="1:20" x14ac:dyDescent="0.25">
      <c r="A71" t="s">
        <v>8</v>
      </c>
      <c r="B71" t="s">
        <v>33</v>
      </c>
      <c r="C71" t="s">
        <v>22</v>
      </c>
      <c r="D71">
        <v>2</v>
      </c>
      <c r="E71" s="2" t="s">
        <v>118</v>
      </c>
      <c r="F71" s="2" t="s">
        <v>218</v>
      </c>
      <c r="G71" s="2" t="s">
        <v>219</v>
      </c>
      <c r="H71" s="1" t="s">
        <v>184</v>
      </c>
      <c r="I71">
        <v>2</v>
      </c>
      <c r="J71">
        <v>2026</v>
      </c>
      <c r="K71">
        <v>9</v>
      </c>
      <c r="L71">
        <v>0</v>
      </c>
      <c r="M71">
        <v>2731</v>
      </c>
      <c r="N71">
        <v>1920</v>
      </c>
      <c r="O71">
        <v>2731</v>
      </c>
      <c r="P71" s="2">
        <f t="shared" si="8"/>
        <v>46090</v>
      </c>
      <c r="Q71" s="2">
        <f t="shared" si="7"/>
        <v>46120</v>
      </c>
      <c r="S71" t="str">
        <f t="shared" si="9"/>
        <v>2026-3-9</v>
      </c>
      <c r="T71" t="str">
        <f t="shared" si="10"/>
        <v>2026-4-8</v>
      </c>
    </row>
    <row r="72" spans="1:20" x14ac:dyDescent="0.25">
      <c r="A72" t="s">
        <v>8</v>
      </c>
      <c r="B72" t="s">
        <v>35</v>
      </c>
      <c r="C72" t="s">
        <v>25</v>
      </c>
      <c r="D72">
        <v>2</v>
      </c>
      <c r="E72" s="2" t="s">
        <v>131</v>
      </c>
      <c r="F72" s="2" t="s">
        <v>264</v>
      </c>
      <c r="G72" s="2" t="s">
        <v>265</v>
      </c>
      <c r="H72" s="1" t="s">
        <v>157</v>
      </c>
      <c r="I72">
        <v>5</v>
      </c>
      <c r="J72">
        <v>2026</v>
      </c>
      <c r="K72">
        <v>9</v>
      </c>
      <c r="L72">
        <v>0</v>
      </c>
      <c r="M72">
        <v>2803</v>
      </c>
      <c r="N72">
        <v>4800</v>
      </c>
      <c r="O72">
        <v>2803</v>
      </c>
      <c r="P72" s="2">
        <f t="shared" si="8"/>
        <v>46279</v>
      </c>
      <c r="Q72" s="2">
        <f t="shared" si="7"/>
        <v>46309</v>
      </c>
      <c r="S72" t="str">
        <f t="shared" si="9"/>
        <v>2026-9-14</v>
      </c>
      <c r="T72" t="str">
        <f t="shared" si="10"/>
        <v>2026-10-14</v>
      </c>
    </row>
    <row r="73" spans="1:20" x14ac:dyDescent="0.25">
      <c r="A73" t="s">
        <v>8</v>
      </c>
      <c r="B73" t="s">
        <v>36</v>
      </c>
      <c r="C73" t="s">
        <v>52</v>
      </c>
      <c r="D73">
        <v>2</v>
      </c>
      <c r="E73" s="2" t="s">
        <v>118</v>
      </c>
      <c r="F73" s="2" t="s">
        <v>218</v>
      </c>
      <c r="G73" s="2" t="s">
        <v>219</v>
      </c>
      <c r="H73" s="1" t="s">
        <v>188</v>
      </c>
      <c r="I73">
        <v>5</v>
      </c>
      <c r="J73">
        <v>2026</v>
      </c>
      <c r="K73">
        <v>9</v>
      </c>
      <c r="L73">
        <v>0</v>
      </c>
      <c r="M73">
        <v>2729</v>
      </c>
      <c r="N73">
        <v>4800</v>
      </c>
      <c r="O73">
        <v>2729</v>
      </c>
      <c r="P73" s="2">
        <f t="shared" si="8"/>
        <v>46090</v>
      </c>
      <c r="Q73" s="2">
        <f t="shared" si="7"/>
        <v>46120</v>
      </c>
      <c r="S73" t="str">
        <f t="shared" si="9"/>
        <v>2026-3-9</v>
      </c>
      <c r="T73" t="str">
        <f t="shared" si="10"/>
        <v>2026-4-8</v>
      </c>
    </row>
    <row r="74" spans="1:20" x14ac:dyDescent="0.25">
      <c r="A74" t="s">
        <v>8</v>
      </c>
      <c r="B74" t="s">
        <v>41</v>
      </c>
      <c r="C74" t="s">
        <v>56</v>
      </c>
      <c r="D74">
        <v>2</v>
      </c>
      <c r="E74" s="2" t="s">
        <v>126</v>
      </c>
      <c r="F74" s="2" t="s">
        <v>266</v>
      </c>
      <c r="G74" s="2" t="s">
        <v>267</v>
      </c>
      <c r="H74" s="1" t="s">
        <v>90</v>
      </c>
      <c r="I74">
        <v>2</v>
      </c>
      <c r="J74">
        <v>2026</v>
      </c>
      <c r="K74">
        <v>9</v>
      </c>
      <c r="L74">
        <v>0</v>
      </c>
      <c r="M74">
        <v>2728</v>
      </c>
      <c r="N74">
        <v>1920</v>
      </c>
      <c r="O74">
        <v>2728</v>
      </c>
      <c r="P74" s="2">
        <f t="shared" si="8"/>
        <v>46062</v>
      </c>
      <c r="Q74" s="2">
        <f t="shared" si="7"/>
        <v>46092</v>
      </c>
      <c r="S74" t="str">
        <f t="shared" si="9"/>
        <v>2026-2-9</v>
      </c>
      <c r="T74" t="str">
        <f t="shared" si="10"/>
        <v>2026-3-11</v>
      </c>
    </row>
    <row r="75" spans="1:20" x14ac:dyDescent="0.25">
      <c r="A75" t="s">
        <v>8</v>
      </c>
      <c r="B75" t="s">
        <v>37</v>
      </c>
      <c r="C75" t="s">
        <v>53</v>
      </c>
      <c r="D75">
        <v>2</v>
      </c>
      <c r="E75" s="2" t="s">
        <v>118</v>
      </c>
      <c r="F75" s="2" t="s">
        <v>218</v>
      </c>
      <c r="G75" s="2" t="s">
        <v>219</v>
      </c>
      <c r="H75" s="1" t="s">
        <v>188</v>
      </c>
      <c r="I75">
        <v>14</v>
      </c>
      <c r="J75">
        <v>2026</v>
      </c>
      <c r="K75">
        <v>9</v>
      </c>
      <c r="L75">
        <v>0</v>
      </c>
      <c r="M75">
        <v>2729</v>
      </c>
      <c r="N75">
        <v>13440</v>
      </c>
      <c r="O75">
        <v>2729</v>
      </c>
      <c r="P75" s="2">
        <f t="shared" si="8"/>
        <v>46090</v>
      </c>
      <c r="Q75" s="2">
        <f t="shared" si="7"/>
        <v>46120</v>
      </c>
      <c r="S75" t="str">
        <f t="shared" si="9"/>
        <v>2026-3-9</v>
      </c>
      <c r="T75" t="str">
        <f t="shared" si="10"/>
        <v>2026-4-8</v>
      </c>
    </row>
    <row r="76" spans="1:20" x14ac:dyDescent="0.25">
      <c r="A76" t="s">
        <v>8</v>
      </c>
      <c r="B76" t="s">
        <v>36</v>
      </c>
      <c r="C76" t="s">
        <v>85</v>
      </c>
      <c r="D76">
        <v>1</v>
      </c>
      <c r="E76" s="2" t="s">
        <v>115</v>
      </c>
      <c r="F76" s="2" t="s">
        <v>242</v>
      </c>
      <c r="G76" s="2" t="s">
        <v>243</v>
      </c>
      <c r="H76" s="1" t="s">
        <v>160</v>
      </c>
      <c r="I76">
        <v>2</v>
      </c>
      <c r="J76">
        <v>2026</v>
      </c>
      <c r="K76">
        <v>9</v>
      </c>
      <c r="L76">
        <v>0</v>
      </c>
      <c r="M76">
        <v>2719</v>
      </c>
      <c r="N76">
        <v>1920</v>
      </c>
      <c r="O76">
        <v>2719</v>
      </c>
      <c r="P76" s="2">
        <f t="shared" si="8"/>
        <v>46237</v>
      </c>
      <c r="Q76" s="2">
        <f t="shared" si="7"/>
        <v>46267</v>
      </c>
      <c r="S76" t="str">
        <f t="shared" si="9"/>
        <v>2026-8-3</v>
      </c>
      <c r="T76" t="str">
        <f t="shared" si="10"/>
        <v>2026-9-2</v>
      </c>
    </row>
    <row r="77" spans="1:20" x14ac:dyDescent="0.25">
      <c r="A77" t="s">
        <v>8</v>
      </c>
      <c r="B77" t="s">
        <v>38</v>
      </c>
      <c r="C77" t="s">
        <v>17</v>
      </c>
      <c r="D77">
        <v>2</v>
      </c>
      <c r="E77" s="2" t="s">
        <v>118</v>
      </c>
      <c r="F77" s="2" t="s">
        <v>218</v>
      </c>
      <c r="G77" s="2" t="s">
        <v>219</v>
      </c>
      <c r="H77" s="1" t="s">
        <v>188</v>
      </c>
      <c r="I77">
        <v>2</v>
      </c>
      <c r="J77">
        <v>2026</v>
      </c>
      <c r="K77">
        <v>9</v>
      </c>
      <c r="L77">
        <v>0</v>
      </c>
      <c r="M77">
        <v>2731</v>
      </c>
      <c r="N77">
        <v>1920</v>
      </c>
      <c r="O77">
        <v>2731</v>
      </c>
      <c r="P77" s="2">
        <f t="shared" si="8"/>
        <v>46090</v>
      </c>
      <c r="Q77" s="2">
        <f t="shared" si="7"/>
        <v>46120</v>
      </c>
      <c r="S77" t="str">
        <f t="shared" si="9"/>
        <v>2026-3-9</v>
      </c>
      <c r="T77" t="str">
        <f t="shared" si="10"/>
        <v>2026-4-8</v>
      </c>
    </row>
    <row r="78" spans="1:20" x14ac:dyDescent="0.25">
      <c r="A78" t="s">
        <v>8</v>
      </c>
      <c r="B78" t="s">
        <v>30</v>
      </c>
      <c r="C78" t="s">
        <v>13</v>
      </c>
      <c r="D78">
        <v>2</v>
      </c>
      <c r="E78" s="2" t="s">
        <v>110</v>
      </c>
      <c r="F78" s="2" t="s">
        <v>268</v>
      </c>
      <c r="G78" s="2" t="s">
        <v>269</v>
      </c>
      <c r="H78" s="1" t="s">
        <v>81</v>
      </c>
      <c r="I78">
        <v>17</v>
      </c>
      <c r="J78">
        <v>2026</v>
      </c>
      <c r="K78">
        <v>9</v>
      </c>
      <c r="L78">
        <v>0</v>
      </c>
      <c r="M78">
        <v>2722</v>
      </c>
      <c r="N78">
        <v>16320</v>
      </c>
      <c r="O78">
        <v>2722</v>
      </c>
      <c r="P78" s="2">
        <f t="shared" si="8"/>
        <v>46048</v>
      </c>
      <c r="Q78" s="2">
        <f t="shared" si="7"/>
        <v>46078</v>
      </c>
      <c r="S78" t="str">
        <f t="shared" si="9"/>
        <v>2026-1-26</v>
      </c>
      <c r="T78" t="str">
        <f t="shared" si="10"/>
        <v>2026-2-25</v>
      </c>
    </row>
    <row r="79" spans="1:20" x14ac:dyDescent="0.25">
      <c r="A79" t="s">
        <v>8</v>
      </c>
      <c r="B79" t="s">
        <v>38</v>
      </c>
      <c r="C79" t="s">
        <v>107</v>
      </c>
      <c r="D79">
        <v>2</v>
      </c>
      <c r="E79" s="2" t="s">
        <v>118</v>
      </c>
      <c r="F79" s="2" t="s">
        <v>218</v>
      </c>
      <c r="G79" s="2" t="s">
        <v>219</v>
      </c>
      <c r="H79" s="1" t="s">
        <v>193</v>
      </c>
      <c r="I79">
        <v>5</v>
      </c>
      <c r="J79">
        <v>2026</v>
      </c>
      <c r="K79">
        <v>9</v>
      </c>
      <c r="L79">
        <v>0</v>
      </c>
      <c r="M79">
        <v>2728</v>
      </c>
      <c r="N79">
        <v>4800</v>
      </c>
      <c r="O79">
        <v>2728</v>
      </c>
      <c r="P79" s="2">
        <f t="shared" si="8"/>
        <v>46090</v>
      </c>
      <c r="Q79" s="2">
        <f t="shared" si="7"/>
        <v>46120</v>
      </c>
      <c r="S79" t="str">
        <f t="shared" si="9"/>
        <v>2026-3-9</v>
      </c>
      <c r="T79" t="str">
        <f t="shared" si="10"/>
        <v>2026-4-8</v>
      </c>
    </row>
    <row r="80" spans="1:20" x14ac:dyDescent="0.25">
      <c r="A80" t="s">
        <v>8</v>
      </c>
      <c r="B80" t="s">
        <v>35</v>
      </c>
      <c r="C80" t="s">
        <v>19</v>
      </c>
      <c r="D80">
        <v>2</v>
      </c>
      <c r="E80" s="2" t="s">
        <v>118</v>
      </c>
      <c r="F80" s="2" t="s">
        <v>218</v>
      </c>
      <c r="G80" s="2" t="s">
        <v>219</v>
      </c>
      <c r="H80" s="1" t="s">
        <v>188</v>
      </c>
      <c r="I80">
        <v>2</v>
      </c>
      <c r="J80">
        <v>2026</v>
      </c>
      <c r="K80">
        <v>9</v>
      </c>
      <c r="L80">
        <v>0</v>
      </c>
      <c r="M80">
        <v>2731</v>
      </c>
      <c r="N80">
        <v>1920</v>
      </c>
      <c r="O80">
        <v>2731</v>
      </c>
      <c r="P80" s="2">
        <f t="shared" si="8"/>
        <v>46090</v>
      </c>
      <c r="Q80" s="2">
        <f t="shared" si="7"/>
        <v>46120</v>
      </c>
      <c r="S80" t="str">
        <f t="shared" si="9"/>
        <v>2026-3-9</v>
      </c>
      <c r="T80" t="str">
        <f t="shared" si="10"/>
        <v>2026-4-8</v>
      </c>
    </row>
    <row r="81" spans="1:20" x14ac:dyDescent="0.25">
      <c r="A81" t="s">
        <v>8</v>
      </c>
      <c r="B81" t="s">
        <v>38</v>
      </c>
      <c r="C81" t="s">
        <v>198</v>
      </c>
      <c r="D81">
        <v>2</v>
      </c>
      <c r="E81" s="2" t="s">
        <v>118</v>
      </c>
      <c r="F81" s="2" t="s">
        <v>218</v>
      </c>
      <c r="G81" s="2" t="s">
        <v>219</v>
      </c>
      <c r="H81" s="1" t="s">
        <v>188</v>
      </c>
      <c r="I81">
        <v>4</v>
      </c>
      <c r="J81">
        <v>2026</v>
      </c>
      <c r="K81">
        <v>9</v>
      </c>
      <c r="L81">
        <v>0</v>
      </c>
      <c r="M81">
        <v>2732</v>
      </c>
      <c r="N81">
        <v>3840</v>
      </c>
      <c r="O81">
        <v>2732</v>
      </c>
      <c r="P81" s="2">
        <f t="shared" si="8"/>
        <v>46090</v>
      </c>
      <c r="Q81" s="2">
        <f t="shared" si="7"/>
        <v>46120</v>
      </c>
      <c r="S81" t="str">
        <f t="shared" si="9"/>
        <v>2026-3-9</v>
      </c>
      <c r="T81" t="str">
        <f t="shared" si="10"/>
        <v>2026-4-8</v>
      </c>
    </row>
    <row r="82" spans="1:20" x14ac:dyDescent="0.25">
      <c r="A82" t="s">
        <v>8</v>
      </c>
      <c r="B82" t="s">
        <v>37</v>
      </c>
      <c r="C82" t="s">
        <v>10</v>
      </c>
      <c r="D82">
        <v>2</v>
      </c>
      <c r="E82" s="2" t="s">
        <v>118</v>
      </c>
      <c r="F82" s="2" t="s">
        <v>218</v>
      </c>
      <c r="G82" s="2" t="s">
        <v>219</v>
      </c>
      <c r="H82" s="1" t="s">
        <v>168</v>
      </c>
      <c r="I82">
        <v>14</v>
      </c>
      <c r="J82">
        <v>2026</v>
      </c>
      <c r="K82">
        <v>9</v>
      </c>
      <c r="L82">
        <v>0</v>
      </c>
      <c r="M82">
        <v>2722</v>
      </c>
      <c r="N82">
        <v>13440</v>
      </c>
      <c r="O82">
        <v>2722</v>
      </c>
      <c r="P82" s="2">
        <f t="shared" si="8"/>
        <v>46090</v>
      </c>
      <c r="Q82" s="2">
        <f t="shared" si="7"/>
        <v>46120</v>
      </c>
      <c r="S82" t="str">
        <f t="shared" si="9"/>
        <v>2026-3-9</v>
      </c>
      <c r="T82" t="str">
        <f t="shared" si="10"/>
        <v>2026-4-8</v>
      </c>
    </row>
    <row r="83" spans="1:20" x14ac:dyDescent="0.25">
      <c r="A83" t="s">
        <v>8</v>
      </c>
      <c r="B83" t="s">
        <v>35</v>
      </c>
      <c r="C83" t="s">
        <v>194</v>
      </c>
      <c r="D83">
        <v>2</v>
      </c>
      <c r="E83" s="2" t="s">
        <v>118</v>
      </c>
      <c r="F83" s="2" t="s">
        <v>218</v>
      </c>
      <c r="G83" s="2" t="s">
        <v>219</v>
      </c>
      <c r="H83" s="1" t="s">
        <v>193</v>
      </c>
      <c r="I83">
        <v>3</v>
      </c>
      <c r="J83">
        <v>2026</v>
      </c>
      <c r="K83">
        <v>9</v>
      </c>
      <c r="L83">
        <v>0</v>
      </c>
      <c r="M83">
        <v>2728</v>
      </c>
      <c r="N83">
        <v>2880</v>
      </c>
      <c r="O83">
        <v>2728</v>
      </c>
      <c r="P83" s="2">
        <f t="shared" si="8"/>
        <v>46090</v>
      </c>
      <c r="Q83" s="2">
        <f t="shared" si="7"/>
        <v>46120</v>
      </c>
      <c r="S83" t="str">
        <f t="shared" si="9"/>
        <v>2026-3-9</v>
      </c>
      <c r="T83" t="str">
        <f t="shared" si="10"/>
        <v>2026-4-8</v>
      </c>
    </row>
    <row r="84" spans="1:20" x14ac:dyDescent="0.25">
      <c r="A84" t="s">
        <v>8</v>
      </c>
      <c r="B84" t="s">
        <v>38</v>
      </c>
      <c r="C84" t="s">
        <v>57</v>
      </c>
      <c r="D84">
        <v>2</v>
      </c>
      <c r="E84" s="2" t="s">
        <v>136</v>
      </c>
      <c r="F84" s="2" t="s">
        <v>270</v>
      </c>
      <c r="G84" s="2" t="s">
        <v>271</v>
      </c>
      <c r="H84" s="1" t="s">
        <v>177</v>
      </c>
      <c r="I84">
        <v>6</v>
      </c>
      <c r="J84">
        <v>2026</v>
      </c>
      <c r="K84">
        <v>9</v>
      </c>
      <c r="L84">
        <v>0</v>
      </c>
      <c r="M84">
        <v>2734</v>
      </c>
      <c r="N84">
        <v>5760</v>
      </c>
      <c r="O84">
        <v>2734</v>
      </c>
      <c r="P84" s="2">
        <f t="shared" si="8"/>
        <v>46132</v>
      </c>
      <c r="Q84" s="2">
        <f t="shared" si="7"/>
        <v>46162</v>
      </c>
      <c r="S84" t="str">
        <f t="shared" si="9"/>
        <v>2026-4-20</v>
      </c>
      <c r="T84" t="str">
        <f t="shared" si="10"/>
        <v>2026-5-20</v>
      </c>
    </row>
    <row r="85" spans="1:20" x14ac:dyDescent="0.25">
      <c r="A85" t="s">
        <v>8</v>
      </c>
      <c r="B85" t="s">
        <v>35</v>
      </c>
      <c r="C85" t="s">
        <v>23</v>
      </c>
      <c r="D85">
        <v>2</v>
      </c>
      <c r="E85" s="2" t="s">
        <v>118</v>
      </c>
      <c r="F85" s="2" t="s">
        <v>218</v>
      </c>
      <c r="G85" s="2" t="s">
        <v>219</v>
      </c>
      <c r="H85" s="1" t="s">
        <v>184</v>
      </c>
      <c r="I85">
        <v>3</v>
      </c>
      <c r="J85">
        <v>2026</v>
      </c>
      <c r="K85">
        <v>9</v>
      </c>
      <c r="L85">
        <v>0</v>
      </c>
      <c r="M85">
        <v>2731</v>
      </c>
      <c r="N85">
        <v>2880</v>
      </c>
      <c r="O85">
        <v>2731</v>
      </c>
      <c r="P85" s="2">
        <f t="shared" si="8"/>
        <v>46090</v>
      </c>
      <c r="Q85" s="2">
        <f t="shared" si="7"/>
        <v>46120</v>
      </c>
      <c r="S85" t="str">
        <f t="shared" si="9"/>
        <v>2026-3-9</v>
      </c>
      <c r="T85" t="str">
        <f t="shared" si="10"/>
        <v>2026-4-8</v>
      </c>
    </row>
    <row r="86" spans="1:20" x14ac:dyDescent="0.25">
      <c r="A86" t="s">
        <v>8</v>
      </c>
      <c r="B86" t="s">
        <v>41</v>
      </c>
      <c r="C86" t="s">
        <v>95</v>
      </c>
      <c r="D86">
        <v>2</v>
      </c>
      <c r="E86" s="2" t="s">
        <v>118</v>
      </c>
      <c r="F86" s="2" t="s">
        <v>218</v>
      </c>
      <c r="G86" s="2" t="s">
        <v>219</v>
      </c>
      <c r="H86" s="1" t="s">
        <v>188</v>
      </c>
      <c r="I86">
        <v>3</v>
      </c>
      <c r="J86">
        <v>2026</v>
      </c>
      <c r="K86">
        <v>9</v>
      </c>
      <c r="L86">
        <v>0</v>
      </c>
      <c r="M86">
        <v>2729</v>
      </c>
      <c r="N86">
        <v>2880</v>
      </c>
      <c r="O86">
        <v>2729</v>
      </c>
      <c r="P86" s="2">
        <f t="shared" si="8"/>
        <v>46090</v>
      </c>
      <c r="Q86" s="2">
        <f t="shared" si="7"/>
        <v>46120</v>
      </c>
      <c r="S86" t="str">
        <f t="shared" si="9"/>
        <v>2026-3-9</v>
      </c>
      <c r="T86" t="str">
        <f t="shared" si="10"/>
        <v>2026-4-8</v>
      </c>
    </row>
    <row r="87" spans="1:20" x14ac:dyDescent="0.25">
      <c r="A87" t="s">
        <v>8</v>
      </c>
      <c r="B87" t="s">
        <v>31</v>
      </c>
      <c r="C87" t="s">
        <v>103</v>
      </c>
      <c r="D87">
        <v>1</v>
      </c>
      <c r="E87" s="2" t="s">
        <v>135</v>
      </c>
      <c r="F87" s="2" t="s">
        <v>238</v>
      </c>
      <c r="G87" s="2" t="s">
        <v>239</v>
      </c>
      <c r="H87" s="1" t="s">
        <v>181</v>
      </c>
      <c r="I87">
        <v>26</v>
      </c>
      <c r="J87">
        <v>2026</v>
      </c>
      <c r="K87">
        <v>9</v>
      </c>
      <c r="L87">
        <v>0</v>
      </c>
      <c r="M87">
        <v>2711</v>
      </c>
      <c r="N87">
        <v>24960</v>
      </c>
      <c r="O87">
        <v>2711</v>
      </c>
      <c r="P87" s="2">
        <f t="shared" si="8"/>
        <v>46181</v>
      </c>
      <c r="Q87" s="2">
        <f t="shared" si="7"/>
        <v>46211</v>
      </c>
      <c r="S87" t="str">
        <f t="shared" si="9"/>
        <v>2026-6-8</v>
      </c>
      <c r="T87" t="str">
        <f t="shared" si="10"/>
        <v>2026-7-8</v>
      </c>
    </row>
    <row r="88" spans="1:20" x14ac:dyDescent="0.25">
      <c r="A88" t="s">
        <v>8</v>
      </c>
      <c r="B88" t="s">
        <v>32</v>
      </c>
      <c r="C88" t="s">
        <v>18</v>
      </c>
      <c r="D88">
        <v>2</v>
      </c>
      <c r="E88" s="2" t="s">
        <v>118</v>
      </c>
      <c r="F88" s="2" t="s">
        <v>218</v>
      </c>
      <c r="G88" s="2" t="s">
        <v>219</v>
      </c>
      <c r="H88" s="1" t="s">
        <v>153</v>
      </c>
      <c r="I88">
        <v>7</v>
      </c>
      <c r="J88">
        <v>2026</v>
      </c>
      <c r="K88">
        <v>9</v>
      </c>
      <c r="L88">
        <v>0</v>
      </c>
      <c r="M88">
        <v>2731</v>
      </c>
      <c r="N88">
        <v>6720</v>
      </c>
      <c r="O88">
        <v>2731</v>
      </c>
      <c r="P88" s="2">
        <f t="shared" si="8"/>
        <v>46090</v>
      </c>
      <c r="Q88" s="2">
        <f t="shared" si="7"/>
        <v>46120</v>
      </c>
      <c r="S88" t="str">
        <f t="shared" si="9"/>
        <v>2026-3-9</v>
      </c>
      <c r="T88" t="str">
        <f t="shared" si="10"/>
        <v>2026-4-8</v>
      </c>
    </row>
    <row r="89" spans="1:20" x14ac:dyDescent="0.25">
      <c r="A89" t="s">
        <v>8</v>
      </c>
      <c r="B89" t="s">
        <v>94</v>
      </c>
      <c r="C89" t="s">
        <v>197</v>
      </c>
      <c r="D89">
        <v>2</v>
      </c>
      <c r="E89" s="2" t="s">
        <v>148</v>
      </c>
      <c r="F89" s="2" t="s">
        <v>272</v>
      </c>
      <c r="G89" s="2" t="s">
        <v>273</v>
      </c>
      <c r="H89" s="1" t="s">
        <v>162</v>
      </c>
      <c r="I89">
        <v>2</v>
      </c>
      <c r="J89">
        <v>2026</v>
      </c>
      <c r="K89">
        <v>9</v>
      </c>
      <c r="L89">
        <v>0</v>
      </c>
      <c r="M89">
        <v>2742</v>
      </c>
      <c r="N89">
        <v>1920</v>
      </c>
      <c r="O89">
        <v>2742</v>
      </c>
      <c r="P89" s="2">
        <f t="shared" si="8"/>
        <v>46160</v>
      </c>
      <c r="Q89" s="2">
        <f t="shared" si="7"/>
        <v>46190</v>
      </c>
      <c r="S89" t="str">
        <f t="shared" si="9"/>
        <v>2026-5-18</v>
      </c>
      <c r="T89" t="str">
        <f t="shared" si="10"/>
        <v>2026-6-17</v>
      </c>
    </row>
    <row r="90" spans="1:20" x14ac:dyDescent="0.25">
      <c r="A90" t="s">
        <v>62</v>
      </c>
      <c r="B90" t="s">
        <v>33</v>
      </c>
      <c r="C90" t="s">
        <v>98</v>
      </c>
      <c r="D90">
        <v>2</v>
      </c>
      <c r="E90" s="2" t="s">
        <v>118</v>
      </c>
      <c r="F90" s="2" t="s">
        <v>218</v>
      </c>
      <c r="G90" s="2" t="s">
        <v>219</v>
      </c>
      <c r="H90" s="1" t="s">
        <v>153</v>
      </c>
      <c r="I90">
        <v>2</v>
      </c>
      <c r="J90">
        <v>2026</v>
      </c>
      <c r="K90">
        <v>9</v>
      </c>
      <c r="L90">
        <v>0</v>
      </c>
      <c r="M90">
        <v>2731</v>
      </c>
      <c r="N90">
        <v>1920</v>
      </c>
      <c r="O90">
        <v>2731</v>
      </c>
      <c r="P90" s="2">
        <f t="shared" si="8"/>
        <v>46090</v>
      </c>
      <c r="Q90" s="2">
        <f t="shared" si="7"/>
        <v>46120</v>
      </c>
      <c r="S90" t="str">
        <f t="shared" si="9"/>
        <v>2026-3-9</v>
      </c>
      <c r="T90" t="str">
        <f t="shared" si="10"/>
        <v>2026-4-8</v>
      </c>
    </row>
    <row r="91" spans="1:20" x14ac:dyDescent="0.25">
      <c r="A91" t="s">
        <v>62</v>
      </c>
      <c r="B91" t="s">
        <v>38</v>
      </c>
      <c r="C91" t="s">
        <v>73</v>
      </c>
      <c r="D91">
        <v>2</v>
      </c>
      <c r="E91" s="2" t="s">
        <v>118</v>
      </c>
      <c r="F91" s="2" t="s">
        <v>218</v>
      </c>
      <c r="G91" s="2" t="s">
        <v>219</v>
      </c>
      <c r="H91" s="1" t="s">
        <v>153</v>
      </c>
      <c r="I91">
        <v>5</v>
      </c>
      <c r="J91">
        <v>2026</v>
      </c>
      <c r="K91">
        <v>9</v>
      </c>
      <c r="L91">
        <v>0</v>
      </c>
      <c r="M91">
        <v>2731</v>
      </c>
      <c r="N91">
        <v>4800</v>
      </c>
      <c r="O91">
        <v>2731</v>
      </c>
      <c r="P91" s="2">
        <f t="shared" si="8"/>
        <v>46090</v>
      </c>
      <c r="Q91" s="2">
        <f t="shared" si="7"/>
        <v>46120</v>
      </c>
      <c r="S91" t="str">
        <f t="shared" si="9"/>
        <v>2026-3-9</v>
      </c>
      <c r="T91" t="str">
        <f t="shared" si="10"/>
        <v>2026-4-8</v>
      </c>
    </row>
    <row r="92" spans="1:20" x14ac:dyDescent="0.25">
      <c r="A92" t="s">
        <v>8</v>
      </c>
      <c r="B92" t="s">
        <v>94</v>
      </c>
      <c r="C92" t="s">
        <v>197</v>
      </c>
      <c r="D92">
        <v>1</v>
      </c>
      <c r="E92" s="2" t="s">
        <v>143</v>
      </c>
      <c r="F92" s="2" t="s">
        <v>274</v>
      </c>
      <c r="G92" s="2" t="s">
        <v>275</v>
      </c>
      <c r="H92" s="1" t="s">
        <v>185</v>
      </c>
      <c r="I92">
        <v>2</v>
      </c>
      <c r="J92">
        <v>2026</v>
      </c>
      <c r="K92">
        <v>9</v>
      </c>
      <c r="L92">
        <v>0</v>
      </c>
      <c r="M92">
        <v>2714</v>
      </c>
      <c r="N92">
        <v>1920</v>
      </c>
      <c r="O92">
        <v>2714</v>
      </c>
      <c r="P92" s="2">
        <f t="shared" si="8"/>
        <v>46216</v>
      </c>
      <c r="Q92" s="2">
        <f t="shared" si="7"/>
        <v>46246</v>
      </c>
      <c r="S92" t="str">
        <f t="shared" si="9"/>
        <v>2026-7-13</v>
      </c>
      <c r="T92" t="str">
        <f t="shared" si="10"/>
        <v>2026-8-12</v>
      </c>
    </row>
    <row r="93" spans="1:20" x14ac:dyDescent="0.25">
      <c r="A93" t="s">
        <v>8</v>
      </c>
      <c r="B93" t="s">
        <v>36</v>
      </c>
      <c r="C93" t="s">
        <v>85</v>
      </c>
      <c r="D93">
        <v>2</v>
      </c>
      <c r="E93" s="2" t="s">
        <v>111</v>
      </c>
      <c r="F93" s="2" t="s">
        <v>276</v>
      </c>
      <c r="G93" s="2" t="s">
        <v>277</v>
      </c>
      <c r="H93" s="1" t="s">
        <v>92</v>
      </c>
      <c r="I93">
        <v>6</v>
      </c>
      <c r="J93">
        <v>2026</v>
      </c>
      <c r="K93">
        <v>9</v>
      </c>
      <c r="L93">
        <v>0</v>
      </c>
      <c r="M93">
        <v>2726</v>
      </c>
      <c r="N93">
        <v>5760</v>
      </c>
      <c r="O93">
        <v>2726</v>
      </c>
      <c r="P93" s="2">
        <f t="shared" si="8"/>
        <v>46055</v>
      </c>
      <c r="Q93" s="2">
        <f t="shared" si="7"/>
        <v>46085</v>
      </c>
      <c r="S93" t="str">
        <f t="shared" si="9"/>
        <v>2026-2-2</v>
      </c>
      <c r="T93" t="str">
        <f t="shared" si="10"/>
        <v>2026-3-4</v>
      </c>
    </row>
    <row r="94" spans="1:20" x14ac:dyDescent="0.25">
      <c r="A94" t="s">
        <v>8</v>
      </c>
      <c r="B94" t="s">
        <v>38</v>
      </c>
      <c r="C94" t="s">
        <v>97</v>
      </c>
      <c r="D94">
        <v>1</v>
      </c>
      <c r="E94" s="2" t="s">
        <v>117</v>
      </c>
      <c r="F94" s="2" t="s">
        <v>248</v>
      </c>
      <c r="G94" s="2" t="s">
        <v>249</v>
      </c>
      <c r="H94" s="1" t="s">
        <v>190</v>
      </c>
      <c r="I94">
        <v>4</v>
      </c>
      <c r="J94">
        <v>2026</v>
      </c>
      <c r="K94">
        <v>9</v>
      </c>
      <c r="L94">
        <v>0</v>
      </c>
      <c r="M94">
        <v>2717</v>
      </c>
      <c r="N94">
        <v>3840</v>
      </c>
      <c r="O94">
        <v>2717</v>
      </c>
      <c r="P94" s="2">
        <f t="shared" si="8"/>
        <v>46230</v>
      </c>
      <c r="Q94" s="2">
        <f t="shared" si="7"/>
        <v>46260</v>
      </c>
      <c r="S94" t="str">
        <f t="shared" si="9"/>
        <v>2026-7-27</v>
      </c>
      <c r="T94" t="str">
        <f t="shared" si="10"/>
        <v>2026-8-26</v>
      </c>
    </row>
    <row r="95" spans="1:20" x14ac:dyDescent="0.25">
      <c r="A95" t="s">
        <v>8</v>
      </c>
      <c r="B95" t="s">
        <v>30</v>
      </c>
      <c r="C95" t="s">
        <v>13</v>
      </c>
      <c r="D95">
        <v>2</v>
      </c>
      <c r="E95" s="2" t="s">
        <v>117</v>
      </c>
      <c r="F95" s="2" t="s">
        <v>248</v>
      </c>
      <c r="G95" s="2" t="s">
        <v>249</v>
      </c>
      <c r="H95" s="1" t="s">
        <v>190</v>
      </c>
      <c r="I95">
        <v>3</v>
      </c>
      <c r="J95">
        <v>2026</v>
      </c>
      <c r="K95">
        <v>9</v>
      </c>
      <c r="L95">
        <v>0</v>
      </c>
      <c r="M95">
        <v>2748</v>
      </c>
      <c r="N95">
        <v>2880</v>
      </c>
      <c r="O95">
        <v>2748</v>
      </c>
      <c r="P95" s="2">
        <f t="shared" si="8"/>
        <v>46230</v>
      </c>
      <c r="Q95" s="2">
        <f t="shared" si="7"/>
        <v>46260</v>
      </c>
      <c r="S95" t="str">
        <f t="shared" si="9"/>
        <v>2026-7-27</v>
      </c>
      <c r="T95" t="str">
        <f t="shared" si="10"/>
        <v>2026-8-26</v>
      </c>
    </row>
    <row r="96" spans="1:20" x14ac:dyDescent="0.25">
      <c r="A96" t="s">
        <v>8</v>
      </c>
      <c r="B96" t="s">
        <v>94</v>
      </c>
      <c r="C96" t="s">
        <v>197</v>
      </c>
      <c r="D96">
        <v>1</v>
      </c>
      <c r="E96" s="2" t="s">
        <v>142</v>
      </c>
      <c r="F96" s="2" t="s">
        <v>262</v>
      </c>
      <c r="G96" s="2" t="s">
        <v>263</v>
      </c>
      <c r="H96" s="1" t="s">
        <v>172</v>
      </c>
      <c r="I96">
        <v>2</v>
      </c>
      <c r="J96">
        <v>2026</v>
      </c>
      <c r="K96">
        <v>9</v>
      </c>
      <c r="L96">
        <v>0</v>
      </c>
      <c r="M96">
        <v>2707</v>
      </c>
      <c r="N96">
        <v>1920</v>
      </c>
      <c r="O96">
        <v>2707</v>
      </c>
      <c r="P96" s="2">
        <f t="shared" si="8"/>
        <v>46167</v>
      </c>
      <c r="Q96" s="2">
        <f t="shared" si="7"/>
        <v>46197</v>
      </c>
      <c r="S96" t="str">
        <f t="shared" si="9"/>
        <v>2026-5-25</v>
      </c>
      <c r="T96" t="str">
        <f t="shared" si="10"/>
        <v>2026-6-24</v>
      </c>
    </row>
    <row r="97" spans="1:20" x14ac:dyDescent="0.25">
      <c r="A97" t="s">
        <v>8</v>
      </c>
      <c r="B97" t="s">
        <v>35</v>
      </c>
      <c r="C97" t="s">
        <v>100</v>
      </c>
      <c r="D97">
        <v>2</v>
      </c>
      <c r="E97" s="2" t="s">
        <v>116</v>
      </c>
      <c r="F97" s="2" t="s">
        <v>232</v>
      </c>
      <c r="G97" s="2" t="s">
        <v>233</v>
      </c>
      <c r="H97" s="1" t="s">
        <v>159</v>
      </c>
      <c r="I97">
        <v>2</v>
      </c>
      <c r="J97">
        <v>2026</v>
      </c>
      <c r="K97">
        <v>9</v>
      </c>
      <c r="L97">
        <v>0</v>
      </c>
      <c r="M97">
        <v>2811</v>
      </c>
      <c r="N97">
        <v>1920</v>
      </c>
      <c r="O97">
        <v>2811</v>
      </c>
      <c r="P97" s="2">
        <f t="shared" si="8"/>
        <v>46314</v>
      </c>
      <c r="Q97" s="2">
        <f t="shared" si="7"/>
        <v>46344</v>
      </c>
      <c r="S97" t="str">
        <f t="shared" si="9"/>
        <v>2026-10-19</v>
      </c>
      <c r="T97" t="str">
        <f t="shared" si="10"/>
        <v>2026-11-18</v>
      </c>
    </row>
    <row r="98" spans="1:20" x14ac:dyDescent="0.25">
      <c r="A98" t="s">
        <v>8</v>
      </c>
      <c r="B98" t="s">
        <v>34</v>
      </c>
      <c r="C98" t="s">
        <v>104</v>
      </c>
      <c r="D98">
        <v>2</v>
      </c>
      <c r="E98" s="2" t="s">
        <v>117</v>
      </c>
      <c r="F98" s="2" t="s">
        <v>248</v>
      </c>
      <c r="G98" s="2" t="s">
        <v>249</v>
      </c>
      <c r="H98" s="1" t="s">
        <v>166</v>
      </c>
      <c r="I98">
        <v>2</v>
      </c>
      <c r="J98">
        <v>2026</v>
      </c>
      <c r="K98">
        <v>9</v>
      </c>
      <c r="L98">
        <v>0</v>
      </c>
      <c r="M98">
        <v>2749</v>
      </c>
      <c r="N98">
        <v>1920</v>
      </c>
      <c r="O98">
        <v>2749</v>
      </c>
      <c r="P98" s="2">
        <f t="shared" si="8"/>
        <v>46230</v>
      </c>
      <c r="Q98" s="2">
        <f t="shared" si="7"/>
        <v>46260</v>
      </c>
      <c r="S98" t="str">
        <f t="shared" si="9"/>
        <v>2026-7-27</v>
      </c>
      <c r="T98" t="str">
        <f t="shared" si="10"/>
        <v>2026-8-26</v>
      </c>
    </row>
    <row r="99" spans="1:20" x14ac:dyDescent="0.25">
      <c r="A99" t="s">
        <v>8</v>
      </c>
      <c r="B99" t="s">
        <v>40</v>
      </c>
      <c r="C99" t="s">
        <v>43</v>
      </c>
      <c r="D99">
        <v>2</v>
      </c>
      <c r="E99" s="2" t="s">
        <v>141</v>
      </c>
      <c r="F99" s="2" t="s">
        <v>224</v>
      </c>
      <c r="G99" s="2" t="s">
        <v>225</v>
      </c>
      <c r="H99" s="1" t="s">
        <v>176</v>
      </c>
      <c r="I99">
        <v>2</v>
      </c>
      <c r="J99">
        <v>2026</v>
      </c>
      <c r="K99">
        <v>9</v>
      </c>
      <c r="L99">
        <v>0</v>
      </c>
      <c r="M99">
        <v>2743</v>
      </c>
      <c r="N99">
        <v>1920</v>
      </c>
      <c r="O99">
        <v>2743</v>
      </c>
      <c r="P99" s="2">
        <f t="shared" si="8"/>
        <v>46174</v>
      </c>
      <c r="Q99" s="2">
        <f t="shared" si="7"/>
        <v>46204</v>
      </c>
      <c r="S99" t="str">
        <f t="shared" si="9"/>
        <v>2026-6-1</v>
      </c>
      <c r="T99" t="str">
        <f t="shared" si="10"/>
        <v>2026-7-1</v>
      </c>
    </row>
    <row r="100" spans="1:20" x14ac:dyDescent="0.25">
      <c r="A100" t="s">
        <v>8</v>
      </c>
      <c r="B100" t="s">
        <v>30</v>
      </c>
      <c r="C100" t="s">
        <v>200</v>
      </c>
      <c r="D100">
        <v>2</v>
      </c>
      <c r="E100" s="2" t="s">
        <v>117</v>
      </c>
      <c r="F100" s="2" t="s">
        <v>248</v>
      </c>
      <c r="G100" s="2" t="s">
        <v>249</v>
      </c>
      <c r="H100" s="1" t="s">
        <v>160</v>
      </c>
      <c r="I100">
        <v>4</v>
      </c>
      <c r="J100">
        <v>2026</v>
      </c>
      <c r="K100">
        <v>9</v>
      </c>
      <c r="L100">
        <v>0</v>
      </c>
      <c r="M100">
        <v>2751</v>
      </c>
      <c r="N100">
        <v>3840</v>
      </c>
      <c r="O100">
        <v>2751</v>
      </c>
      <c r="P100" s="2">
        <f t="shared" si="8"/>
        <v>46230</v>
      </c>
      <c r="Q100" s="2">
        <f t="shared" si="7"/>
        <v>46260</v>
      </c>
      <c r="S100" t="str">
        <f t="shared" si="9"/>
        <v>2026-7-27</v>
      </c>
      <c r="T100" t="str">
        <f t="shared" si="10"/>
        <v>2026-8-26</v>
      </c>
    </row>
    <row r="101" spans="1:20" x14ac:dyDescent="0.25">
      <c r="A101" t="s">
        <v>8</v>
      </c>
      <c r="B101" t="s">
        <v>35</v>
      </c>
      <c r="C101" t="s">
        <v>19</v>
      </c>
      <c r="D101">
        <v>2</v>
      </c>
      <c r="E101" s="2" t="s">
        <v>117</v>
      </c>
      <c r="F101" s="2" t="s">
        <v>248</v>
      </c>
      <c r="G101" s="2" t="s">
        <v>249</v>
      </c>
      <c r="H101" s="1" t="s">
        <v>166</v>
      </c>
      <c r="I101">
        <v>2</v>
      </c>
      <c r="J101">
        <v>2026</v>
      </c>
      <c r="K101">
        <v>9</v>
      </c>
      <c r="L101">
        <v>0</v>
      </c>
      <c r="M101">
        <v>2751</v>
      </c>
      <c r="N101">
        <v>1920</v>
      </c>
      <c r="O101">
        <v>2751</v>
      </c>
      <c r="P101" s="2">
        <f t="shared" si="8"/>
        <v>46230</v>
      </c>
      <c r="Q101" s="2">
        <f t="shared" si="7"/>
        <v>46260</v>
      </c>
      <c r="S101" t="str">
        <f t="shared" si="9"/>
        <v>2026-7-27</v>
      </c>
      <c r="T101" t="str">
        <f t="shared" si="10"/>
        <v>2026-8-26</v>
      </c>
    </row>
    <row r="102" spans="1:20" x14ac:dyDescent="0.25">
      <c r="A102" t="s">
        <v>62</v>
      </c>
      <c r="B102" t="s">
        <v>37</v>
      </c>
      <c r="C102" t="s">
        <v>67</v>
      </c>
      <c r="D102">
        <v>2</v>
      </c>
      <c r="E102" s="2" t="s">
        <v>117</v>
      </c>
      <c r="F102" s="2" t="s">
        <v>248</v>
      </c>
      <c r="G102" s="2" t="s">
        <v>249</v>
      </c>
      <c r="H102" s="1" t="s">
        <v>166</v>
      </c>
      <c r="I102">
        <v>6</v>
      </c>
      <c r="J102">
        <v>2026</v>
      </c>
      <c r="K102">
        <v>9</v>
      </c>
      <c r="L102">
        <v>0</v>
      </c>
      <c r="M102">
        <v>2751</v>
      </c>
      <c r="N102">
        <v>5760</v>
      </c>
      <c r="O102">
        <v>2751</v>
      </c>
      <c r="P102" s="2">
        <f t="shared" si="8"/>
        <v>46230</v>
      </c>
      <c r="Q102" s="2">
        <f t="shared" si="7"/>
        <v>46260</v>
      </c>
      <c r="S102" t="str">
        <f t="shared" si="9"/>
        <v>2026-7-27</v>
      </c>
      <c r="T102" t="str">
        <f t="shared" si="10"/>
        <v>2026-8-26</v>
      </c>
    </row>
    <row r="103" spans="1:20" x14ac:dyDescent="0.25">
      <c r="A103" t="s">
        <v>8</v>
      </c>
      <c r="B103" t="s">
        <v>40</v>
      </c>
      <c r="C103" t="s">
        <v>199</v>
      </c>
      <c r="D103">
        <v>2</v>
      </c>
      <c r="E103" s="2" t="s">
        <v>130</v>
      </c>
      <c r="F103" s="2" t="s">
        <v>258</v>
      </c>
      <c r="G103" s="2" t="s">
        <v>259</v>
      </c>
      <c r="H103" s="1" t="s">
        <v>191</v>
      </c>
      <c r="I103">
        <v>2</v>
      </c>
      <c r="J103">
        <v>2026</v>
      </c>
      <c r="K103">
        <v>9</v>
      </c>
      <c r="L103">
        <v>0</v>
      </c>
      <c r="M103">
        <v>2814</v>
      </c>
      <c r="N103">
        <v>1920</v>
      </c>
      <c r="O103">
        <v>2814</v>
      </c>
      <c r="P103" s="2">
        <f t="shared" si="8"/>
        <v>46349</v>
      </c>
      <c r="Q103" s="2">
        <f t="shared" si="7"/>
        <v>46379</v>
      </c>
      <c r="S103" t="str">
        <f t="shared" si="9"/>
        <v>2026-11-23</v>
      </c>
      <c r="T103" t="str">
        <f t="shared" si="10"/>
        <v>2026-12-23</v>
      </c>
    </row>
    <row r="104" spans="1:20" x14ac:dyDescent="0.25">
      <c r="A104" t="s">
        <v>62</v>
      </c>
      <c r="B104" t="s">
        <v>36</v>
      </c>
      <c r="C104" t="s">
        <v>101</v>
      </c>
      <c r="D104">
        <v>1</v>
      </c>
      <c r="E104" s="2" t="s">
        <v>117</v>
      </c>
      <c r="F104" s="2" t="s">
        <v>248</v>
      </c>
      <c r="G104" s="2" t="s">
        <v>249</v>
      </c>
      <c r="H104" s="1" t="s">
        <v>179</v>
      </c>
      <c r="I104">
        <v>6</v>
      </c>
      <c r="J104">
        <v>2026</v>
      </c>
      <c r="K104">
        <v>9</v>
      </c>
      <c r="L104">
        <v>0</v>
      </c>
      <c r="M104">
        <v>2719</v>
      </c>
      <c r="N104">
        <v>5760</v>
      </c>
      <c r="O104">
        <v>2719</v>
      </c>
      <c r="P104" s="2">
        <f t="shared" si="8"/>
        <v>46230</v>
      </c>
      <c r="Q104" s="2">
        <f t="shared" si="7"/>
        <v>46260</v>
      </c>
      <c r="S104" t="str">
        <f t="shared" si="9"/>
        <v>2026-7-27</v>
      </c>
      <c r="T104" t="str">
        <f t="shared" si="10"/>
        <v>2026-8-26</v>
      </c>
    </row>
    <row r="105" spans="1:20" x14ac:dyDescent="0.25">
      <c r="A105" t="s">
        <v>8</v>
      </c>
      <c r="B105" t="s">
        <v>30</v>
      </c>
      <c r="C105" t="s">
        <v>13</v>
      </c>
      <c r="D105">
        <v>2</v>
      </c>
      <c r="E105" s="2" t="s">
        <v>149</v>
      </c>
      <c r="F105" s="2" t="s">
        <v>226</v>
      </c>
      <c r="G105" s="2" t="s">
        <v>227</v>
      </c>
      <c r="H105" s="1" t="s">
        <v>180</v>
      </c>
      <c r="I105">
        <v>14</v>
      </c>
      <c r="J105">
        <v>2026</v>
      </c>
      <c r="K105">
        <v>9</v>
      </c>
      <c r="L105">
        <v>0</v>
      </c>
      <c r="M105">
        <v>2733</v>
      </c>
      <c r="N105">
        <v>13440</v>
      </c>
      <c r="O105">
        <v>2733</v>
      </c>
      <c r="P105" s="2">
        <f t="shared" si="8"/>
        <v>46125</v>
      </c>
      <c r="Q105" s="2">
        <f t="shared" si="7"/>
        <v>46155</v>
      </c>
      <c r="S105" t="str">
        <f t="shared" si="9"/>
        <v>2026-4-13</v>
      </c>
      <c r="T105" t="str">
        <f t="shared" si="10"/>
        <v>2026-5-13</v>
      </c>
    </row>
    <row r="106" spans="1:20" x14ac:dyDescent="0.25">
      <c r="A106" t="s">
        <v>8</v>
      </c>
      <c r="B106" t="s">
        <v>38</v>
      </c>
      <c r="C106" t="s">
        <v>24</v>
      </c>
      <c r="D106">
        <v>2</v>
      </c>
      <c r="E106" s="2" t="s">
        <v>120</v>
      </c>
      <c r="F106" s="2" t="s">
        <v>228</v>
      </c>
      <c r="G106" s="2" t="s">
        <v>229</v>
      </c>
      <c r="H106" s="1" t="s">
        <v>163</v>
      </c>
      <c r="I106">
        <v>2</v>
      </c>
      <c r="J106">
        <v>2026</v>
      </c>
      <c r="K106">
        <v>9</v>
      </c>
      <c r="L106">
        <v>0</v>
      </c>
      <c r="M106">
        <v>2810</v>
      </c>
      <c r="N106">
        <v>1920</v>
      </c>
      <c r="O106">
        <v>2810</v>
      </c>
      <c r="P106" s="2">
        <f t="shared" si="8"/>
        <v>46307</v>
      </c>
      <c r="Q106" s="2">
        <f t="shared" si="7"/>
        <v>46337</v>
      </c>
      <c r="S106" t="str">
        <f t="shared" si="9"/>
        <v>2026-10-12</v>
      </c>
      <c r="T106" t="str">
        <f t="shared" si="10"/>
        <v>2026-11-11</v>
      </c>
    </row>
    <row r="107" spans="1:20" x14ac:dyDescent="0.25">
      <c r="A107" t="s">
        <v>8</v>
      </c>
      <c r="B107" t="s">
        <v>88</v>
      </c>
      <c r="C107" t="s">
        <v>195</v>
      </c>
      <c r="D107">
        <v>2</v>
      </c>
      <c r="E107" s="2" t="s">
        <v>123</v>
      </c>
      <c r="F107" s="2" t="s">
        <v>250</v>
      </c>
      <c r="G107" s="2" t="s">
        <v>251</v>
      </c>
      <c r="H107" s="1" t="s">
        <v>179</v>
      </c>
      <c r="I107">
        <v>2</v>
      </c>
      <c r="J107">
        <v>2026</v>
      </c>
      <c r="K107">
        <v>9</v>
      </c>
      <c r="L107">
        <v>0</v>
      </c>
      <c r="M107">
        <v>2751</v>
      </c>
      <c r="N107">
        <v>1920</v>
      </c>
      <c r="O107">
        <v>2751</v>
      </c>
      <c r="P107" s="2">
        <f t="shared" si="8"/>
        <v>46244</v>
      </c>
      <c r="Q107" s="2">
        <f t="shared" si="7"/>
        <v>46274</v>
      </c>
      <c r="S107" t="str">
        <f t="shared" si="9"/>
        <v>2026-8-10</v>
      </c>
      <c r="T107" t="str">
        <f t="shared" si="10"/>
        <v>2026-9-9</v>
      </c>
    </row>
    <row r="108" spans="1:20" x14ac:dyDescent="0.25">
      <c r="A108" t="s">
        <v>8</v>
      </c>
      <c r="B108" t="s">
        <v>31</v>
      </c>
      <c r="C108" t="s">
        <v>103</v>
      </c>
      <c r="D108">
        <v>2</v>
      </c>
      <c r="E108" s="2" t="s">
        <v>125</v>
      </c>
      <c r="F108" s="2" t="s">
        <v>278</v>
      </c>
      <c r="G108" s="2" t="s">
        <v>279</v>
      </c>
      <c r="H108" s="1" t="s">
        <v>193</v>
      </c>
      <c r="I108">
        <v>11</v>
      </c>
      <c r="J108">
        <v>2026</v>
      </c>
      <c r="K108">
        <v>9</v>
      </c>
      <c r="L108">
        <v>0</v>
      </c>
      <c r="M108">
        <v>2731</v>
      </c>
      <c r="N108">
        <v>10560</v>
      </c>
      <c r="O108">
        <v>2731</v>
      </c>
      <c r="P108" s="2">
        <f t="shared" si="8"/>
        <v>46083</v>
      </c>
      <c r="Q108" s="2">
        <f t="shared" si="7"/>
        <v>46113</v>
      </c>
      <c r="S108" t="str">
        <f t="shared" si="9"/>
        <v>2026-3-2</v>
      </c>
      <c r="T108" t="str">
        <f t="shared" si="10"/>
        <v>2026-4-1</v>
      </c>
    </row>
    <row r="109" spans="1:20" x14ac:dyDescent="0.25">
      <c r="A109" t="s">
        <v>8</v>
      </c>
      <c r="B109" t="s">
        <v>34</v>
      </c>
      <c r="C109" t="s">
        <v>104</v>
      </c>
      <c r="D109">
        <v>2</v>
      </c>
      <c r="E109" s="2" t="s">
        <v>135</v>
      </c>
      <c r="F109" s="2" t="s">
        <v>238</v>
      </c>
      <c r="G109" s="2" t="s">
        <v>239</v>
      </c>
      <c r="H109" s="1" t="s">
        <v>181</v>
      </c>
      <c r="I109">
        <v>2</v>
      </c>
      <c r="J109">
        <v>2026</v>
      </c>
      <c r="K109">
        <v>9</v>
      </c>
      <c r="L109">
        <v>0</v>
      </c>
      <c r="M109">
        <v>2742</v>
      </c>
      <c r="N109">
        <v>1920</v>
      </c>
      <c r="O109">
        <v>2742</v>
      </c>
      <c r="P109" s="2">
        <f t="shared" si="8"/>
        <v>46181</v>
      </c>
      <c r="Q109" s="2">
        <f t="shared" si="7"/>
        <v>46211</v>
      </c>
      <c r="S109" t="str">
        <f t="shared" si="9"/>
        <v>2026-6-8</v>
      </c>
      <c r="T109" t="str">
        <f t="shared" si="10"/>
        <v>2026-7-8</v>
      </c>
    </row>
    <row r="110" spans="1:20" x14ac:dyDescent="0.25">
      <c r="A110" t="s">
        <v>8</v>
      </c>
      <c r="B110" t="s">
        <v>38</v>
      </c>
      <c r="C110" t="s">
        <v>97</v>
      </c>
      <c r="D110">
        <v>1</v>
      </c>
      <c r="E110" s="2" t="s">
        <v>115</v>
      </c>
      <c r="F110" s="2" t="s">
        <v>242</v>
      </c>
      <c r="G110" s="2" t="s">
        <v>243</v>
      </c>
      <c r="H110" s="1" t="s">
        <v>166</v>
      </c>
      <c r="I110">
        <v>2</v>
      </c>
      <c r="J110">
        <v>2026</v>
      </c>
      <c r="K110">
        <v>9</v>
      </c>
      <c r="L110">
        <v>0</v>
      </c>
      <c r="M110">
        <v>2718</v>
      </c>
      <c r="N110">
        <v>1920</v>
      </c>
      <c r="O110">
        <v>2718</v>
      </c>
      <c r="P110" s="2">
        <f t="shared" si="8"/>
        <v>46237</v>
      </c>
      <c r="Q110" s="2">
        <f t="shared" si="7"/>
        <v>46267</v>
      </c>
      <c r="S110" t="str">
        <f t="shared" si="9"/>
        <v>2026-8-3</v>
      </c>
      <c r="T110" t="str">
        <f t="shared" si="10"/>
        <v>2026-9-2</v>
      </c>
    </row>
    <row r="111" spans="1:20" x14ac:dyDescent="0.25">
      <c r="A111" t="s">
        <v>8</v>
      </c>
      <c r="B111" t="s">
        <v>30</v>
      </c>
      <c r="C111" t="s">
        <v>200</v>
      </c>
      <c r="D111">
        <v>2</v>
      </c>
      <c r="E111" s="2" t="s">
        <v>115</v>
      </c>
      <c r="F111" s="2" t="s">
        <v>242</v>
      </c>
      <c r="G111" s="2" t="s">
        <v>243</v>
      </c>
      <c r="H111" s="1" t="s">
        <v>158</v>
      </c>
      <c r="I111">
        <v>6</v>
      </c>
      <c r="J111">
        <v>2026</v>
      </c>
      <c r="K111">
        <v>9</v>
      </c>
      <c r="L111">
        <v>0</v>
      </c>
      <c r="M111">
        <v>2752</v>
      </c>
      <c r="N111">
        <v>5760</v>
      </c>
      <c r="O111">
        <v>2752</v>
      </c>
      <c r="P111" s="2">
        <f t="shared" si="8"/>
        <v>46237</v>
      </c>
      <c r="Q111" s="2">
        <f t="shared" si="7"/>
        <v>46267</v>
      </c>
      <c r="S111" t="str">
        <f t="shared" si="9"/>
        <v>2026-8-3</v>
      </c>
      <c r="T111" t="str">
        <f t="shared" si="10"/>
        <v>2026-9-2</v>
      </c>
    </row>
    <row r="112" spans="1:20" x14ac:dyDescent="0.25">
      <c r="A112" t="s">
        <v>8</v>
      </c>
      <c r="B112" t="s">
        <v>37</v>
      </c>
      <c r="C112" t="s">
        <v>53</v>
      </c>
      <c r="D112">
        <v>2</v>
      </c>
      <c r="E112" s="2" t="s">
        <v>150</v>
      </c>
      <c r="F112" s="2" t="s">
        <v>280</v>
      </c>
      <c r="G112" s="2" t="s">
        <v>281</v>
      </c>
      <c r="H112" s="1" t="s">
        <v>159</v>
      </c>
      <c r="I112">
        <v>3</v>
      </c>
      <c r="J112">
        <v>2026</v>
      </c>
      <c r="K112">
        <v>9</v>
      </c>
      <c r="L112">
        <v>0</v>
      </c>
      <c r="M112">
        <v>2810</v>
      </c>
      <c r="N112">
        <v>2880</v>
      </c>
      <c r="O112">
        <v>2810</v>
      </c>
      <c r="P112" s="2">
        <f t="shared" si="8"/>
        <v>46321</v>
      </c>
      <c r="Q112" s="2">
        <f t="shared" si="7"/>
        <v>46351</v>
      </c>
      <c r="S112" t="str">
        <f t="shared" si="9"/>
        <v>2026-10-26</v>
      </c>
      <c r="T112" t="str">
        <f t="shared" si="10"/>
        <v>2026-11-25</v>
      </c>
    </row>
    <row r="113" spans="1:20" x14ac:dyDescent="0.25">
      <c r="A113" t="s">
        <v>8</v>
      </c>
      <c r="B113" t="s">
        <v>35</v>
      </c>
      <c r="C113" t="s">
        <v>82</v>
      </c>
      <c r="D113">
        <v>2</v>
      </c>
      <c r="E113" s="2" t="s">
        <v>120</v>
      </c>
      <c r="F113" s="2" t="s">
        <v>228</v>
      </c>
      <c r="G113" s="2" t="s">
        <v>229</v>
      </c>
      <c r="H113" s="1" t="s">
        <v>163</v>
      </c>
      <c r="I113">
        <v>3</v>
      </c>
      <c r="J113">
        <v>2026</v>
      </c>
      <c r="K113">
        <v>9</v>
      </c>
      <c r="L113">
        <v>0</v>
      </c>
      <c r="M113">
        <v>2810</v>
      </c>
      <c r="N113">
        <v>2880</v>
      </c>
      <c r="O113">
        <v>2810</v>
      </c>
      <c r="P113" s="2">
        <f t="shared" si="8"/>
        <v>46307</v>
      </c>
      <c r="Q113" s="2">
        <f t="shared" si="7"/>
        <v>46337</v>
      </c>
      <c r="S113" t="str">
        <f t="shared" si="9"/>
        <v>2026-10-12</v>
      </c>
      <c r="T113" t="str">
        <f t="shared" si="10"/>
        <v>2026-11-11</v>
      </c>
    </row>
    <row r="114" spans="1:20" x14ac:dyDescent="0.25">
      <c r="A114" t="s">
        <v>8</v>
      </c>
      <c r="B114" t="s">
        <v>41</v>
      </c>
      <c r="C114" t="s">
        <v>95</v>
      </c>
      <c r="D114">
        <v>2</v>
      </c>
      <c r="E114" s="2" t="s">
        <v>144</v>
      </c>
      <c r="F114" s="2" t="s">
        <v>282</v>
      </c>
      <c r="G114" s="2" t="s">
        <v>283</v>
      </c>
      <c r="H114" s="1" t="s">
        <v>190</v>
      </c>
      <c r="I114">
        <v>6</v>
      </c>
      <c r="J114">
        <v>2026</v>
      </c>
      <c r="K114">
        <v>9</v>
      </c>
      <c r="L114">
        <v>0</v>
      </c>
      <c r="M114">
        <v>2748</v>
      </c>
      <c r="N114">
        <v>5760</v>
      </c>
      <c r="O114">
        <v>2748</v>
      </c>
      <c r="P114" s="2">
        <f t="shared" si="8"/>
        <v>46223</v>
      </c>
      <c r="Q114" s="2">
        <f t="shared" si="7"/>
        <v>46253</v>
      </c>
      <c r="S114" t="str">
        <f t="shared" si="9"/>
        <v>2026-7-20</v>
      </c>
      <c r="T114" t="str">
        <f t="shared" si="10"/>
        <v>2026-8-19</v>
      </c>
    </row>
    <row r="115" spans="1:20" x14ac:dyDescent="0.25">
      <c r="A115" t="s">
        <v>8</v>
      </c>
      <c r="B115" t="s">
        <v>38</v>
      </c>
      <c r="C115" t="s">
        <v>109</v>
      </c>
      <c r="D115">
        <v>2</v>
      </c>
      <c r="E115" s="2" t="s">
        <v>115</v>
      </c>
      <c r="F115" s="2" t="s">
        <v>242</v>
      </c>
      <c r="G115" s="2" t="s">
        <v>243</v>
      </c>
      <c r="H115" s="1" t="s">
        <v>160</v>
      </c>
      <c r="I115">
        <v>3</v>
      </c>
      <c r="J115">
        <v>2026</v>
      </c>
      <c r="K115">
        <v>9</v>
      </c>
      <c r="L115">
        <v>0</v>
      </c>
      <c r="M115">
        <v>2750</v>
      </c>
      <c r="N115">
        <v>2880</v>
      </c>
      <c r="O115">
        <v>2750</v>
      </c>
      <c r="P115" s="2">
        <f t="shared" si="8"/>
        <v>46237</v>
      </c>
      <c r="Q115" s="2">
        <f t="shared" si="7"/>
        <v>46267</v>
      </c>
      <c r="S115" t="str">
        <f t="shared" si="9"/>
        <v>2026-8-3</v>
      </c>
      <c r="T115" t="str">
        <f t="shared" si="10"/>
        <v>2026-9-2</v>
      </c>
    </row>
    <row r="116" spans="1:20" x14ac:dyDescent="0.25">
      <c r="A116" t="s">
        <v>8</v>
      </c>
      <c r="B116" t="s">
        <v>94</v>
      </c>
      <c r="C116" t="s">
        <v>197</v>
      </c>
      <c r="D116">
        <v>1</v>
      </c>
      <c r="E116" s="2" t="s">
        <v>123</v>
      </c>
      <c r="F116" s="2" t="s">
        <v>250</v>
      </c>
      <c r="G116" s="2" t="s">
        <v>251</v>
      </c>
      <c r="H116" s="1" t="s">
        <v>166</v>
      </c>
      <c r="I116">
        <v>3</v>
      </c>
      <c r="J116">
        <v>2026</v>
      </c>
      <c r="K116">
        <v>9</v>
      </c>
      <c r="L116">
        <v>0</v>
      </c>
      <c r="M116">
        <v>2718</v>
      </c>
      <c r="N116">
        <v>2880</v>
      </c>
      <c r="O116">
        <v>2718</v>
      </c>
      <c r="P116" s="2">
        <f t="shared" si="8"/>
        <v>46244</v>
      </c>
      <c r="Q116" s="2">
        <f t="shared" si="7"/>
        <v>46274</v>
      </c>
      <c r="S116" t="str">
        <f t="shared" si="9"/>
        <v>2026-8-10</v>
      </c>
      <c r="T116" t="str">
        <f t="shared" si="10"/>
        <v>2026-9-9</v>
      </c>
    </row>
    <row r="117" spans="1:20" x14ac:dyDescent="0.25">
      <c r="A117" t="s">
        <v>8</v>
      </c>
      <c r="B117" t="s">
        <v>30</v>
      </c>
      <c r="C117" t="s">
        <v>51</v>
      </c>
      <c r="D117">
        <v>2</v>
      </c>
      <c r="E117" s="2" t="s">
        <v>115</v>
      </c>
      <c r="F117" s="2" t="s">
        <v>242</v>
      </c>
      <c r="G117" s="2" t="s">
        <v>243</v>
      </c>
      <c r="H117" s="1" t="s">
        <v>160</v>
      </c>
      <c r="I117">
        <v>5</v>
      </c>
      <c r="J117">
        <v>2026</v>
      </c>
      <c r="K117">
        <v>9</v>
      </c>
      <c r="L117">
        <v>0</v>
      </c>
      <c r="M117">
        <v>2750</v>
      </c>
      <c r="N117">
        <v>4800</v>
      </c>
      <c r="O117">
        <v>2750</v>
      </c>
      <c r="P117" s="2">
        <f t="shared" si="8"/>
        <v>46237</v>
      </c>
      <c r="Q117" s="2">
        <f t="shared" si="7"/>
        <v>46267</v>
      </c>
      <c r="S117" t="str">
        <f t="shared" si="9"/>
        <v>2026-8-3</v>
      </c>
      <c r="T117" t="str">
        <f t="shared" si="10"/>
        <v>2026-9-2</v>
      </c>
    </row>
    <row r="118" spans="1:20" x14ac:dyDescent="0.25">
      <c r="A118" t="s">
        <v>8</v>
      </c>
      <c r="B118" t="s">
        <v>42</v>
      </c>
      <c r="C118" t="s">
        <v>87</v>
      </c>
      <c r="D118">
        <v>2</v>
      </c>
      <c r="E118" s="2" t="s">
        <v>148</v>
      </c>
      <c r="F118" s="2" t="s">
        <v>272</v>
      </c>
      <c r="G118" s="2" t="s">
        <v>273</v>
      </c>
      <c r="H118" s="1" t="s">
        <v>187</v>
      </c>
      <c r="I118">
        <v>9</v>
      </c>
      <c r="J118">
        <v>2026</v>
      </c>
      <c r="K118">
        <v>9</v>
      </c>
      <c r="L118">
        <v>0</v>
      </c>
      <c r="M118">
        <v>2742</v>
      </c>
      <c r="N118">
        <v>8640</v>
      </c>
      <c r="O118">
        <v>2742</v>
      </c>
      <c r="P118" s="2">
        <f t="shared" si="8"/>
        <v>46160</v>
      </c>
      <c r="Q118" s="2">
        <f t="shared" si="7"/>
        <v>46190</v>
      </c>
      <c r="S118" t="str">
        <f t="shared" si="9"/>
        <v>2026-5-18</v>
      </c>
      <c r="T118" t="str">
        <f t="shared" si="10"/>
        <v>2026-6-17</v>
      </c>
    </row>
    <row r="119" spans="1:20" x14ac:dyDescent="0.25">
      <c r="A119" t="s">
        <v>8</v>
      </c>
      <c r="B119" t="s">
        <v>41</v>
      </c>
      <c r="C119" t="s">
        <v>16</v>
      </c>
      <c r="D119">
        <v>2</v>
      </c>
      <c r="E119" s="2" t="s">
        <v>115</v>
      </c>
      <c r="F119" s="2" t="s">
        <v>242</v>
      </c>
      <c r="G119" s="2" t="s">
        <v>243</v>
      </c>
      <c r="H119" s="1" t="s">
        <v>190</v>
      </c>
      <c r="I119">
        <v>2</v>
      </c>
      <c r="J119">
        <v>2026</v>
      </c>
      <c r="K119">
        <v>9</v>
      </c>
      <c r="L119">
        <v>0</v>
      </c>
      <c r="M119">
        <v>2749</v>
      </c>
      <c r="N119">
        <v>1920</v>
      </c>
      <c r="O119">
        <v>2749</v>
      </c>
      <c r="P119" s="2">
        <f t="shared" si="8"/>
        <v>46237</v>
      </c>
      <c r="Q119" s="2">
        <f t="shared" si="7"/>
        <v>46267</v>
      </c>
      <c r="S119" t="str">
        <f t="shared" si="9"/>
        <v>2026-8-3</v>
      </c>
      <c r="T119" t="str">
        <f t="shared" si="10"/>
        <v>2026-9-2</v>
      </c>
    </row>
    <row r="120" spans="1:20" x14ac:dyDescent="0.25">
      <c r="A120" t="s">
        <v>8</v>
      </c>
      <c r="B120" t="s">
        <v>38</v>
      </c>
      <c r="C120" t="s">
        <v>107</v>
      </c>
      <c r="D120">
        <v>2</v>
      </c>
      <c r="E120" s="2" t="s">
        <v>150</v>
      </c>
      <c r="F120" s="2" t="s">
        <v>280</v>
      </c>
      <c r="G120" s="2" t="s">
        <v>281</v>
      </c>
      <c r="H120" s="1" t="s">
        <v>163</v>
      </c>
      <c r="I120">
        <v>3</v>
      </c>
      <c r="J120">
        <v>2026</v>
      </c>
      <c r="K120">
        <v>9</v>
      </c>
      <c r="L120">
        <v>0</v>
      </c>
      <c r="M120">
        <v>2809</v>
      </c>
      <c r="N120">
        <v>2880</v>
      </c>
      <c r="O120">
        <v>2809</v>
      </c>
      <c r="P120" s="2">
        <f t="shared" si="8"/>
        <v>46321</v>
      </c>
      <c r="Q120" s="2">
        <f t="shared" si="7"/>
        <v>46351</v>
      </c>
      <c r="S120" t="str">
        <f t="shared" si="9"/>
        <v>2026-10-26</v>
      </c>
      <c r="T120" t="str">
        <f t="shared" si="10"/>
        <v>2026-11-25</v>
      </c>
    </row>
    <row r="121" spans="1:20" x14ac:dyDescent="0.25">
      <c r="A121" t="s">
        <v>8</v>
      </c>
      <c r="B121" t="s">
        <v>42</v>
      </c>
      <c r="C121" t="s">
        <v>87</v>
      </c>
      <c r="D121">
        <v>1</v>
      </c>
      <c r="E121" s="2" t="s">
        <v>115</v>
      </c>
      <c r="F121" s="2" t="s">
        <v>242</v>
      </c>
      <c r="G121" s="2" t="s">
        <v>243</v>
      </c>
      <c r="H121" s="1" t="s">
        <v>158</v>
      </c>
      <c r="I121">
        <v>2</v>
      </c>
      <c r="J121">
        <v>2026</v>
      </c>
      <c r="K121">
        <v>9</v>
      </c>
      <c r="L121">
        <v>0</v>
      </c>
      <c r="M121">
        <v>2718</v>
      </c>
      <c r="N121">
        <v>1920</v>
      </c>
      <c r="O121">
        <v>2718</v>
      </c>
      <c r="P121" s="2">
        <f t="shared" si="8"/>
        <v>46237</v>
      </c>
      <c r="Q121" s="2">
        <f t="shared" si="7"/>
        <v>46267</v>
      </c>
      <c r="S121" t="str">
        <f t="shared" si="9"/>
        <v>2026-8-3</v>
      </c>
      <c r="T121" t="str">
        <f t="shared" si="10"/>
        <v>2026-9-2</v>
      </c>
    </row>
    <row r="122" spans="1:20" x14ac:dyDescent="0.25">
      <c r="A122" t="s">
        <v>8</v>
      </c>
      <c r="B122" t="s">
        <v>38</v>
      </c>
      <c r="C122" t="s">
        <v>108</v>
      </c>
      <c r="D122">
        <v>2</v>
      </c>
      <c r="E122" s="2" t="s">
        <v>115</v>
      </c>
      <c r="F122" s="2" t="s">
        <v>242</v>
      </c>
      <c r="G122" s="2" t="s">
        <v>243</v>
      </c>
      <c r="H122" s="1" t="s">
        <v>160</v>
      </c>
      <c r="I122">
        <v>3</v>
      </c>
      <c r="J122">
        <v>2026</v>
      </c>
      <c r="K122">
        <v>9</v>
      </c>
      <c r="L122">
        <v>0</v>
      </c>
      <c r="M122">
        <v>2752</v>
      </c>
      <c r="N122">
        <v>2880</v>
      </c>
      <c r="O122">
        <v>2752</v>
      </c>
      <c r="P122" s="2">
        <f t="shared" si="8"/>
        <v>46237</v>
      </c>
      <c r="Q122" s="2">
        <f t="shared" si="7"/>
        <v>46267</v>
      </c>
      <c r="S122" t="str">
        <f t="shared" si="9"/>
        <v>2026-8-3</v>
      </c>
      <c r="T122" t="str">
        <f t="shared" si="10"/>
        <v>2026-9-2</v>
      </c>
    </row>
    <row r="123" spans="1:20" x14ac:dyDescent="0.25">
      <c r="A123" t="s">
        <v>8</v>
      </c>
      <c r="B123" t="s">
        <v>38</v>
      </c>
      <c r="C123" t="s">
        <v>198</v>
      </c>
      <c r="D123">
        <v>2</v>
      </c>
      <c r="E123" s="2" t="s">
        <v>132</v>
      </c>
      <c r="F123" s="2" t="s">
        <v>222</v>
      </c>
      <c r="G123" s="2" t="s">
        <v>223</v>
      </c>
      <c r="H123" s="1" t="s">
        <v>172</v>
      </c>
      <c r="I123">
        <v>2</v>
      </c>
      <c r="J123">
        <v>2026</v>
      </c>
      <c r="K123">
        <v>9</v>
      </c>
      <c r="L123">
        <v>0</v>
      </c>
      <c r="M123">
        <v>2741</v>
      </c>
      <c r="N123">
        <v>1920</v>
      </c>
      <c r="O123">
        <v>2741</v>
      </c>
      <c r="P123" s="2">
        <f t="shared" si="8"/>
        <v>46153</v>
      </c>
      <c r="Q123" s="2">
        <f t="shared" si="7"/>
        <v>46183</v>
      </c>
      <c r="S123" t="str">
        <f t="shared" si="9"/>
        <v>2026-5-11</v>
      </c>
      <c r="T123" t="str">
        <f t="shared" si="10"/>
        <v>2026-6-10</v>
      </c>
    </row>
    <row r="124" spans="1:20" x14ac:dyDescent="0.25">
      <c r="A124" t="s">
        <v>8</v>
      </c>
      <c r="B124" t="s">
        <v>40</v>
      </c>
      <c r="C124" t="s">
        <v>199</v>
      </c>
      <c r="D124">
        <v>2</v>
      </c>
      <c r="E124" s="2" t="s">
        <v>115</v>
      </c>
      <c r="F124" s="2" t="s">
        <v>242</v>
      </c>
      <c r="G124" s="2" t="s">
        <v>243</v>
      </c>
      <c r="H124" s="1" t="s">
        <v>190</v>
      </c>
      <c r="I124">
        <v>2</v>
      </c>
      <c r="J124">
        <v>2026</v>
      </c>
      <c r="K124">
        <v>9</v>
      </c>
      <c r="L124">
        <v>0</v>
      </c>
      <c r="M124">
        <v>2750</v>
      </c>
      <c r="N124">
        <v>1920</v>
      </c>
      <c r="O124">
        <v>2750</v>
      </c>
      <c r="P124" s="2">
        <f t="shared" si="8"/>
        <v>46237</v>
      </c>
      <c r="Q124" s="2">
        <f t="shared" si="7"/>
        <v>46267</v>
      </c>
      <c r="S124" t="str">
        <f t="shared" si="9"/>
        <v>2026-8-3</v>
      </c>
      <c r="T124" t="str">
        <f t="shared" si="10"/>
        <v>2026-9-2</v>
      </c>
    </row>
    <row r="125" spans="1:20" x14ac:dyDescent="0.25">
      <c r="A125" t="s">
        <v>8</v>
      </c>
      <c r="B125" t="s">
        <v>38</v>
      </c>
      <c r="C125" t="s">
        <v>57</v>
      </c>
      <c r="D125">
        <v>1</v>
      </c>
      <c r="E125" s="2" t="s">
        <v>151</v>
      </c>
      <c r="F125" s="2" t="s">
        <v>284</v>
      </c>
      <c r="G125" s="2" t="s">
        <v>285</v>
      </c>
      <c r="H125" s="1" t="s">
        <v>155</v>
      </c>
      <c r="I125">
        <v>2</v>
      </c>
      <c r="J125">
        <v>2026</v>
      </c>
      <c r="K125">
        <v>9</v>
      </c>
      <c r="L125">
        <v>0</v>
      </c>
      <c r="M125">
        <v>2732</v>
      </c>
      <c r="N125">
        <v>1920</v>
      </c>
      <c r="O125">
        <v>2732</v>
      </c>
      <c r="P125" s="2">
        <f t="shared" si="8"/>
        <v>46335</v>
      </c>
      <c r="Q125" s="2">
        <f t="shared" si="7"/>
        <v>46365</v>
      </c>
      <c r="S125" t="str">
        <f t="shared" si="9"/>
        <v>2026-11-9</v>
      </c>
      <c r="T125" t="str">
        <f t="shared" si="10"/>
        <v>2026-12-9</v>
      </c>
    </row>
    <row r="126" spans="1:20" x14ac:dyDescent="0.25">
      <c r="A126" t="s">
        <v>62</v>
      </c>
      <c r="B126" t="s">
        <v>33</v>
      </c>
      <c r="C126" t="s">
        <v>98</v>
      </c>
      <c r="D126">
        <v>2</v>
      </c>
      <c r="E126" s="2" t="s">
        <v>115</v>
      </c>
      <c r="F126" s="2" t="s">
        <v>242</v>
      </c>
      <c r="G126" s="2" t="s">
        <v>243</v>
      </c>
      <c r="H126" s="1" t="s">
        <v>179</v>
      </c>
      <c r="I126">
        <v>2</v>
      </c>
      <c r="J126">
        <v>2026</v>
      </c>
      <c r="K126">
        <v>9</v>
      </c>
      <c r="L126">
        <v>0</v>
      </c>
      <c r="M126">
        <v>2752</v>
      </c>
      <c r="N126">
        <v>1920</v>
      </c>
      <c r="O126">
        <v>2752</v>
      </c>
      <c r="P126" s="2">
        <f t="shared" si="8"/>
        <v>46237</v>
      </c>
      <c r="Q126" s="2">
        <f t="shared" si="7"/>
        <v>46267</v>
      </c>
      <c r="S126" t="str">
        <f t="shared" si="9"/>
        <v>2026-8-3</v>
      </c>
      <c r="T126" t="str">
        <f t="shared" si="10"/>
        <v>2026-9-2</v>
      </c>
    </row>
    <row r="127" spans="1:20" x14ac:dyDescent="0.25">
      <c r="A127" t="s">
        <v>8</v>
      </c>
      <c r="B127" t="s">
        <v>41</v>
      </c>
      <c r="C127" t="s">
        <v>56</v>
      </c>
      <c r="D127">
        <v>1</v>
      </c>
      <c r="E127" s="2" t="s">
        <v>141</v>
      </c>
      <c r="F127" s="2" t="s">
        <v>224</v>
      </c>
      <c r="G127" s="2" t="s">
        <v>225</v>
      </c>
      <c r="H127" s="1" t="s">
        <v>182</v>
      </c>
      <c r="I127">
        <v>2</v>
      </c>
      <c r="J127">
        <v>2026</v>
      </c>
      <c r="K127">
        <v>9</v>
      </c>
      <c r="L127">
        <v>0</v>
      </c>
      <c r="M127">
        <v>2708</v>
      </c>
      <c r="N127">
        <v>1920</v>
      </c>
      <c r="O127">
        <v>2708</v>
      </c>
      <c r="P127" s="2">
        <f t="shared" si="8"/>
        <v>46174</v>
      </c>
      <c r="Q127" s="2">
        <f t="shared" si="7"/>
        <v>46204</v>
      </c>
      <c r="S127" t="str">
        <f t="shared" si="9"/>
        <v>2026-6-1</v>
      </c>
      <c r="T127" t="str">
        <f t="shared" si="10"/>
        <v>2026-7-1</v>
      </c>
    </row>
    <row r="128" spans="1:20" x14ac:dyDescent="0.25">
      <c r="A128" t="s">
        <v>8</v>
      </c>
      <c r="B128" t="s">
        <v>38</v>
      </c>
      <c r="C128" t="s">
        <v>54</v>
      </c>
      <c r="D128">
        <v>2</v>
      </c>
      <c r="E128" s="2" t="s">
        <v>135</v>
      </c>
      <c r="F128" s="2" t="s">
        <v>238</v>
      </c>
      <c r="G128" s="2" t="s">
        <v>239</v>
      </c>
      <c r="H128" s="1" t="s">
        <v>182</v>
      </c>
      <c r="I128">
        <v>2</v>
      </c>
      <c r="J128">
        <v>2026</v>
      </c>
      <c r="K128">
        <v>9</v>
      </c>
      <c r="L128">
        <v>0</v>
      </c>
      <c r="M128">
        <v>2741</v>
      </c>
      <c r="N128">
        <v>1920</v>
      </c>
      <c r="O128">
        <v>2741</v>
      </c>
      <c r="P128" s="2">
        <f t="shared" si="8"/>
        <v>46181</v>
      </c>
      <c r="Q128" s="2">
        <f t="shared" si="7"/>
        <v>46211</v>
      </c>
      <c r="S128" t="str">
        <f t="shared" si="9"/>
        <v>2026-6-8</v>
      </c>
      <c r="T128" t="str">
        <f t="shared" si="10"/>
        <v>2026-7-8</v>
      </c>
    </row>
    <row r="129" spans="1:20" x14ac:dyDescent="0.25">
      <c r="A129" t="s">
        <v>8</v>
      </c>
      <c r="B129" t="s">
        <v>38</v>
      </c>
      <c r="C129" t="s">
        <v>61</v>
      </c>
      <c r="D129">
        <v>2</v>
      </c>
      <c r="E129" s="2" t="s">
        <v>122</v>
      </c>
      <c r="F129" s="2" t="s">
        <v>254</v>
      </c>
      <c r="G129" s="2" t="s">
        <v>255</v>
      </c>
      <c r="H129" s="1" t="s">
        <v>180</v>
      </c>
      <c r="I129">
        <v>2</v>
      </c>
      <c r="J129">
        <v>2026</v>
      </c>
      <c r="K129">
        <v>9</v>
      </c>
      <c r="L129">
        <v>0</v>
      </c>
      <c r="M129">
        <v>2735</v>
      </c>
      <c r="N129">
        <v>1920</v>
      </c>
      <c r="O129">
        <v>2735</v>
      </c>
      <c r="P129" s="2">
        <f t="shared" si="8"/>
        <v>46118</v>
      </c>
      <c r="Q129" s="2">
        <f t="shared" si="7"/>
        <v>46148</v>
      </c>
      <c r="S129" t="str">
        <f t="shared" si="9"/>
        <v>2026-4-6</v>
      </c>
      <c r="T129" t="str">
        <f t="shared" si="10"/>
        <v>2026-5-6</v>
      </c>
    </row>
    <row r="130" spans="1:20" x14ac:dyDescent="0.25">
      <c r="A130" t="s">
        <v>8</v>
      </c>
      <c r="B130" t="s">
        <v>38</v>
      </c>
      <c r="C130" t="s">
        <v>59</v>
      </c>
      <c r="D130">
        <v>2</v>
      </c>
      <c r="E130" s="2" t="s">
        <v>139</v>
      </c>
      <c r="F130" s="2" t="s">
        <v>286</v>
      </c>
      <c r="G130" s="2" t="s">
        <v>287</v>
      </c>
      <c r="H130" s="1" t="s">
        <v>180</v>
      </c>
      <c r="I130">
        <v>2</v>
      </c>
      <c r="J130">
        <v>2026</v>
      </c>
      <c r="K130">
        <v>9</v>
      </c>
      <c r="L130">
        <v>0</v>
      </c>
      <c r="M130">
        <v>2725</v>
      </c>
      <c r="N130">
        <v>1920</v>
      </c>
      <c r="O130">
        <v>2725</v>
      </c>
      <c r="P130" s="2">
        <f t="shared" si="8"/>
        <v>46111</v>
      </c>
      <c r="Q130" s="2">
        <f t="shared" ref="Q130:Q193" si="11">P130+30</f>
        <v>46141</v>
      </c>
      <c r="S130" t="str">
        <f t="shared" si="9"/>
        <v>2026-3-30</v>
      </c>
      <c r="T130" t="str">
        <f t="shared" si="10"/>
        <v>2026-4-29</v>
      </c>
    </row>
    <row r="131" spans="1:20" x14ac:dyDescent="0.25">
      <c r="A131" t="s">
        <v>8</v>
      </c>
      <c r="B131" t="s">
        <v>38</v>
      </c>
      <c r="C131" t="s">
        <v>59</v>
      </c>
      <c r="D131">
        <v>2</v>
      </c>
      <c r="E131" s="2" t="s">
        <v>125</v>
      </c>
      <c r="F131" s="2" t="s">
        <v>278</v>
      </c>
      <c r="G131" s="2" t="s">
        <v>279</v>
      </c>
      <c r="H131" s="1" t="s">
        <v>188</v>
      </c>
      <c r="I131">
        <v>2</v>
      </c>
      <c r="J131">
        <v>2026</v>
      </c>
      <c r="K131">
        <v>9</v>
      </c>
      <c r="L131">
        <v>0</v>
      </c>
      <c r="M131">
        <v>2721</v>
      </c>
      <c r="N131">
        <v>1920</v>
      </c>
      <c r="O131">
        <v>2721</v>
      </c>
      <c r="P131" s="2">
        <f t="shared" ref="P131:P194" si="12">E131-38</f>
        <v>46083</v>
      </c>
      <c r="Q131" s="2">
        <f t="shared" si="11"/>
        <v>46113</v>
      </c>
      <c r="S131" t="str">
        <f t="shared" ref="S131:S194" si="13">YEAR(P131)&amp;"-"&amp;MONTH(P131)&amp;"-"&amp;DAY(P131)</f>
        <v>2026-3-2</v>
      </c>
      <c r="T131" t="str">
        <f t="shared" ref="T131:T194" si="14">YEAR(Q131)&amp;"-"&amp;MONTH(Q131)&amp;"-"&amp;DAY(Q131)</f>
        <v>2026-4-1</v>
      </c>
    </row>
    <row r="132" spans="1:20" x14ac:dyDescent="0.25">
      <c r="A132" t="s">
        <v>8</v>
      </c>
      <c r="B132" t="s">
        <v>38</v>
      </c>
      <c r="C132" t="s">
        <v>24</v>
      </c>
      <c r="D132">
        <v>2</v>
      </c>
      <c r="E132" s="2" t="s">
        <v>122</v>
      </c>
      <c r="F132" s="2" t="s">
        <v>254</v>
      </c>
      <c r="G132" s="2" t="s">
        <v>255</v>
      </c>
      <c r="H132" s="1" t="s">
        <v>165</v>
      </c>
      <c r="I132">
        <v>2</v>
      </c>
      <c r="J132">
        <v>2026</v>
      </c>
      <c r="K132">
        <v>9</v>
      </c>
      <c r="L132">
        <v>0</v>
      </c>
      <c r="M132">
        <v>2735</v>
      </c>
      <c r="N132">
        <v>1920</v>
      </c>
      <c r="O132">
        <v>2735</v>
      </c>
      <c r="P132" s="2">
        <f t="shared" si="12"/>
        <v>46118</v>
      </c>
      <c r="Q132" s="2">
        <f t="shared" si="11"/>
        <v>46148</v>
      </c>
      <c r="S132" t="str">
        <f t="shared" si="13"/>
        <v>2026-4-6</v>
      </c>
      <c r="T132" t="str">
        <f t="shared" si="14"/>
        <v>2026-5-6</v>
      </c>
    </row>
    <row r="133" spans="1:20" x14ac:dyDescent="0.25">
      <c r="A133" t="s">
        <v>8</v>
      </c>
      <c r="B133" t="s">
        <v>38</v>
      </c>
      <c r="C133" t="s">
        <v>57</v>
      </c>
      <c r="D133">
        <v>1</v>
      </c>
      <c r="E133" s="2" t="s">
        <v>147</v>
      </c>
      <c r="F133" s="2" t="s">
        <v>214</v>
      </c>
      <c r="G133" s="2" t="s">
        <v>215</v>
      </c>
      <c r="H133" s="1" t="s">
        <v>175</v>
      </c>
      <c r="I133">
        <v>2</v>
      </c>
      <c r="J133">
        <v>2026</v>
      </c>
      <c r="K133">
        <v>9</v>
      </c>
      <c r="L133">
        <v>0</v>
      </c>
      <c r="M133">
        <v>2721</v>
      </c>
      <c r="N133">
        <v>1920</v>
      </c>
      <c r="O133">
        <v>2721</v>
      </c>
      <c r="P133" s="2">
        <f t="shared" si="12"/>
        <v>46258</v>
      </c>
      <c r="Q133" s="2">
        <f t="shared" si="11"/>
        <v>46288</v>
      </c>
      <c r="S133" t="str">
        <f t="shared" si="13"/>
        <v>2026-8-24</v>
      </c>
      <c r="T133" t="str">
        <f t="shared" si="14"/>
        <v>2026-9-23</v>
      </c>
    </row>
    <row r="134" spans="1:20" x14ac:dyDescent="0.25">
      <c r="A134" t="s">
        <v>8</v>
      </c>
      <c r="B134" t="s">
        <v>40</v>
      </c>
      <c r="C134" t="s">
        <v>199</v>
      </c>
      <c r="D134">
        <v>2</v>
      </c>
      <c r="E134" s="2" t="s">
        <v>132</v>
      </c>
      <c r="F134" s="2" t="s">
        <v>222</v>
      </c>
      <c r="G134" s="2" t="s">
        <v>223</v>
      </c>
      <c r="H134" s="1" t="s">
        <v>177</v>
      </c>
      <c r="I134">
        <v>2</v>
      </c>
      <c r="J134">
        <v>2026</v>
      </c>
      <c r="K134">
        <v>9</v>
      </c>
      <c r="L134">
        <v>0</v>
      </c>
      <c r="M134">
        <v>2738</v>
      </c>
      <c r="N134">
        <v>1920</v>
      </c>
      <c r="O134">
        <v>2738</v>
      </c>
      <c r="P134" s="2">
        <f t="shared" si="12"/>
        <v>46153</v>
      </c>
      <c r="Q134" s="2">
        <f t="shared" si="11"/>
        <v>46183</v>
      </c>
      <c r="S134" t="str">
        <f t="shared" si="13"/>
        <v>2026-5-11</v>
      </c>
      <c r="T134" t="str">
        <f t="shared" si="14"/>
        <v>2026-6-10</v>
      </c>
    </row>
    <row r="135" spans="1:20" x14ac:dyDescent="0.25">
      <c r="A135" t="s">
        <v>8</v>
      </c>
      <c r="B135" t="s">
        <v>34</v>
      </c>
      <c r="C135" t="s">
        <v>14</v>
      </c>
      <c r="D135">
        <v>2</v>
      </c>
      <c r="E135" s="2" t="s">
        <v>147</v>
      </c>
      <c r="F135" s="2" t="s">
        <v>214</v>
      </c>
      <c r="G135" s="2" t="s">
        <v>215</v>
      </c>
      <c r="H135" s="1" t="s">
        <v>157</v>
      </c>
      <c r="I135">
        <v>10</v>
      </c>
      <c r="J135">
        <v>2026</v>
      </c>
      <c r="K135">
        <v>9</v>
      </c>
      <c r="L135">
        <v>0</v>
      </c>
      <c r="M135">
        <v>2803</v>
      </c>
      <c r="N135">
        <v>9600</v>
      </c>
      <c r="O135">
        <v>2803</v>
      </c>
      <c r="P135" s="2">
        <f t="shared" si="12"/>
        <v>46258</v>
      </c>
      <c r="Q135" s="2">
        <f t="shared" si="11"/>
        <v>46288</v>
      </c>
      <c r="S135" t="str">
        <f t="shared" si="13"/>
        <v>2026-8-24</v>
      </c>
      <c r="T135" t="str">
        <f t="shared" si="14"/>
        <v>2026-9-23</v>
      </c>
    </row>
    <row r="136" spans="1:20" x14ac:dyDescent="0.25">
      <c r="A136" t="s">
        <v>8</v>
      </c>
      <c r="B136" t="s">
        <v>38</v>
      </c>
      <c r="C136" t="s">
        <v>109</v>
      </c>
      <c r="D136">
        <v>2</v>
      </c>
      <c r="E136" s="2" t="s">
        <v>127</v>
      </c>
      <c r="F136" s="2" t="s">
        <v>216</v>
      </c>
      <c r="G136" s="2" t="s">
        <v>217</v>
      </c>
      <c r="H136" s="1" t="s">
        <v>175</v>
      </c>
      <c r="I136">
        <v>3</v>
      </c>
      <c r="J136">
        <v>2026</v>
      </c>
      <c r="K136">
        <v>9</v>
      </c>
      <c r="L136">
        <v>0</v>
      </c>
      <c r="M136">
        <v>2802</v>
      </c>
      <c r="N136">
        <v>2880</v>
      </c>
      <c r="O136">
        <v>2802</v>
      </c>
      <c r="P136" s="2">
        <f t="shared" si="12"/>
        <v>46265</v>
      </c>
      <c r="Q136" s="2">
        <f t="shared" si="11"/>
        <v>46295</v>
      </c>
      <c r="S136" t="str">
        <f t="shared" si="13"/>
        <v>2026-8-31</v>
      </c>
      <c r="T136" t="str">
        <f t="shared" si="14"/>
        <v>2026-9-30</v>
      </c>
    </row>
    <row r="137" spans="1:20" x14ac:dyDescent="0.25">
      <c r="A137" t="s">
        <v>8</v>
      </c>
      <c r="B137" t="s">
        <v>35</v>
      </c>
      <c r="C137" t="s">
        <v>100</v>
      </c>
      <c r="D137">
        <v>2</v>
      </c>
      <c r="E137" s="2" t="s">
        <v>147</v>
      </c>
      <c r="F137" s="2" t="s">
        <v>214</v>
      </c>
      <c r="G137" s="2" t="s">
        <v>215</v>
      </c>
      <c r="H137" s="1" t="s">
        <v>175</v>
      </c>
      <c r="I137">
        <v>2</v>
      </c>
      <c r="J137">
        <v>2026</v>
      </c>
      <c r="K137">
        <v>9</v>
      </c>
      <c r="L137">
        <v>0</v>
      </c>
      <c r="M137">
        <v>2803</v>
      </c>
      <c r="N137">
        <v>1920</v>
      </c>
      <c r="O137">
        <v>2803</v>
      </c>
      <c r="P137" s="2">
        <f t="shared" si="12"/>
        <v>46258</v>
      </c>
      <c r="Q137" s="2">
        <f t="shared" si="11"/>
        <v>46288</v>
      </c>
      <c r="S137" t="str">
        <f t="shared" si="13"/>
        <v>2026-8-24</v>
      </c>
      <c r="T137" t="str">
        <f t="shared" si="14"/>
        <v>2026-9-23</v>
      </c>
    </row>
    <row r="138" spans="1:20" x14ac:dyDescent="0.25">
      <c r="A138" t="s">
        <v>8</v>
      </c>
      <c r="B138" t="s">
        <v>33</v>
      </c>
      <c r="C138" t="s">
        <v>22</v>
      </c>
      <c r="D138">
        <v>2</v>
      </c>
      <c r="E138" s="2" t="s">
        <v>147</v>
      </c>
      <c r="F138" s="2" t="s">
        <v>214</v>
      </c>
      <c r="G138" s="2" t="s">
        <v>215</v>
      </c>
      <c r="H138" s="1" t="s">
        <v>175</v>
      </c>
      <c r="I138">
        <v>18</v>
      </c>
      <c r="J138">
        <v>2026</v>
      </c>
      <c r="K138">
        <v>9</v>
      </c>
      <c r="L138">
        <v>0</v>
      </c>
      <c r="M138">
        <v>2803</v>
      </c>
      <c r="N138">
        <v>17280</v>
      </c>
      <c r="O138">
        <v>2803</v>
      </c>
      <c r="P138" s="2">
        <f t="shared" si="12"/>
        <v>46258</v>
      </c>
      <c r="Q138" s="2">
        <f t="shared" si="11"/>
        <v>46288</v>
      </c>
      <c r="S138" t="str">
        <f t="shared" si="13"/>
        <v>2026-8-24</v>
      </c>
      <c r="T138" t="str">
        <f t="shared" si="14"/>
        <v>2026-9-23</v>
      </c>
    </row>
    <row r="139" spans="1:20" x14ac:dyDescent="0.25">
      <c r="A139" t="s">
        <v>8</v>
      </c>
      <c r="B139" t="s">
        <v>35</v>
      </c>
      <c r="C139" t="s">
        <v>23</v>
      </c>
      <c r="D139">
        <v>2</v>
      </c>
      <c r="E139" s="2" t="s">
        <v>147</v>
      </c>
      <c r="F139" s="2" t="s">
        <v>214</v>
      </c>
      <c r="G139" s="2" t="s">
        <v>215</v>
      </c>
      <c r="H139" s="1" t="s">
        <v>175</v>
      </c>
      <c r="I139">
        <v>9</v>
      </c>
      <c r="J139">
        <v>2026</v>
      </c>
      <c r="K139">
        <v>9</v>
      </c>
      <c r="L139">
        <v>0</v>
      </c>
      <c r="M139">
        <v>2803</v>
      </c>
      <c r="N139">
        <v>8640</v>
      </c>
      <c r="O139">
        <v>2803</v>
      </c>
      <c r="P139" s="2">
        <f t="shared" si="12"/>
        <v>46258</v>
      </c>
      <c r="Q139" s="2">
        <f t="shared" si="11"/>
        <v>46288</v>
      </c>
      <c r="S139" t="str">
        <f t="shared" si="13"/>
        <v>2026-8-24</v>
      </c>
      <c r="T139" t="str">
        <f t="shared" si="14"/>
        <v>2026-9-23</v>
      </c>
    </row>
    <row r="140" spans="1:20" x14ac:dyDescent="0.25">
      <c r="A140" t="s">
        <v>8</v>
      </c>
      <c r="B140" t="s">
        <v>35</v>
      </c>
      <c r="C140" t="s">
        <v>82</v>
      </c>
      <c r="D140">
        <v>2</v>
      </c>
      <c r="E140" s="2" t="s">
        <v>116</v>
      </c>
      <c r="F140" s="2" t="s">
        <v>232</v>
      </c>
      <c r="G140" s="2" t="s">
        <v>233</v>
      </c>
      <c r="H140" s="1" t="s">
        <v>159</v>
      </c>
      <c r="I140">
        <v>5</v>
      </c>
      <c r="J140">
        <v>2026</v>
      </c>
      <c r="K140">
        <v>9</v>
      </c>
      <c r="L140">
        <v>0</v>
      </c>
      <c r="M140">
        <v>2811</v>
      </c>
      <c r="N140">
        <v>4800</v>
      </c>
      <c r="O140">
        <v>2811</v>
      </c>
      <c r="P140" s="2">
        <f t="shared" si="12"/>
        <v>46314</v>
      </c>
      <c r="Q140" s="2">
        <f t="shared" si="11"/>
        <v>46344</v>
      </c>
      <c r="S140" t="str">
        <f t="shared" si="13"/>
        <v>2026-10-19</v>
      </c>
      <c r="T140" t="str">
        <f t="shared" si="14"/>
        <v>2026-11-18</v>
      </c>
    </row>
    <row r="141" spans="1:20" x14ac:dyDescent="0.25">
      <c r="A141" t="s">
        <v>8</v>
      </c>
      <c r="B141" t="s">
        <v>38</v>
      </c>
      <c r="C141" t="s">
        <v>59</v>
      </c>
      <c r="D141">
        <v>1</v>
      </c>
      <c r="E141" s="2" t="s">
        <v>147</v>
      </c>
      <c r="F141" s="2" t="s">
        <v>214</v>
      </c>
      <c r="G141" s="2" t="s">
        <v>215</v>
      </c>
      <c r="H141" s="1" t="s">
        <v>175</v>
      </c>
      <c r="I141">
        <v>12</v>
      </c>
      <c r="J141">
        <v>2026</v>
      </c>
      <c r="K141">
        <v>9</v>
      </c>
      <c r="L141">
        <v>0</v>
      </c>
      <c r="M141">
        <v>2721</v>
      </c>
      <c r="N141">
        <v>11520</v>
      </c>
      <c r="O141">
        <v>2721</v>
      </c>
      <c r="P141" s="2">
        <f t="shared" si="12"/>
        <v>46258</v>
      </c>
      <c r="Q141" s="2">
        <f t="shared" si="11"/>
        <v>46288</v>
      </c>
      <c r="S141" t="str">
        <f t="shared" si="13"/>
        <v>2026-8-24</v>
      </c>
      <c r="T141" t="str">
        <f t="shared" si="14"/>
        <v>2026-9-23</v>
      </c>
    </row>
    <row r="142" spans="1:20" x14ac:dyDescent="0.25">
      <c r="A142" t="s">
        <v>8</v>
      </c>
      <c r="B142" t="s">
        <v>35</v>
      </c>
      <c r="C142" t="s">
        <v>82</v>
      </c>
      <c r="D142">
        <v>2</v>
      </c>
      <c r="E142" s="2" t="s">
        <v>147</v>
      </c>
      <c r="F142" s="2" t="s">
        <v>214</v>
      </c>
      <c r="G142" s="2" t="s">
        <v>215</v>
      </c>
      <c r="H142" s="1" t="s">
        <v>175</v>
      </c>
      <c r="I142">
        <v>6</v>
      </c>
      <c r="J142">
        <v>2026</v>
      </c>
      <c r="K142">
        <v>9</v>
      </c>
      <c r="L142">
        <v>0</v>
      </c>
      <c r="M142">
        <v>2803</v>
      </c>
      <c r="N142">
        <v>5760</v>
      </c>
      <c r="O142">
        <v>2803</v>
      </c>
      <c r="P142" s="2">
        <f t="shared" si="12"/>
        <v>46258</v>
      </c>
      <c r="Q142" s="2">
        <f t="shared" si="11"/>
        <v>46288</v>
      </c>
      <c r="S142" t="str">
        <f t="shared" si="13"/>
        <v>2026-8-24</v>
      </c>
      <c r="T142" t="str">
        <f t="shared" si="14"/>
        <v>2026-9-23</v>
      </c>
    </row>
    <row r="143" spans="1:20" x14ac:dyDescent="0.25">
      <c r="A143" t="s">
        <v>8</v>
      </c>
      <c r="B143" t="s">
        <v>31</v>
      </c>
      <c r="C143" t="s">
        <v>103</v>
      </c>
      <c r="D143">
        <v>2</v>
      </c>
      <c r="E143" s="2" t="s">
        <v>121</v>
      </c>
      <c r="F143" s="2" t="s">
        <v>288</v>
      </c>
      <c r="G143" s="2" t="s">
        <v>289</v>
      </c>
      <c r="H143" s="1" t="s">
        <v>164</v>
      </c>
      <c r="I143">
        <v>19</v>
      </c>
      <c r="J143">
        <v>2026</v>
      </c>
      <c r="K143">
        <v>9</v>
      </c>
      <c r="L143">
        <v>0</v>
      </c>
      <c r="M143">
        <v>2747</v>
      </c>
      <c r="N143">
        <v>18240</v>
      </c>
      <c r="O143">
        <v>2747</v>
      </c>
      <c r="P143" s="2">
        <f t="shared" si="12"/>
        <v>46195</v>
      </c>
      <c r="Q143" s="2">
        <f t="shared" si="11"/>
        <v>46225</v>
      </c>
      <c r="S143" t="str">
        <f t="shared" si="13"/>
        <v>2026-6-22</v>
      </c>
      <c r="T143" t="str">
        <f t="shared" si="14"/>
        <v>2026-7-22</v>
      </c>
    </row>
    <row r="144" spans="1:20" x14ac:dyDescent="0.25">
      <c r="A144" t="s">
        <v>8</v>
      </c>
      <c r="B144" t="s">
        <v>38</v>
      </c>
      <c r="C144" t="s">
        <v>61</v>
      </c>
      <c r="D144">
        <v>2</v>
      </c>
      <c r="E144" s="2" t="s">
        <v>143</v>
      </c>
      <c r="F144" s="2" t="s">
        <v>274</v>
      </c>
      <c r="G144" s="2" t="s">
        <v>275</v>
      </c>
      <c r="H144" s="1" t="s">
        <v>192</v>
      </c>
      <c r="I144">
        <v>2</v>
      </c>
      <c r="J144">
        <v>2026</v>
      </c>
      <c r="K144">
        <v>9</v>
      </c>
      <c r="L144">
        <v>0</v>
      </c>
      <c r="M144">
        <v>2749</v>
      </c>
      <c r="N144">
        <v>1920</v>
      </c>
      <c r="O144">
        <v>2749</v>
      </c>
      <c r="P144" s="2">
        <f t="shared" si="12"/>
        <v>46216</v>
      </c>
      <c r="Q144" s="2">
        <f t="shared" si="11"/>
        <v>46246</v>
      </c>
      <c r="S144" t="str">
        <f t="shared" si="13"/>
        <v>2026-7-13</v>
      </c>
      <c r="T144" t="str">
        <f t="shared" si="14"/>
        <v>2026-8-12</v>
      </c>
    </row>
    <row r="145" spans="1:20" x14ac:dyDescent="0.25">
      <c r="A145" t="s">
        <v>8</v>
      </c>
      <c r="B145" t="s">
        <v>39</v>
      </c>
      <c r="C145" t="s">
        <v>15</v>
      </c>
      <c r="D145">
        <v>2</v>
      </c>
      <c r="E145" s="2" t="s">
        <v>113</v>
      </c>
      <c r="F145" s="2" t="s">
        <v>244</v>
      </c>
      <c r="G145" s="2" t="s">
        <v>245</v>
      </c>
      <c r="H145" s="1" t="s">
        <v>155</v>
      </c>
      <c r="I145">
        <v>2</v>
      </c>
      <c r="J145">
        <v>2026</v>
      </c>
      <c r="K145">
        <v>9</v>
      </c>
      <c r="L145">
        <v>0</v>
      </c>
      <c r="M145">
        <v>2815</v>
      </c>
      <c r="N145">
        <v>1920</v>
      </c>
      <c r="O145">
        <v>2815</v>
      </c>
      <c r="P145" s="2">
        <f t="shared" si="12"/>
        <v>46342</v>
      </c>
      <c r="Q145" s="2">
        <f t="shared" si="11"/>
        <v>46372</v>
      </c>
      <c r="S145" t="str">
        <f t="shared" si="13"/>
        <v>2026-11-16</v>
      </c>
      <c r="T145" t="str">
        <f t="shared" si="14"/>
        <v>2026-12-16</v>
      </c>
    </row>
    <row r="146" spans="1:20" x14ac:dyDescent="0.25">
      <c r="A146" t="s">
        <v>8</v>
      </c>
      <c r="B146" t="s">
        <v>42</v>
      </c>
      <c r="C146" t="s">
        <v>87</v>
      </c>
      <c r="D146">
        <v>1</v>
      </c>
      <c r="E146" s="2" t="s">
        <v>116</v>
      </c>
      <c r="F146" s="2" t="s">
        <v>232</v>
      </c>
      <c r="G146" s="2" t="s">
        <v>233</v>
      </c>
      <c r="H146" s="1" t="s">
        <v>159</v>
      </c>
      <c r="I146">
        <v>2</v>
      </c>
      <c r="J146">
        <v>2026</v>
      </c>
      <c r="K146">
        <v>9</v>
      </c>
      <c r="L146">
        <v>0</v>
      </c>
      <c r="M146">
        <v>2729</v>
      </c>
      <c r="N146">
        <v>1920</v>
      </c>
      <c r="O146">
        <v>2729</v>
      </c>
      <c r="P146" s="2">
        <f t="shared" si="12"/>
        <v>46314</v>
      </c>
      <c r="Q146" s="2">
        <f t="shared" si="11"/>
        <v>46344</v>
      </c>
      <c r="S146" t="str">
        <f t="shared" si="13"/>
        <v>2026-10-19</v>
      </c>
      <c r="T146" t="str">
        <f t="shared" si="14"/>
        <v>2026-11-18</v>
      </c>
    </row>
    <row r="147" spans="1:20" x14ac:dyDescent="0.25">
      <c r="A147" t="s">
        <v>8</v>
      </c>
      <c r="B147" t="s">
        <v>33</v>
      </c>
      <c r="C147" t="s">
        <v>22</v>
      </c>
      <c r="D147">
        <v>2</v>
      </c>
      <c r="E147" s="2" t="s">
        <v>116</v>
      </c>
      <c r="F147" s="2" t="s">
        <v>232</v>
      </c>
      <c r="G147" s="2" t="s">
        <v>233</v>
      </c>
      <c r="H147" s="1" t="s">
        <v>159</v>
      </c>
      <c r="I147">
        <v>7</v>
      </c>
      <c r="J147">
        <v>2026</v>
      </c>
      <c r="K147">
        <v>9</v>
      </c>
      <c r="L147">
        <v>0</v>
      </c>
      <c r="M147">
        <v>2811</v>
      </c>
      <c r="N147">
        <v>6720</v>
      </c>
      <c r="O147">
        <v>2811</v>
      </c>
      <c r="P147" s="2">
        <f t="shared" si="12"/>
        <v>46314</v>
      </c>
      <c r="Q147" s="2">
        <f t="shared" si="11"/>
        <v>46344</v>
      </c>
      <c r="S147" t="str">
        <f t="shared" si="13"/>
        <v>2026-10-19</v>
      </c>
      <c r="T147" t="str">
        <f t="shared" si="14"/>
        <v>2026-11-18</v>
      </c>
    </row>
    <row r="148" spans="1:20" x14ac:dyDescent="0.25">
      <c r="A148" t="s">
        <v>8</v>
      </c>
      <c r="B148" t="s">
        <v>41</v>
      </c>
      <c r="C148" t="s">
        <v>16</v>
      </c>
      <c r="D148">
        <v>2</v>
      </c>
      <c r="E148" s="2" t="s">
        <v>208</v>
      </c>
      <c r="F148" s="2" t="s">
        <v>240</v>
      </c>
      <c r="G148" s="2" t="s">
        <v>241</v>
      </c>
      <c r="H148" s="1" t="s">
        <v>163</v>
      </c>
      <c r="I148">
        <v>2</v>
      </c>
      <c r="J148">
        <v>2026</v>
      </c>
      <c r="K148">
        <v>9</v>
      </c>
      <c r="L148">
        <v>0</v>
      </c>
      <c r="M148">
        <v>2810</v>
      </c>
      <c r="N148">
        <v>1920</v>
      </c>
      <c r="O148">
        <v>2810</v>
      </c>
      <c r="P148" s="2">
        <f t="shared" si="12"/>
        <v>46328</v>
      </c>
      <c r="Q148" s="2">
        <f t="shared" si="11"/>
        <v>46358</v>
      </c>
      <c r="S148" t="str">
        <f t="shared" si="13"/>
        <v>2026-11-2</v>
      </c>
      <c r="T148" t="str">
        <f t="shared" si="14"/>
        <v>2026-12-2</v>
      </c>
    </row>
    <row r="149" spans="1:20" x14ac:dyDescent="0.25">
      <c r="A149" t="s">
        <v>8</v>
      </c>
      <c r="B149" t="s">
        <v>38</v>
      </c>
      <c r="C149" t="s">
        <v>198</v>
      </c>
      <c r="D149">
        <v>2</v>
      </c>
      <c r="E149" s="2" t="s">
        <v>113</v>
      </c>
      <c r="F149" s="2" t="s">
        <v>244</v>
      </c>
      <c r="G149" s="2" t="s">
        <v>245</v>
      </c>
      <c r="H149" s="1" t="s">
        <v>155</v>
      </c>
      <c r="I149">
        <v>2</v>
      </c>
      <c r="J149">
        <v>2026</v>
      </c>
      <c r="K149">
        <v>9</v>
      </c>
      <c r="L149">
        <v>0</v>
      </c>
      <c r="M149">
        <v>2816</v>
      </c>
      <c r="N149">
        <v>1920</v>
      </c>
      <c r="O149">
        <v>2816</v>
      </c>
      <c r="P149" s="2">
        <f t="shared" si="12"/>
        <v>46342</v>
      </c>
      <c r="Q149" s="2">
        <f t="shared" si="11"/>
        <v>46372</v>
      </c>
      <c r="S149" t="str">
        <f t="shared" si="13"/>
        <v>2026-11-16</v>
      </c>
      <c r="T149" t="str">
        <f t="shared" si="14"/>
        <v>2026-12-16</v>
      </c>
    </row>
    <row r="150" spans="1:20" x14ac:dyDescent="0.25">
      <c r="A150" t="s">
        <v>8</v>
      </c>
      <c r="B150" t="s">
        <v>35</v>
      </c>
      <c r="C150" t="s">
        <v>82</v>
      </c>
      <c r="D150">
        <v>1</v>
      </c>
      <c r="E150" s="2" t="s">
        <v>130</v>
      </c>
      <c r="F150" s="2" t="s">
        <v>258</v>
      </c>
      <c r="G150" s="2" t="s">
        <v>259</v>
      </c>
      <c r="H150" s="1" t="s">
        <v>171</v>
      </c>
      <c r="I150">
        <v>6</v>
      </c>
      <c r="J150">
        <v>2026</v>
      </c>
      <c r="K150">
        <v>9</v>
      </c>
      <c r="L150">
        <v>0</v>
      </c>
      <c r="M150">
        <v>2735</v>
      </c>
      <c r="N150">
        <v>5760</v>
      </c>
      <c r="O150">
        <v>2735</v>
      </c>
      <c r="P150" s="2">
        <f t="shared" si="12"/>
        <v>46349</v>
      </c>
      <c r="Q150" s="2">
        <f t="shared" si="11"/>
        <v>46379</v>
      </c>
      <c r="S150" t="str">
        <f t="shared" si="13"/>
        <v>2026-11-23</v>
      </c>
      <c r="T150" t="str">
        <f t="shared" si="14"/>
        <v>2026-12-23</v>
      </c>
    </row>
    <row r="151" spans="1:20" x14ac:dyDescent="0.25">
      <c r="A151" t="s">
        <v>8</v>
      </c>
      <c r="B151" t="s">
        <v>38</v>
      </c>
      <c r="C151" t="s">
        <v>61</v>
      </c>
      <c r="D151">
        <v>2</v>
      </c>
      <c r="E151" s="2" t="s">
        <v>113</v>
      </c>
      <c r="F151" s="2" t="s">
        <v>244</v>
      </c>
      <c r="G151" s="2" t="s">
        <v>245</v>
      </c>
      <c r="H151" s="1" t="s">
        <v>155</v>
      </c>
      <c r="I151">
        <v>2</v>
      </c>
      <c r="J151">
        <v>2026</v>
      </c>
      <c r="K151">
        <v>9</v>
      </c>
      <c r="L151">
        <v>0</v>
      </c>
      <c r="M151">
        <v>2815</v>
      </c>
      <c r="N151">
        <v>1920</v>
      </c>
      <c r="O151">
        <v>2815</v>
      </c>
      <c r="P151" s="2">
        <f t="shared" si="12"/>
        <v>46342</v>
      </c>
      <c r="Q151" s="2">
        <f t="shared" si="11"/>
        <v>46372</v>
      </c>
      <c r="S151" t="str">
        <f t="shared" si="13"/>
        <v>2026-11-16</v>
      </c>
      <c r="T151" t="str">
        <f t="shared" si="14"/>
        <v>2026-12-16</v>
      </c>
    </row>
    <row r="152" spans="1:20" x14ac:dyDescent="0.25">
      <c r="A152" t="s">
        <v>8</v>
      </c>
      <c r="B152" t="s">
        <v>40</v>
      </c>
      <c r="C152" t="s">
        <v>199</v>
      </c>
      <c r="D152">
        <v>2</v>
      </c>
      <c r="E152" s="2" t="s">
        <v>145</v>
      </c>
      <c r="F152" s="2" t="s">
        <v>290</v>
      </c>
      <c r="G152" s="2" t="s">
        <v>291</v>
      </c>
      <c r="H152" s="1" t="s">
        <v>90</v>
      </c>
      <c r="I152">
        <v>8</v>
      </c>
      <c r="J152">
        <v>2026</v>
      </c>
      <c r="K152">
        <v>9</v>
      </c>
      <c r="L152">
        <v>0</v>
      </c>
      <c r="M152">
        <v>2727</v>
      </c>
      <c r="N152">
        <v>7680</v>
      </c>
      <c r="O152">
        <v>2727</v>
      </c>
      <c r="P152" s="2">
        <f t="shared" si="12"/>
        <v>46076</v>
      </c>
      <c r="Q152" s="2">
        <f t="shared" si="11"/>
        <v>46106</v>
      </c>
      <c r="S152" t="str">
        <f t="shared" si="13"/>
        <v>2026-2-23</v>
      </c>
      <c r="T152" t="str">
        <f t="shared" si="14"/>
        <v>2026-3-25</v>
      </c>
    </row>
    <row r="153" spans="1:20" x14ac:dyDescent="0.25">
      <c r="A153" t="s">
        <v>8</v>
      </c>
      <c r="B153" t="s">
        <v>38</v>
      </c>
      <c r="C153" t="s">
        <v>109</v>
      </c>
      <c r="D153">
        <v>1</v>
      </c>
      <c r="E153" s="2" t="s">
        <v>113</v>
      </c>
      <c r="F153" s="2" t="s">
        <v>244</v>
      </c>
      <c r="G153" s="2" t="s">
        <v>245</v>
      </c>
      <c r="H153" s="1" t="s">
        <v>155</v>
      </c>
      <c r="I153">
        <v>3</v>
      </c>
      <c r="J153">
        <v>2026</v>
      </c>
      <c r="K153">
        <v>9</v>
      </c>
      <c r="L153">
        <v>0</v>
      </c>
      <c r="M153">
        <v>2733</v>
      </c>
      <c r="N153">
        <v>2880</v>
      </c>
      <c r="O153">
        <v>2733</v>
      </c>
      <c r="P153" s="2">
        <f t="shared" si="12"/>
        <v>46342</v>
      </c>
      <c r="Q153" s="2">
        <f t="shared" si="11"/>
        <v>46372</v>
      </c>
      <c r="S153" t="str">
        <f t="shared" si="13"/>
        <v>2026-11-16</v>
      </c>
      <c r="T153" t="str">
        <f t="shared" si="14"/>
        <v>2026-12-16</v>
      </c>
    </row>
    <row r="154" spans="1:20" x14ac:dyDescent="0.25">
      <c r="A154" t="s">
        <v>8</v>
      </c>
      <c r="B154" t="s">
        <v>30</v>
      </c>
      <c r="C154" t="s">
        <v>51</v>
      </c>
      <c r="D154">
        <v>2</v>
      </c>
      <c r="E154" s="2" t="s">
        <v>130</v>
      </c>
      <c r="F154" s="2" t="s">
        <v>258</v>
      </c>
      <c r="G154" s="2" t="s">
        <v>259</v>
      </c>
      <c r="H154" s="1" t="s">
        <v>154</v>
      </c>
      <c r="I154">
        <v>2</v>
      </c>
      <c r="J154">
        <v>2026</v>
      </c>
      <c r="K154">
        <v>9</v>
      </c>
      <c r="L154">
        <v>0</v>
      </c>
      <c r="M154">
        <v>2814</v>
      </c>
      <c r="N154">
        <v>1920</v>
      </c>
      <c r="O154">
        <v>2814</v>
      </c>
      <c r="P154" s="2">
        <f t="shared" si="12"/>
        <v>46349</v>
      </c>
      <c r="Q154" s="2">
        <f t="shared" si="11"/>
        <v>46379</v>
      </c>
      <c r="S154" t="str">
        <f t="shared" si="13"/>
        <v>2026-11-23</v>
      </c>
      <c r="T154" t="str">
        <f t="shared" si="14"/>
        <v>2026-12-23</v>
      </c>
    </row>
    <row r="155" spans="1:20" x14ac:dyDescent="0.25">
      <c r="A155" t="s">
        <v>8</v>
      </c>
      <c r="B155" t="s">
        <v>35</v>
      </c>
      <c r="C155" t="s">
        <v>194</v>
      </c>
      <c r="D155">
        <v>2</v>
      </c>
      <c r="E155" s="2" t="s">
        <v>113</v>
      </c>
      <c r="F155" s="2" t="s">
        <v>244</v>
      </c>
      <c r="G155" s="2" t="s">
        <v>245</v>
      </c>
      <c r="H155" s="1" t="s">
        <v>191</v>
      </c>
      <c r="I155">
        <v>3</v>
      </c>
      <c r="J155">
        <v>2026</v>
      </c>
      <c r="K155">
        <v>9</v>
      </c>
      <c r="L155">
        <v>0</v>
      </c>
      <c r="M155">
        <v>2812</v>
      </c>
      <c r="N155">
        <v>2880</v>
      </c>
      <c r="O155">
        <v>2812</v>
      </c>
      <c r="P155" s="2">
        <f t="shared" si="12"/>
        <v>46342</v>
      </c>
      <c r="Q155" s="2">
        <f t="shared" si="11"/>
        <v>46372</v>
      </c>
      <c r="S155" t="str">
        <f t="shared" si="13"/>
        <v>2026-11-16</v>
      </c>
      <c r="T155" t="str">
        <f t="shared" si="14"/>
        <v>2026-12-16</v>
      </c>
    </row>
    <row r="156" spans="1:20" x14ac:dyDescent="0.25">
      <c r="A156" t="s">
        <v>8</v>
      </c>
      <c r="B156" t="s">
        <v>38</v>
      </c>
      <c r="C156" t="s">
        <v>109</v>
      </c>
      <c r="D156">
        <v>2</v>
      </c>
      <c r="E156" s="2" t="s">
        <v>122</v>
      </c>
      <c r="F156" s="2" t="s">
        <v>254</v>
      </c>
      <c r="G156" s="2" t="s">
        <v>255</v>
      </c>
      <c r="H156" s="1" t="s">
        <v>180</v>
      </c>
      <c r="I156">
        <v>2</v>
      </c>
      <c r="J156">
        <v>2026</v>
      </c>
      <c r="K156">
        <v>9</v>
      </c>
      <c r="L156">
        <v>0</v>
      </c>
      <c r="M156">
        <v>2733</v>
      </c>
      <c r="N156">
        <v>1920</v>
      </c>
      <c r="O156">
        <v>2733</v>
      </c>
      <c r="P156" s="2">
        <f t="shared" si="12"/>
        <v>46118</v>
      </c>
      <c r="Q156" s="2">
        <f t="shared" si="11"/>
        <v>46148</v>
      </c>
      <c r="S156" t="str">
        <f t="shared" si="13"/>
        <v>2026-4-6</v>
      </c>
      <c r="T156" t="str">
        <f t="shared" si="14"/>
        <v>2026-5-6</v>
      </c>
    </row>
    <row r="157" spans="1:20" x14ac:dyDescent="0.25">
      <c r="A157" t="s">
        <v>8</v>
      </c>
      <c r="B157" t="s">
        <v>35</v>
      </c>
      <c r="C157" t="s">
        <v>100</v>
      </c>
      <c r="D157">
        <v>2</v>
      </c>
      <c r="E157" s="2" t="s">
        <v>113</v>
      </c>
      <c r="F157" s="2" t="s">
        <v>244</v>
      </c>
      <c r="G157" s="2" t="s">
        <v>245</v>
      </c>
      <c r="H157" s="1" t="s">
        <v>154</v>
      </c>
      <c r="I157">
        <v>2</v>
      </c>
      <c r="J157">
        <v>2026</v>
      </c>
      <c r="K157">
        <v>9</v>
      </c>
      <c r="L157">
        <v>0</v>
      </c>
      <c r="M157">
        <v>2815</v>
      </c>
      <c r="N157">
        <v>1920</v>
      </c>
      <c r="O157">
        <v>2815</v>
      </c>
      <c r="P157" s="2">
        <f t="shared" si="12"/>
        <v>46342</v>
      </c>
      <c r="Q157" s="2">
        <f t="shared" si="11"/>
        <v>46372</v>
      </c>
      <c r="S157" t="str">
        <f t="shared" si="13"/>
        <v>2026-11-16</v>
      </c>
      <c r="T157" t="str">
        <f t="shared" si="14"/>
        <v>2026-12-16</v>
      </c>
    </row>
    <row r="158" spans="1:20" x14ac:dyDescent="0.25">
      <c r="A158" t="s">
        <v>8</v>
      </c>
      <c r="B158" t="s">
        <v>38</v>
      </c>
      <c r="C158" t="s">
        <v>59</v>
      </c>
      <c r="D158">
        <v>2</v>
      </c>
      <c r="E158" s="2" t="s">
        <v>137</v>
      </c>
      <c r="F158" s="2" t="s">
        <v>292</v>
      </c>
      <c r="G158" s="2" t="s">
        <v>293</v>
      </c>
      <c r="H158" s="1" t="s">
        <v>192</v>
      </c>
      <c r="I158">
        <v>2</v>
      </c>
      <c r="J158">
        <v>2026</v>
      </c>
      <c r="K158">
        <v>9</v>
      </c>
      <c r="L158">
        <v>0</v>
      </c>
      <c r="M158">
        <v>2739</v>
      </c>
      <c r="N158">
        <v>1920</v>
      </c>
      <c r="O158">
        <v>2739</v>
      </c>
      <c r="P158" s="2">
        <f t="shared" si="12"/>
        <v>46209</v>
      </c>
      <c r="Q158" s="2">
        <f t="shared" si="11"/>
        <v>46239</v>
      </c>
      <c r="S158" t="str">
        <f t="shared" si="13"/>
        <v>2026-7-6</v>
      </c>
      <c r="T158" t="str">
        <f t="shared" si="14"/>
        <v>2026-8-5</v>
      </c>
    </row>
    <row r="159" spans="1:20" x14ac:dyDescent="0.25">
      <c r="A159" t="s">
        <v>8</v>
      </c>
      <c r="B159" t="s">
        <v>38</v>
      </c>
      <c r="C159" t="s">
        <v>108</v>
      </c>
      <c r="D159">
        <v>2</v>
      </c>
      <c r="E159" s="2" t="s">
        <v>113</v>
      </c>
      <c r="F159" s="2" t="s">
        <v>244</v>
      </c>
      <c r="G159" s="2" t="s">
        <v>245</v>
      </c>
      <c r="H159" s="1" t="s">
        <v>155</v>
      </c>
      <c r="I159">
        <v>2</v>
      </c>
      <c r="J159">
        <v>2026</v>
      </c>
      <c r="K159">
        <v>9</v>
      </c>
      <c r="L159">
        <v>0</v>
      </c>
      <c r="M159">
        <v>2815</v>
      </c>
      <c r="N159">
        <v>1920</v>
      </c>
      <c r="O159">
        <v>2815</v>
      </c>
      <c r="P159" s="2">
        <f t="shared" si="12"/>
        <v>46342</v>
      </c>
      <c r="Q159" s="2">
        <f t="shared" si="11"/>
        <v>46372</v>
      </c>
      <c r="S159" t="str">
        <f t="shared" si="13"/>
        <v>2026-11-16</v>
      </c>
      <c r="T159" t="str">
        <f t="shared" si="14"/>
        <v>2026-12-16</v>
      </c>
    </row>
    <row r="160" spans="1:20" x14ac:dyDescent="0.25">
      <c r="A160" t="s">
        <v>8</v>
      </c>
      <c r="B160" t="s">
        <v>35</v>
      </c>
      <c r="C160" t="s">
        <v>82</v>
      </c>
      <c r="D160">
        <v>2</v>
      </c>
      <c r="E160" s="2" t="s">
        <v>127</v>
      </c>
      <c r="F160" s="2" t="s">
        <v>216</v>
      </c>
      <c r="G160" s="2" t="s">
        <v>217</v>
      </c>
      <c r="H160" s="1" t="s">
        <v>157</v>
      </c>
      <c r="I160">
        <v>2</v>
      </c>
      <c r="J160">
        <v>2026</v>
      </c>
      <c r="K160">
        <v>9</v>
      </c>
      <c r="L160">
        <v>0</v>
      </c>
      <c r="M160">
        <v>2804</v>
      </c>
      <c r="N160">
        <v>1920</v>
      </c>
      <c r="O160">
        <v>2804</v>
      </c>
      <c r="P160" s="2">
        <f t="shared" si="12"/>
        <v>46265</v>
      </c>
      <c r="Q160" s="2">
        <f t="shared" si="11"/>
        <v>46295</v>
      </c>
      <c r="S160" t="str">
        <f t="shared" si="13"/>
        <v>2026-8-31</v>
      </c>
      <c r="T160" t="str">
        <f t="shared" si="14"/>
        <v>2026-9-30</v>
      </c>
    </row>
    <row r="161" spans="1:20" x14ac:dyDescent="0.25">
      <c r="A161" t="s">
        <v>8</v>
      </c>
      <c r="B161" t="s">
        <v>35</v>
      </c>
      <c r="C161" t="s">
        <v>23</v>
      </c>
      <c r="D161">
        <v>1</v>
      </c>
      <c r="E161" s="2" t="s">
        <v>113</v>
      </c>
      <c r="F161" s="2" t="s">
        <v>244</v>
      </c>
      <c r="G161" s="2" t="s">
        <v>245</v>
      </c>
      <c r="H161" s="1" t="s">
        <v>154</v>
      </c>
      <c r="I161">
        <v>4</v>
      </c>
      <c r="J161">
        <v>2026</v>
      </c>
      <c r="K161">
        <v>9</v>
      </c>
      <c r="L161">
        <v>0</v>
      </c>
      <c r="M161">
        <v>2734</v>
      </c>
      <c r="N161">
        <v>3840</v>
      </c>
      <c r="O161">
        <v>2734</v>
      </c>
      <c r="P161" s="2">
        <f t="shared" si="12"/>
        <v>46342</v>
      </c>
      <c r="Q161" s="2">
        <f t="shared" si="11"/>
        <v>46372</v>
      </c>
      <c r="S161" t="str">
        <f t="shared" si="13"/>
        <v>2026-11-16</v>
      </c>
      <c r="T161" t="str">
        <f t="shared" si="14"/>
        <v>2026-12-16</v>
      </c>
    </row>
    <row r="162" spans="1:20" x14ac:dyDescent="0.25">
      <c r="A162" t="s">
        <v>8</v>
      </c>
      <c r="B162" t="s">
        <v>38</v>
      </c>
      <c r="C162" t="s">
        <v>108</v>
      </c>
      <c r="D162">
        <v>2</v>
      </c>
      <c r="E162" s="2" t="s">
        <v>116</v>
      </c>
      <c r="F162" s="2" t="s">
        <v>232</v>
      </c>
      <c r="G162" s="2" t="s">
        <v>233</v>
      </c>
      <c r="H162" s="1" t="s">
        <v>163</v>
      </c>
      <c r="I162">
        <v>4</v>
      </c>
      <c r="J162">
        <v>2026</v>
      </c>
      <c r="K162">
        <v>9</v>
      </c>
      <c r="L162">
        <v>0</v>
      </c>
      <c r="M162">
        <v>2811</v>
      </c>
      <c r="N162">
        <v>3840</v>
      </c>
      <c r="O162">
        <v>2811</v>
      </c>
      <c r="P162" s="2">
        <f t="shared" si="12"/>
        <v>46314</v>
      </c>
      <c r="Q162" s="2">
        <f t="shared" si="11"/>
        <v>46344</v>
      </c>
      <c r="S162" t="str">
        <f t="shared" si="13"/>
        <v>2026-10-19</v>
      </c>
      <c r="T162" t="str">
        <f t="shared" si="14"/>
        <v>2026-11-18</v>
      </c>
    </row>
    <row r="163" spans="1:20" x14ac:dyDescent="0.25">
      <c r="A163" t="s">
        <v>8</v>
      </c>
      <c r="B163" t="s">
        <v>31</v>
      </c>
      <c r="C163" t="s">
        <v>103</v>
      </c>
      <c r="D163">
        <v>2</v>
      </c>
      <c r="E163" s="2" t="s">
        <v>123</v>
      </c>
      <c r="F163" s="2" t="s">
        <v>250</v>
      </c>
      <c r="G163" s="2" t="s">
        <v>251</v>
      </c>
      <c r="H163" s="1" t="s">
        <v>158</v>
      </c>
      <c r="I163">
        <v>58</v>
      </c>
      <c r="J163">
        <v>2026</v>
      </c>
      <c r="K163">
        <v>9</v>
      </c>
      <c r="L163">
        <v>0</v>
      </c>
      <c r="M163">
        <v>2802</v>
      </c>
      <c r="N163">
        <v>55680</v>
      </c>
      <c r="O163">
        <v>2802</v>
      </c>
      <c r="P163" s="2">
        <f t="shared" si="12"/>
        <v>46244</v>
      </c>
      <c r="Q163" s="2">
        <f t="shared" si="11"/>
        <v>46274</v>
      </c>
      <c r="S163" t="str">
        <f t="shared" si="13"/>
        <v>2026-8-10</v>
      </c>
      <c r="T163" t="str">
        <f t="shared" si="14"/>
        <v>2026-9-9</v>
      </c>
    </row>
    <row r="164" spans="1:20" x14ac:dyDescent="0.25">
      <c r="A164" t="s">
        <v>8</v>
      </c>
      <c r="B164" t="s">
        <v>32</v>
      </c>
      <c r="C164" t="s">
        <v>18</v>
      </c>
      <c r="D164">
        <v>2</v>
      </c>
      <c r="E164" s="2" t="s">
        <v>144</v>
      </c>
      <c r="F164" s="2" t="s">
        <v>282</v>
      </c>
      <c r="G164" s="2" t="s">
        <v>283</v>
      </c>
      <c r="H164" s="1" t="s">
        <v>160</v>
      </c>
      <c r="I164">
        <v>2</v>
      </c>
      <c r="J164">
        <v>2026</v>
      </c>
      <c r="K164">
        <v>9</v>
      </c>
      <c r="L164">
        <v>0</v>
      </c>
      <c r="M164">
        <v>2750</v>
      </c>
      <c r="N164">
        <v>1920</v>
      </c>
      <c r="O164">
        <v>2750</v>
      </c>
      <c r="P164" s="2">
        <f t="shared" si="12"/>
        <v>46223</v>
      </c>
      <c r="Q164" s="2">
        <f t="shared" si="11"/>
        <v>46253</v>
      </c>
      <c r="S164" t="str">
        <f t="shared" si="13"/>
        <v>2026-7-20</v>
      </c>
      <c r="T164" t="str">
        <f t="shared" si="14"/>
        <v>2026-8-19</v>
      </c>
    </row>
    <row r="165" spans="1:20" x14ac:dyDescent="0.25">
      <c r="A165" t="s">
        <v>8</v>
      </c>
      <c r="B165" t="s">
        <v>31</v>
      </c>
      <c r="C165" t="s">
        <v>103</v>
      </c>
      <c r="D165">
        <v>2</v>
      </c>
      <c r="E165" s="2" t="s">
        <v>110</v>
      </c>
      <c r="F165" s="2" t="s">
        <v>268</v>
      </c>
      <c r="G165" s="2" t="s">
        <v>269</v>
      </c>
      <c r="H165" s="1" t="s">
        <v>89</v>
      </c>
      <c r="I165">
        <v>44</v>
      </c>
      <c r="J165">
        <v>2026</v>
      </c>
      <c r="K165">
        <v>9</v>
      </c>
      <c r="L165">
        <v>0</v>
      </c>
      <c r="M165">
        <v>2726</v>
      </c>
      <c r="N165">
        <v>42240</v>
      </c>
      <c r="O165">
        <v>2726</v>
      </c>
      <c r="P165" s="2">
        <f t="shared" si="12"/>
        <v>46048</v>
      </c>
      <c r="Q165" s="2">
        <f t="shared" si="11"/>
        <v>46078</v>
      </c>
      <c r="S165" t="str">
        <f t="shared" si="13"/>
        <v>2026-1-26</v>
      </c>
      <c r="T165" t="str">
        <f t="shared" si="14"/>
        <v>2026-2-25</v>
      </c>
    </row>
    <row r="166" spans="1:20" x14ac:dyDescent="0.25">
      <c r="A166" t="s">
        <v>8</v>
      </c>
      <c r="B166" t="s">
        <v>36</v>
      </c>
      <c r="C166" t="s">
        <v>52</v>
      </c>
      <c r="D166">
        <v>2</v>
      </c>
      <c r="E166" s="2" t="s">
        <v>125</v>
      </c>
      <c r="F166" s="2" t="s">
        <v>278</v>
      </c>
      <c r="G166" s="2" t="s">
        <v>279</v>
      </c>
      <c r="H166" s="1" t="s">
        <v>193</v>
      </c>
      <c r="I166">
        <v>2</v>
      </c>
      <c r="J166">
        <v>2026</v>
      </c>
      <c r="K166">
        <v>9</v>
      </c>
      <c r="L166">
        <v>0</v>
      </c>
      <c r="M166">
        <v>2728</v>
      </c>
      <c r="N166">
        <v>1920</v>
      </c>
      <c r="O166">
        <v>2728</v>
      </c>
      <c r="P166" s="2">
        <f t="shared" si="12"/>
        <v>46083</v>
      </c>
      <c r="Q166" s="2">
        <f t="shared" si="11"/>
        <v>46113</v>
      </c>
      <c r="S166" t="str">
        <f t="shared" si="13"/>
        <v>2026-3-2</v>
      </c>
      <c r="T166" t="str">
        <f t="shared" si="14"/>
        <v>2026-4-1</v>
      </c>
    </row>
    <row r="167" spans="1:20" x14ac:dyDescent="0.25">
      <c r="A167" t="s">
        <v>8</v>
      </c>
      <c r="B167" t="s">
        <v>32</v>
      </c>
      <c r="C167" t="s">
        <v>18</v>
      </c>
      <c r="D167">
        <v>2</v>
      </c>
      <c r="E167" s="2" t="s">
        <v>123</v>
      </c>
      <c r="F167" s="2" t="s">
        <v>250</v>
      </c>
      <c r="G167" s="2" t="s">
        <v>251</v>
      </c>
      <c r="H167" s="1" t="s">
        <v>173</v>
      </c>
      <c r="I167">
        <v>11</v>
      </c>
      <c r="J167">
        <v>2026</v>
      </c>
      <c r="K167">
        <v>9</v>
      </c>
      <c r="L167">
        <v>0</v>
      </c>
      <c r="M167">
        <v>2801</v>
      </c>
      <c r="N167">
        <v>10560</v>
      </c>
      <c r="O167">
        <v>2801</v>
      </c>
      <c r="P167" s="2">
        <f t="shared" si="12"/>
        <v>46244</v>
      </c>
      <c r="Q167" s="2">
        <f t="shared" si="11"/>
        <v>46274</v>
      </c>
      <c r="S167" t="str">
        <f t="shared" si="13"/>
        <v>2026-8-10</v>
      </c>
      <c r="T167" t="str">
        <f t="shared" si="14"/>
        <v>2026-9-9</v>
      </c>
    </row>
    <row r="168" spans="1:20" x14ac:dyDescent="0.25">
      <c r="A168" t="s">
        <v>8</v>
      </c>
      <c r="B168" t="s">
        <v>42</v>
      </c>
      <c r="C168" t="s">
        <v>87</v>
      </c>
      <c r="D168">
        <v>1</v>
      </c>
      <c r="E168" s="2" t="s">
        <v>123</v>
      </c>
      <c r="F168" s="2" t="s">
        <v>250</v>
      </c>
      <c r="G168" s="2" t="s">
        <v>251</v>
      </c>
      <c r="H168" s="1" t="s">
        <v>179</v>
      </c>
      <c r="I168">
        <v>9</v>
      </c>
      <c r="J168">
        <v>2026</v>
      </c>
      <c r="K168">
        <v>9</v>
      </c>
      <c r="L168">
        <v>0</v>
      </c>
      <c r="M168">
        <v>2719</v>
      </c>
      <c r="N168">
        <v>8640</v>
      </c>
      <c r="O168">
        <v>2719</v>
      </c>
      <c r="P168" s="2">
        <f t="shared" si="12"/>
        <v>46244</v>
      </c>
      <c r="Q168" s="2">
        <f t="shared" si="11"/>
        <v>46274</v>
      </c>
      <c r="S168" t="str">
        <f t="shared" si="13"/>
        <v>2026-8-10</v>
      </c>
      <c r="T168" t="str">
        <f t="shared" si="14"/>
        <v>2026-9-9</v>
      </c>
    </row>
    <row r="169" spans="1:20" x14ac:dyDescent="0.25">
      <c r="A169" t="s">
        <v>8</v>
      </c>
      <c r="B169" t="s">
        <v>35</v>
      </c>
      <c r="C169" t="s">
        <v>194</v>
      </c>
      <c r="D169">
        <v>1</v>
      </c>
      <c r="E169" s="2" t="s">
        <v>143</v>
      </c>
      <c r="F169" s="2" t="s">
        <v>274</v>
      </c>
      <c r="G169" s="2" t="s">
        <v>275</v>
      </c>
      <c r="H169" s="1" t="s">
        <v>178</v>
      </c>
      <c r="I169">
        <v>2</v>
      </c>
      <c r="J169">
        <v>2026</v>
      </c>
      <c r="K169">
        <v>9</v>
      </c>
      <c r="L169">
        <v>0</v>
      </c>
      <c r="M169">
        <v>2715</v>
      </c>
      <c r="N169">
        <v>1920</v>
      </c>
      <c r="O169">
        <v>2715</v>
      </c>
      <c r="P169" s="2">
        <f t="shared" si="12"/>
        <v>46216</v>
      </c>
      <c r="Q169" s="2">
        <f t="shared" si="11"/>
        <v>46246</v>
      </c>
      <c r="S169" t="str">
        <f t="shared" si="13"/>
        <v>2026-7-13</v>
      </c>
      <c r="T169" t="str">
        <f t="shared" si="14"/>
        <v>2026-8-12</v>
      </c>
    </row>
    <row r="170" spans="1:20" x14ac:dyDescent="0.25">
      <c r="A170" t="s">
        <v>8</v>
      </c>
      <c r="B170" t="s">
        <v>30</v>
      </c>
      <c r="C170" t="s">
        <v>51</v>
      </c>
      <c r="D170">
        <v>2</v>
      </c>
      <c r="E170" s="2" t="s">
        <v>123</v>
      </c>
      <c r="F170" s="2" t="s">
        <v>250</v>
      </c>
      <c r="G170" s="2" t="s">
        <v>251</v>
      </c>
      <c r="H170" s="1" t="s">
        <v>158</v>
      </c>
      <c r="I170">
        <v>7</v>
      </c>
      <c r="J170">
        <v>2026</v>
      </c>
      <c r="K170">
        <v>9</v>
      </c>
      <c r="L170">
        <v>0</v>
      </c>
      <c r="M170">
        <v>2751</v>
      </c>
      <c r="N170">
        <v>6720</v>
      </c>
      <c r="O170">
        <v>2751</v>
      </c>
      <c r="P170" s="2">
        <f t="shared" si="12"/>
        <v>46244</v>
      </c>
      <c r="Q170" s="2">
        <f t="shared" si="11"/>
        <v>46274</v>
      </c>
      <c r="S170" t="str">
        <f t="shared" si="13"/>
        <v>2026-8-10</v>
      </c>
      <c r="T170" t="str">
        <f t="shared" si="14"/>
        <v>2026-9-9</v>
      </c>
    </row>
    <row r="171" spans="1:20" x14ac:dyDescent="0.25">
      <c r="A171" t="s">
        <v>8</v>
      </c>
      <c r="B171" t="s">
        <v>38</v>
      </c>
      <c r="C171" t="s">
        <v>108</v>
      </c>
      <c r="D171">
        <v>2</v>
      </c>
      <c r="E171" s="2" t="s">
        <v>132</v>
      </c>
      <c r="F171" s="2" t="s">
        <v>222</v>
      </c>
      <c r="G171" s="2" t="s">
        <v>223</v>
      </c>
      <c r="H171" s="1" t="s">
        <v>172</v>
      </c>
      <c r="I171">
        <v>2</v>
      </c>
      <c r="J171">
        <v>2026</v>
      </c>
      <c r="K171">
        <v>9</v>
      </c>
      <c r="L171">
        <v>0</v>
      </c>
      <c r="M171">
        <v>2740</v>
      </c>
      <c r="N171">
        <v>1920</v>
      </c>
      <c r="O171">
        <v>2740</v>
      </c>
      <c r="P171" s="2">
        <f t="shared" si="12"/>
        <v>46153</v>
      </c>
      <c r="Q171" s="2">
        <f t="shared" si="11"/>
        <v>46183</v>
      </c>
      <c r="S171" t="str">
        <f t="shared" si="13"/>
        <v>2026-5-11</v>
      </c>
      <c r="T171" t="str">
        <f t="shared" si="14"/>
        <v>2026-6-10</v>
      </c>
    </row>
    <row r="172" spans="1:20" x14ac:dyDescent="0.25">
      <c r="A172" t="s">
        <v>8</v>
      </c>
      <c r="B172" t="s">
        <v>38</v>
      </c>
      <c r="C172" t="s">
        <v>107</v>
      </c>
      <c r="D172">
        <v>2</v>
      </c>
      <c r="E172" s="2" t="s">
        <v>123</v>
      </c>
      <c r="F172" s="2" t="s">
        <v>250</v>
      </c>
      <c r="G172" s="2" t="s">
        <v>251</v>
      </c>
      <c r="H172" s="1" t="s">
        <v>160</v>
      </c>
      <c r="I172">
        <v>4</v>
      </c>
      <c r="J172">
        <v>2026</v>
      </c>
      <c r="K172">
        <v>9</v>
      </c>
      <c r="L172">
        <v>0</v>
      </c>
      <c r="M172">
        <v>2750</v>
      </c>
      <c r="N172">
        <v>3840</v>
      </c>
      <c r="O172">
        <v>2750</v>
      </c>
      <c r="P172" s="2">
        <f t="shared" si="12"/>
        <v>46244</v>
      </c>
      <c r="Q172" s="2">
        <f t="shared" si="11"/>
        <v>46274</v>
      </c>
      <c r="S172" t="str">
        <f t="shared" si="13"/>
        <v>2026-8-10</v>
      </c>
      <c r="T172" t="str">
        <f t="shared" si="14"/>
        <v>2026-9-9</v>
      </c>
    </row>
    <row r="173" spans="1:20" x14ac:dyDescent="0.25">
      <c r="A173" t="s">
        <v>8</v>
      </c>
      <c r="B173" t="s">
        <v>34</v>
      </c>
      <c r="C173" t="s">
        <v>104</v>
      </c>
      <c r="D173">
        <v>2</v>
      </c>
      <c r="E173" s="2" t="s">
        <v>123</v>
      </c>
      <c r="F173" s="2" t="s">
        <v>250</v>
      </c>
      <c r="G173" s="2" t="s">
        <v>251</v>
      </c>
      <c r="H173" s="1" t="s">
        <v>158</v>
      </c>
      <c r="I173">
        <v>2</v>
      </c>
      <c r="J173">
        <v>2026</v>
      </c>
      <c r="K173">
        <v>9</v>
      </c>
      <c r="L173">
        <v>0</v>
      </c>
      <c r="M173">
        <v>2751</v>
      </c>
      <c r="N173">
        <v>1920</v>
      </c>
      <c r="O173">
        <v>2751</v>
      </c>
      <c r="P173" s="2">
        <f t="shared" si="12"/>
        <v>46244</v>
      </c>
      <c r="Q173" s="2">
        <f t="shared" si="11"/>
        <v>46274</v>
      </c>
      <c r="S173" t="str">
        <f t="shared" si="13"/>
        <v>2026-8-10</v>
      </c>
      <c r="T173" t="str">
        <f t="shared" si="14"/>
        <v>2026-9-9</v>
      </c>
    </row>
    <row r="174" spans="1:20" x14ac:dyDescent="0.25">
      <c r="A174" t="s">
        <v>8</v>
      </c>
      <c r="B174" t="s">
        <v>34</v>
      </c>
      <c r="C174" t="s">
        <v>50</v>
      </c>
      <c r="D174">
        <v>2</v>
      </c>
      <c r="E174" s="2" t="s">
        <v>123</v>
      </c>
      <c r="F174" s="2" t="s">
        <v>250</v>
      </c>
      <c r="G174" s="2" t="s">
        <v>251</v>
      </c>
      <c r="H174" s="1" t="s">
        <v>158</v>
      </c>
      <c r="I174">
        <v>2</v>
      </c>
      <c r="J174">
        <v>2026</v>
      </c>
      <c r="K174">
        <v>9</v>
      </c>
      <c r="L174">
        <v>0</v>
      </c>
      <c r="M174">
        <v>2751</v>
      </c>
      <c r="N174">
        <v>1920</v>
      </c>
      <c r="O174">
        <v>2751</v>
      </c>
      <c r="P174" s="2">
        <f t="shared" si="12"/>
        <v>46244</v>
      </c>
      <c r="Q174" s="2">
        <f t="shared" si="11"/>
        <v>46274</v>
      </c>
      <c r="S174" t="str">
        <f t="shared" si="13"/>
        <v>2026-8-10</v>
      </c>
      <c r="T174" t="str">
        <f t="shared" si="14"/>
        <v>2026-9-9</v>
      </c>
    </row>
    <row r="175" spans="1:20" x14ac:dyDescent="0.25">
      <c r="A175" t="s">
        <v>8</v>
      </c>
      <c r="B175" t="s">
        <v>40</v>
      </c>
      <c r="C175" t="s">
        <v>43</v>
      </c>
      <c r="D175">
        <v>2</v>
      </c>
      <c r="E175" s="2" t="s">
        <v>138</v>
      </c>
      <c r="F175" s="2" t="s">
        <v>236</v>
      </c>
      <c r="G175" s="2" t="s">
        <v>237</v>
      </c>
      <c r="H175" s="1" t="s">
        <v>185</v>
      </c>
      <c r="I175">
        <v>2</v>
      </c>
      <c r="J175">
        <v>2026</v>
      </c>
      <c r="K175">
        <v>9</v>
      </c>
      <c r="L175">
        <v>0</v>
      </c>
      <c r="M175">
        <v>2745</v>
      </c>
      <c r="N175">
        <v>1920</v>
      </c>
      <c r="O175">
        <v>2745</v>
      </c>
      <c r="P175" s="2">
        <f t="shared" si="12"/>
        <v>46188</v>
      </c>
      <c r="Q175" s="2">
        <f t="shared" si="11"/>
        <v>46218</v>
      </c>
      <c r="S175" t="str">
        <f t="shared" si="13"/>
        <v>2026-6-15</v>
      </c>
      <c r="T175" t="str">
        <f t="shared" si="14"/>
        <v>2026-7-15</v>
      </c>
    </row>
    <row r="176" spans="1:20" x14ac:dyDescent="0.25">
      <c r="A176" t="s">
        <v>8</v>
      </c>
      <c r="B176" t="s">
        <v>35</v>
      </c>
      <c r="C176" t="s">
        <v>194</v>
      </c>
      <c r="D176">
        <v>1</v>
      </c>
      <c r="E176" s="2" t="s">
        <v>123</v>
      </c>
      <c r="F176" s="2" t="s">
        <v>250</v>
      </c>
      <c r="G176" s="2" t="s">
        <v>251</v>
      </c>
      <c r="H176" s="1" t="s">
        <v>160</v>
      </c>
      <c r="I176">
        <v>2</v>
      </c>
      <c r="J176">
        <v>2026</v>
      </c>
      <c r="K176">
        <v>9</v>
      </c>
      <c r="L176">
        <v>0</v>
      </c>
      <c r="M176">
        <v>2719</v>
      </c>
      <c r="N176">
        <v>1920</v>
      </c>
      <c r="O176">
        <v>2719</v>
      </c>
      <c r="P176" s="2">
        <f t="shared" si="12"/>
        <v>46244</v>
      </c>
      <c r="Q176" s="2">
        <f t="shared" si="11"/>
        <v>46274</v>
      </c>
      <c r="S176" t="str">
        <f t="shared" si="13"/>
        <v>2026-8-10</v>
      </c>
      <c r="T176" t="str">
        <f t="shared" si="14"/>
        <v>2026-9-9</v>
      </c>
    </row>
    <row r="177" spans="1:20" x14ac:dyDescent="0.25">
      <c r="A177" t="s">
        <v>62</v>
      </c>
      <c r="B177" t="s">
        <v>40</v>
      </c>
      <c r="C177" t="s">
        <v>77</v>
      </c>
      <c r="D177">
        <v>2</v>
      </c>
      <c r="E177" s="2" t="s">
        <v>123</v>
      </c>
      <c r="F177" s="2" t="s">
        <v>250</v>
      </c>
      <c r="G177" s="2" t="s">
        <v>251</v>
      </c>
      <c r="H177" s="1" t="s">
        <v>158</v>
      </c>
      <c r="I177">
        <v>4</v>
      </c>
      <c r="J177">
        <v>2026</v>
      </c>
      <c r="K177">
        <v>9</v>
      </c>
      <c r="L177">
        <v>0</v>
      </c>
      <c r="M177">
        <v>2801</v>
      </c>
      <c r="N177">
        <v>3840</v>
      </c>
      <c r="O177">
        <v>2801</v>
      </c>
      <c r="P177" s="2">
        <f t="shared" si="12"/>
        <v>46244</v>
      </c>
      <c r="Q177" s="2">
        <f t="shared" si="11"/>
        <v>46274</v>
      </c>
      <c r="S177" t="str">
        <f t="shared" si="13"/>
        <v>2026-8-10</v>
      </c>
      <c r="T177" t="str">
        <f t="shared" si="14"/>
        <v>2026-9-9</v>
      </c>
    </row>
    <row r="178" spans="1:20" x14ac:dyDescent="0.25">
      <c r="A178" t="s">
        <v>8</v>
      </c>
      <c r="B178" t="s">
        <v>38</v>
      </c>
      <c r="C178" t="s">
        <v>57</v>
      </c>
      <c r="D178">
        <v>2</v>
      </c>
      <c r="E178" s="2" t="s">
        <v>133</v>
      </c>
      <c r="F178" s="2" t="s">
        <v>252</v>
      </c>
      <c r="G178" s="2" t="s">
        <v>253</v>
      </c>
      <c r="H178" s="1" t="s">
        <v>173</v>
      </c>
      <c r="I178">
        <v>3</v>
      </c>
      <c r="J178">
        <v>2026</v>
      </c>
      <c r="K178">
        <v>9</v>
      </c>
      <c r="L178">
        <v>0</v>
      </c>
      <c r="M178">
        <v>2751</v>
      </c>
      <c r="N178">
        <v>2880</v>
      </c>
      <c r="O178">
        <v>2751</v>
      </c>
      <c r="P178" s="2">
        <f t="shared" si="12"/>
        <v>46251</v>
      </c>
      <c r="Q178" s="2">
        <f t="shared" si="11"/>
        <v>46281</v>
      </c>
      <c r="S178" t="str">
        <f t="shared" si="13"/>
        <v>2026-8-17</v>
      </c>
      <c r="T178" t="str">
        <f t="shared" si="14"/>
        <v>2026-9-16</v>
      </c>
    </row>
    <row r="179" spans="1:20" x14ac:dyDescent="0.25">
      <c r="A179" t="s">
        <v>8</v>
      </c>
      <c r="B179" t="s">
        <v>94</v>
      </c>
      <c r="C179" t="s">
        <v>197</v>
      </c>
      <c r="D179">
        <v>1</v>
      </c>
      <c r="E179" s="2" t="s">
        <v>121</v>
      </c>
      <c r="F179" s="2" t="s">
        <v>288</v>
      </c>
      <c r="G179" s="2" t="s">
        <v>289</v>
      </c>
      <c r="H179" s="1" t="s">
        <v>181</v>
      </c>
      <c r="I179">
        <v>8</v>
      </c>
      <c r="J179">
        <v>2026</v>
      </c>
      <c r="K179">
        <v>9</v>
      </c>
      <c r="L179">
        <v>0</v>
      </c>
      <c r="M179">
        <v>2711</v>
      </c>
      <c r="N179">
        <v>7680</v>
      </c>
      <c r="O179">
        <v>2711</v>
      </c>
      <c r="P179" s="2">
        <f t="shared" si="12"/>
        <v>46195</v>
      </c>
      <c r="Q179" s="2">
        <f t="shared" si="11"/>
        <v>46225</v>
      </c>
      <c r="S179" t="str">
        <f t="shared" si="13"/>
        <v>2026-6-22</v>
      </c>
      <c r="T179" t="str">
        <f t="shared" si="14"/>
        <v>2026-7-22</v>
      </c>
    </row>
    <row r="180" spans="1:20" x14ac:dyDescent="0.25">
      <c r="A180" t="s">
        <v>8</v>
      </c>
      <c r="B180" t="s">
        <v>88</v>
      </c>
      <c r="C180" t="s">
        <v>195</v>
      </c>
      <c r="D180">
        <v>2</v>
      </c>
      <c r="E180" s="2" t="s">
        <v>141</v>
      </c>
      <c r="F180" s="2" t="s">
        <v>224</v>
      </c>
      <c r="G180" s="2" t="s">
        <v>225</v>
      </c>
      <c r="H180" s="1" t="s">
        <v>181</v>
      </c>
      <c r="I180">
        <v>2</v>
      </c>
      <c r="J180">
        <v>2026</v>
      </c>
      <c r="K180">
        <v>9</v>
      </c>
      <c r="L180">
        <v>0</v>
      </c>
      <c r="M180">
        <v>2741</v>
      </c>
      <c r="N180">
        <v>1920</v>
      </c>
      <c r="O180">
        <v>2741</v>
      </c>
      <c r="P180" s="2">
        <f t="shared" si="12"/>
        <v>46174</v>
      </c>
      <c r="Q180" s="2">
        <f t="shared" si="11"/>
        <v>46204</v>
      </c>
      <c r="S180" t="str">
        <f t="shared" si="13"/>
        <v>2026-6-1</v>
      </c>
      <c r="T180" t="str">
        <f t="shared" si="14"/>
        <v>2026-7-1</v>
      </c>
    </row>
    <row r="181" spans="1:20" x14ac:dyDescent="0.25">
      <c r="A181" t="s">
        <v>8</v>
      </c>
      <c r="B181" t="s">
        <v>36</v>
      </c>
      <c r="C181" t="s">
        <v>85</v>
      </c>
      <c r="D181">
        <v>2</v>
      </c>
      <c r="E181" s="2" t="s">
        <v>131</v>
      </c>
      <c r="F181" s="2" t="s">
        <v>264</v>
      </c>
      <c r="G181" s="2" t="s">
        <v>265</v>
      </c>
      <c r="H181" s="1" t="s">
        <v>156</v>
      </c>
      <c r="I181">
        <v>14</v>
      </c>
      <c r="J181">
        <v>2026</v>
      </c>
      <c r="K181">
        <v>9</v>
      </c>
      <c r="L181">
        <v>0</v>
      </c>
      <c r="M181">
        <v>2806</v>
      </c>
      <c r="N181">
        <v>13440</v>
      </c>
      <c r="O181">
        <v>2806</v>
      </c>
      <c r="P181" s="2">
        <f t="shared" si="12"/>
        <v>46279</v>
      </c>
      <c r="Q181" s="2">
        <f t="shared" si="11"/>
        <v>46309</v>
      </c>
      <c r="S181" t="str">
        <f t="shared" si="13"/>
        <v>2026-9-14</v>
      </c>
      <c r="T181" t="str">
        <f t="shared" si="14"/>
        <v>2026-10-14</v>
      </c>
    </row>
    <row r="182" spans="1:20" x14ac:dyDescent="0.25">
      <c r="A182" t="s">
        <v>8</v>
      </c>
      <c r="B182" t="s">
        <v>39</v>
      </c>
      <c r="C182" t="s">
        <v>15</v>
      </c>
      <c r="D182">
        <v>2</v>
      </c>
      <c r="E182" s="2" t="s">
        <v>141</v>
      </c>
      <c r="F182" s="2" t="s">
        <v>224</v>
      </c>
      <c r="G182" s="2" t="s">
        <v>225</v>
      </c>
      <c r="H182" s="1" t="s">
        <v>182</v>
      </c>
      <c r="I182">
        <v>14</v>
      </c>
      <c r="J182">
        <v>2026</v>
      </c>
      <c r="K182">
        <v>9</v>
      </c>
      <c r="L182">
        <v>0</v>
      </c>
      <c r="M182">
        <v>2743</v>
      </c>
      <c r="N182">
        <v>13440</v>
      </c>
      <c r="O182">
        <v>2743</v>
      </c>
      <c r="P182" s="2">
        <f t="shared" si="12"/>
        <v>46174</v>
      </c>
      <c r="Q182" s="2">
        <f t="shared" si="11"/>
        <v>46204</v>
      </c>
      <c r="S182" t="str">
        <f t="shared" si="13"/>
        <v>2026-6-1</v>
      </c>
      <c r="T182" t="str">
        <f t="shared" si="14"/>
        <v>2026-7-1</v>
      </c>
    </row>
    <row r="183" spans="1:20" x14ac:dyDescent="0.25">
      <c r="A183" t="s">
        <v>8</v>
      </c>
      <c r="B183" t="s">
        <v>35</v>
      </c>
      <c r="C183" t="s">
        <v>23</v>
      </c>
      <c r="D183">
        <v>2</v>
      </c>
      <c r="E183" s="2" t="s">
        <v>142</v>
      </c>
      <c r="F183" s="2" t="s">
        <v>262</v>
      </c>
      <c r="G183" s="2" t="s">
        <v>263</v>
      </c>
      <c r="H183" s="1" t="s">
        <v>182</v>
      </c>
      <c r="I183">
        <v>3</v>
      </c>
      <c r="J183">
        <v>2026</v>
      </c>
      <c r="K183">
        <v>9</v>
      </c>
      <c r="L183">
        <v>0</v>
      </c>
      <c r="M183">
        <v>2742</v>
      </c>
      <c r="N183">
        <v>2880</v>
      </c>
      <c r="O183">
        <v>2742</v>
      </c>
      <c r="P183" s="2">
        <f t="shared" si="12"/>
        <v>46167</v>
      </c>
      <c r="Q183" s="2">
        <f t="shared" si="11"/>
        <v>46197</v>
      </c>
      <c r="S183" t="str">
        <f t="shared" si="13"/>
        <v>2026-5-25</v>
      </c>
      <c r="T183" t="str">
        <f t="shared" si="14"/>
        <v>2026-6-24</v>
      </c>
    </row>
    <row r="184" spans="1:20" x14ac:dyDescent="0.25">
      <c r="A184" t="s">
        <v>8</v>
      </c>
      <c r="B184" t="s">
        <v>41</v>
      </c>
      <c r="C184" t="s">
        <v>21</v>
      </c>
      <c r="D184">
        <v>2</v>
      </c>
      <c r="E184" s="2" t="s">
        <v>142</v>
      </c>
      <c r="F184" s="2" t="s">
        <v>262</v>
      </c>
      <c r="G184" s="2" t="s">
        <v>263</v>
      </c>
      <c r="H184" s="1" t="s">
        <v>182</v>
      </c>
      <c r="I184">
        <v>2</v>
      </c>
      <c r="J184">
        <v>2026</v>
      </c>
      <c r="K184">
        <v>9</v>
      </c>
      <c r="L184">
        <v>0</v>
      </c>
      <c r="M184">
        <v>2742</v>
      </c>
      <c r="N184">
        <v>1920</v>
      </c>
      <c r="O184">
        <v>2742</v>
      </c>
      <c r="P184" s="2">
        <f t="shared" si="12"/>
        <v>46167</v>
      </c>
      <c r="Q184" s="2">
        <f t="shared" si="11"/>
        <v>46197</v>
      </c>
      <c r="S184" t="str">
        <f t="shared" si="13"/>
        <v>2026-5-25</v>
      </c>
      <c r="T184" t="str">
        <f t="shared" si="14"/>
        <v>2026-6-24</v>
      </c>
    </row>
    <row r="185" spans="1:20" x14ac:dyDescent="0.25">
      <c r="A185" t="s">
        <v>8</v>
      </c>
      <c r="B185" t="s">
        <v>38</v>
      </c>
      <c r="C185" t="s">
        <v>24</v>
      </c>
      <c r="D185">
        <v>2</v>
      </c>
      <c r="E185" s="2" t="s">
        <v>127</v>
      </c>
      <c r="F185" s="2" t="s">
        <v>216</v>
      </c>
      <c r="G185" s="2" t="s">
        <v>217</v>
      </c>
      <c r="H185" s="1" t="s">
        <v>157</v>
      </c>
      <c r="I185">
        <v>2</v>
      </c>
      <c r="J185">
        <v>2026</v>
      </c>
      <c r="K185">
        <v>9</v>
      </c>
      <c r="L185">
        <v>0</v>
      </c>
      <c r="M185">
        <v>2804</v>
      </c>
      <c r="N185">
        <v>1920</v>
      </c>
      <c r="O185">
        <v>2804</v>
      </c>
      <c r="P185" s="2">
        <f t="shared" si="12"/>
        <v>46265</v>
      </c>
      <c r="Q185" s="2">
        <f t="shared" si="11"/>
        <v>46295</v>
      </c>
      <c r="S185" t="str">
        <f t="shared" si="13"/>
        <v>2026-8-31</v>
      </c>
      <c r="T185" t="str">
        <f t="shared" si="14"/>
        <v>2026-9-30</v>
      </c>
    </row>
    <row r="186" spans="1:20" x14ac:dyDescent="0.25">
      <c r="A186" t="s">
        <v>8</v>
      </c>
      <c r="B186" t="s">
        <v>38</v>
      </c>
      <c r="C186" t="s">
        <v>198</v>
      </c>
      <c r="D186">
        <v>1</v>
      </c>
      <c r="E186" s="2" t="s">
        <v>141</v>
      </c>
      <c r="F186" s="2" t="s">
        <v>224</v>
      </c>
      <c r="G186" s="2" t="s">
        <v>225</v>
      </c>
      <c r="H186" s="1" t="s">
        <v>182</v>
      </c>
      <c r="I186">
        <v>2</v>
      </c>
      <c r="J186">
        <v>2026</v>
      </c>
      <c r="K186">
        <v>9</v>
      </c>
      <c r="L186">
        <v>0</v>
      </c>
      <c r="M186">
        <v>2710</v>
      </c>
      <c r="N186">
        <v>1920</v>
      </c>
      <c r="O186">
        <v>2710</v>
      </c>
      <c r="P186" s="2">
        <f t="shared" si="12"/>
        <v>46174</v>
      </c>
      <c r="Q186" s="2">
        <f t="shared" si="11"/>
        <v>46204</v>
      </c>
      <c r="S186" t="str">
        <f t="shared" si="13"/>
        <v>2026-6-1</v>
      </c>
      <c r="T186" t="str">
        <f t="shared" si="14"/>
        <v>2026-7-1</v>
      </c>
    </row>
    <row r="187" spans="1:20" x14ac:dyDescent="0.25">
      <c r="A187" t="s">
        <v>8</v>
      </c>
      <c r="B187" t="s">
        <v>38</v>
      </c>
      <c r="C187" t="s">
        <v>54</v>
      </c>
      <c r="D187">
        <v>2</v>
      </c>
      <c r="E187" s="2" t="s">
        <v>141</v>
      </c>
      <c r="F187" s="2" t="s">
        <v>224</v>
      </c>
      <c r="G187" s="2" t="s">
        <v>225</v>
      </c>
      <c r="H187" s="1" t="s">
        <v>187</v>
      </c>
      <c r="I187">
        <v>2</v>
      </c>
      <c r="J187">
        <v>2026</v>
      </c>
      <c r="K187">
        <v>9</v>
      </c>
      <c r="L187">
        <v>0</v>
      </c>
      <c r="M187">
        <v>2740</v>
      </c>
      <c r="N187">
        <v>1920</v>
      </c>
      <c r="O187">
        <v>2740</v>
      </c>
      <c r="P187" s="2">
        <f t="shared" si="12"/>
        <v>46174</v>
      </c>
      <c r="Q187" s="2">
        <f t="shared" si="11"/>
        <v>46204</v>
      </c>
      <c r="S187" t="str">
        <f t="shared" si="13"/>
        <v>2026-6-1</v>
      </c>
      <c r="T187" t="str">
        <f t="shared" si="14"/>
        <v>2026-7-1</v>
      </c>
    </row>
    <row r="188" spans="1:20" x14ac:dyDescent="0.25">
      <c r="A188" t="s">
        <v>8</v>
      </c>
      <c r="B188" t="s">
        <v>34</v>
      </c>
      <c r="C188" t="s">
        <v>50</v>
      </c>
      <c r="D188">
        <v>2</v>
      </c>
      <c r="E188" s="2" t="s">
        <v>119</v>
      </c>
      <c r="F188" s="2" t="s">
        <v>294</v>
      </c>
      <c r="G188" s="2" t="s">
        <v>295</v>
      </c>
      <c r="H188" s="1" t="s">
        <v>177</v>
      </c>
      <c r="I188">
        <v>2</v>
      </c>
      <c r="J188">
        <v>2026</v>
      </c>
      <c r="K188">
        <v>9</v>
      </c>
      <c r="L188">
        <v>0</v>
      </c>
      <c r="M188">
        <v>2736</v>
      </c>
      <c r="N188">
        <v>1920</v>
      </c>
      <c r="O188">
        <v>2736</v>
      </c>
      <c r="P188" s="2">
        <f t="shared" si="12"/>
        <v>46139</v>
      </c>
      <c r="Q188" s="2">
        <f t="shared" si="11"/>
        <v>46169</v>
      </c>
      <c r="S188" t="str">
        <f t="shared" si="13"/>
        <v>2026-4-27</v>
      </c>
      <c r="T188" t="str">
        <f t="shared" si="14"/>
        <v>2026-5-27</v>
      </c>
    </row>
    <row r="189" spans="1:20" x14ac:dyDescent="0.25">
      <c r="A189" t="s">
        <v>8</v>
      </c>
      <c r="B189" t="s">
        <v>35</v>
      </c>
      <c r="C189" t="s">
        <v>23</v>
      </c>
      <c r="D189">
        <v>2</v>
      </c>
      <c r="E189" s="2" t="s">
        <v>141</v>
      </c>
      <c r="F189" s="2" t="s">
        <v>224</v>
      </c>
      <c r="G189" s="2" t="s">
        <v>225</v>
      </c>
      <c r="H189" s="1" t="s">
        <v>181</v>
      </c>
      <c r="I189">
        <v>5</v>
      </c>
      <c r="J189">
        <v>2026</v>
      </c>
      <c r="K189">
        <v>9</v>
      </c>
      <c r="L189">
        <v>0</v>
      </c>
      <c r="M189">
        <v>2743</v>
      </c>
      <c r="N189">
        <v>4800</v>
      </c>
      <c r="O189">
        <v>2743</v>
      </c>
      <c r="P189" s="2">
        <f t="shared" si="12"/>
        <v>46174</v>
      </c>
      <c r="Q189" s="2">
        <f t="shared" si="11"/>
        <v>46204</v>
      </c>
      <c r="S189" t="str">
        <f t="shared" si="13"/>
        <v>2026-6-1</v>
      </c>
      <c r="T189" t="str">
        <f t="shared" si="14"/>
        <v>2026-7-1</v>
      </c>
    </row>
    <row r="190" spans="1:20" x14ac:dyDescent="0.25">
      <c r="A190" t="s">
        <v>8</v>
      </c>
      <c r="B190" t="s">
        <v>34</v>
      </c>
      <c r="C190" t="s">
        <v>50</v>
      </c>
      <c r="D190">
        <v>2</v>
      </c>
      <c r="E190" s="2" t="s">
        <v>152</v>
      </c>
      <c r="F190" s="2" t="s">
        <v>256</v>
      </c>
      <c r="G190" s="2" t="s">
        <v>257</v>
      </c>
      <c r="H190" s="1" t="s">
        <v>185</v>
      </c>
      <c r="I190">
        <v>2</v>
      </c>
      <c r="J190">
        <v>2026</v>
      </c>
      <c r="K190">
        <v>9</v>
      </c>
      <c r="L190">
        <v>0</v>
      </c>
      <c r="M190">
        <v>2745</v>
      </c>
      <c r="N190">
        <v>1920</v>
      </c>
      <c r="O190">
        <v>2745</v>
      </c>
      <c r="P190" s="2">
        <f t="shared" si="12"/>
        <v>46202</v>
      </c>
      <c r="Q190" s="2">
        <f t="shared" si="11"/>
        <v>46232</v>
      </c>
      <c r="S190" t="str">
        <f t="shared" si="13"/>
        <v>2026-6-29</v>
      </c>
      <c r="T190" t="str">
        <f t="shared" si="14"/>
        <v>2026-7-29</v>
      </c>
    </row>
    <row r="191" spans="1:20" x14ac:dyDescent="0.25">
      <c r="A191" t="s">
        <v>8</v>
      </c>
      <c r="B191" t="s">
        <v>38</v>
      </c>
      <c r="C191" t="s">
        <v>17</v>
      </c>
      <c r="D191">
        <v>2</v>
      </c>
      <c r="E191" s="2" t="s">
        <v>141</v>
      </c>
      <c r="F191" s="2" t="s">
        <v>224</v>
      </c>
      <c r="G191" s="2" t="s">
        <v>225</v>
      </c>
      <c r="H191" s="1" t="s">
        <v>182</v>
      </c>
      <c r="I191">
        <v>5</v>
      </c>
      <c r="J191">
        <v>2026</v>
      </c>
      <c r="K191">
        <v>9</v>
      </c>
      <c r="L191">
        <v>0</v>
      </c>
      <c r="M191">
        <v>2743</v>
      </c>
      <c r="N191">
        <v>4800</v>
      </c>
      <c r="O191">
        <v>2743</v>
      </c>
      <c r="P191" s="2">
        <f t="shared" si="12"/>
        <v>46174</v>
      </c>
      <c r="Q191" s="2">
        <f t="shared" si="11"/>
        <v>46204</v>
      </c>
      <c r="S191" t="str">
        <f t="shared" si="13"/>
        <v>2026-6-1</v>
      </c>
      <c r="T191" t="str">
        <f t="shared" si="14"/>
        <v>2026-7-1</v>
      </c>
    </row>
    <row r="192" spans="1:20" x14ac:dyDescent="0.25">
      <c r="A192" t="s">
        <v>8</v>
      </c>
      <c r="B192" t="s">
        <v>40</v>
      </c>
      <c r="C192" t="s">
        <v>199</v>
      </c>
      <c r="D192">
        <v>2</v>
      </c>
      <c r="E192" s="2" t="s">
        <v>146</v>
      </c>
      <c r="F192" s="2" t="s">
        <v>260</v>
      </c>
      <c r="G192" s="2" t="s">
        <v>261</v>
      </c>
      <c r="H192" s="1" t="s">
        <v>92</v>
      </c>
      <c r="I192">
        <v>3</v>
      </c>
      <c r="J192">
        <v>2026</v>
      </c>
      <c r="K192">
        <v>9</v>
      </c>
      <c r="L192">
        <v>0</v>
      </c>
      <c r="M192">
        <v>2726</v>
      </c>
      <c r="N192">
        <v>2880</v>
      </c>
      <c r="O192">
        <v>2726</v>
      </c>
      <c r="P192" s="2">
        <f t="shared" si="12"/>
        <v>46069</v>
      </c>
      <c r="Q192" s="2">
        <f t="shared" si="11"/>
        <v>46099</v>
      </c>
      <c r="S192" t="str">
        <f t="shared" si="13"/>
        <v>2026-2-16</v>
      </c>
      <c r="T192" t="str">
        <f t="shared" si="14"/>
        <v>2026-3-18</v>
      </c>
    </row>
    <row r="193" spans="1:20" x14ac:dyDescent="0.25">
      <c r="A193" t="s">
        <v>8</v>
      </c>
      <c r="B193" t="s">
        <v>42</v>
      </c>
      <c r="C193" t="s">
        <v>20</v>
      </c>
      <c r="D193">
        <v>2</v>
      </c>
      <c r="E193" s="2" t="s">
        <v>141</v>
      </c>
      <c r="F193" s="2" t="s">
        <v>224</v>
      </c>
      <c r="G193" s="2" t="s">
        <v>225</v>
      </c>
      <c r="H193" s="1" t="s">
        <v>164</v>
      </c>
      <c r="I193">
        <v>5</v>
      </c>
      <c r="J193">
        <v>2026</v>
      </c>
      <c r="K193">
        <v>9</v>
      </c>
      <c r="L193">
        <v>0</v>
      </c>
      <c r="M193">
        <v>2743</v>
      </c>
      <c r="N193">
        <v>4800</v>
      </c>
      <c r="O193">
        <v>2743</v>
      </c>
      <c r="P193" s="2">
        <f t="shared" si="12"/>
        <v>46174</v>
      </c>
      <c r="Q193" s="2">
        <f t="shared" si="11"/>
        <v>46204</v>
      </c>
      <c r="S193" t="str">
        <f t="shared" si="13"/>
        <v>2026-6-1</v>
      </c>
      <c r="T193" t="str">
        <f t="shared" si="14"/>
        <v>2026-7-1</v>
      </c>
    </row>
    <row r="194" spans="1:20" x14ac:dyDescent="0.25">
      <c r="A194" t="s">
        <v>8</v>
      </c>
      <c r="B194" t="s">
        <v>39</v>
      </c>
      <c r="C194" t="s">
        <v>15</v>
      </c>
      <c r="D194">
        <v>2</v>
      </c>
      <c r="E194" s="2" t="s">
        <v>143</v>
      </c>
      <c r="F194" s="2" t="s">
        <v>274</v>
      </c>
      <c r="G194" s="2" t="s">
        <v>275</v>
      </c>
      <c r="H194" s="1" t="s">
        <v>192</v>
      </c>
      <c r="I194">
        <v>5</v>
      </c>
      <c r="J194">
        <v>2026</v>
      </c>
      <c r="K194">
        <v>9</v>
      </c>
      <c r="L194">
        <v>0</v>
      </c>
      <c r="M194">
        <v>2749</v>
      </c>
      <c r="N194">
        <v>4800</v>
      </c>
      <c r="O194">
        <v>2749</v>
      </c>
      <c r="P194" s="2">
        <f t="shared" si="12"/>
        <v>46216</v>
      </c>
      <c r="Q194" s="2">
        <f t="shared" ref="Q194:Q257" si="15">P194+30</f>
        <v>46246</v>
      </c>
      <c r="S194" t="str">
        <f t="shared" si="13"/>
        <v>2026-7-13</v>
      </c>
      <c r="T194" t="str">
        <f t="shared" si="14"/>
        <v>2026-8-12</v>
      </c>
    </row>
    <row r="195" spans="1:20" x14ac:dyDescent="0.25">
      <c r="A195" t="s">
        <v>8</v>
      </c>
      <c r="B195" t="s">
        <v>30</v>
      </c>
      <c r="C195" t="s">
        <v>51</v>
      </c>
      <c r="D195">
        <v>2</v>
      </c>
      <c r="E195" s="2" t="s">
        <v>141</v>
      </c>
      <c r="F195" s="2" t="s">
        <v>224</v>
      </c>
      <c r="G195" s="2" t="s">
        <v>225</v>
      </c>
      <c r="H195" s="1" t="s">
        <v>182</v>
      </c>
      <c r="I195">
        <v>7</v>
      </c>
      <c r="J195">
        <v>2026</v>
      </c>
      <c r="K195">
        <v>9</v>
      </c>
      <c r="L195">
        <v>0</v>
      </c>
      <c r="M195">
        <v>2741</v>
      </c>
      <c r="N195">
        <v>6720</v>
      </c>
      <c r="O195">
        <v>2741</v>
      </c>
      <c r="P195" s="2">
        <f t="shared" ref="P195:P258" si="16">E195-38</f>
        <v>46174</v>
      </c>
      <c r="Q195" s="2">
        <f t="shared" si="15"/>
        <v>46204</v>
      </c>
      <c r="S195" t="str">
        <f t="shared" ref="S195:S258" si="17">YEAR(P195)&amp;"-"&amp;MONTH(P195)&amp;"-"&amp;DAY(P195)</f>
        <v>2026-6-1</v>
      </c>
      <c r="T195" t="str">
        <f t="shared" ref="T195:T258" si="18">YEAR(Q195)&amp;"-"&amp;MONTH(Q195)&amp;"-"&amp;DAY(Q195)</f>
        <v>2026-7-1</v>
      </c>
    </row>
    <row r="196" spans="1:20" x14ac:dyDescent="0.25">
      <c r="A196" t="s">
        <v>8</v>
      </c>
      <c r="B196" t="s">
        <v>36</v>
      </c>
      <c r="C196" t="s">
        <v>52</v>
      </c>
      <c r="D196">
        <v>2</v>
      </c>
      <c r="E196" s="2" t="s">
        <v>141</v>
      </c>
      <c r="F196" s="2" t="s">
        <v>224</v>
      </c>
      <c r="G196" s="2" t="s">
        <v>225</v>
      </c>
      <c r="H196" s="1" t="s">
        <v>182</v>
      </c>
      <c r="I196">
        <v>2</v>
      </c>
      <c r="J196">
        <v>2026</v>
      </c>
      <c r="K196">
        <v>9</v>
      </c>
      <c r="L196">
        <v>0</v>
      </c>
      <c r="M196">
        <v>2741</v>
      </c>
      <c r="N196">
        <v>1920</v>
      </c>
      <c r="O196">
        <v>2741</v>
      </c>
      <c r="P196" s="2">
        <f t="shared" si="16"/>
        <v>46174</v>
      </c>
      <c r="Q196" s="2">
        <f t="shared" si="15"/>
        <v>46204</v>
      </c>
      <c r="S196" t="str">
        <f t="shared" si="17"/>
        <v>2026-6-1</v>
      </c>
      <c r="T196" t="str">
        <f t="shared" si="18"/>
        <v>2026-7-1</v>
      </c>
    </row>
    <row r="197" spans="1:20" x14ac:dyDescent="0.25">
      <c r="A197" t="s">
        <v>8</v>
      </c>
      <c r="B197" t="s">
        <v>35</v>
      </c>
      <c r="C197" t="s">
        <v>100</v>
      </c>
      <c r="D197">
        <v>2</v>
      </c>
      <c r="E197" s="2" t="s">
        <v>141</v>
      </c>
      <c r="F197" s="2" t="s">
        <v>224</v>
      </c>
      <c r="G197" s="2" t="s">
        <v>225</v>
      </c>
      <c r="H197" s="1" t="s">
        <v>181</v>
      </c>
      <c r="I197">
        <v>2</v>
      </c>
      <c r="J197">
        <v>2026</v>
      </c>
      <c r="K197">
        <v>9</v>
      </c>
      <c r="L197">
        <v>0</v>
      </c>
      <c r="M197">
        <v>2743</v>
      </c>
      <c r="N197">
        <v>1920</v>
      </c>
      <c r="O197">
        <v>2743</v>
      </c>
      <c r="P197" s="2">
        <f t="shared" si="16"/>
        <v>46174</v>
      </c>
      <c r="Q197" s="2">
        <f t="shared" si="15"/>
        <v>46204</v>
      </c>
      <c r="S197" t="str">
        <f t="shared" si="17"/>
        <v>2026-6-1</v>
      </c>
      <c r="T197" t="str">
        <f t="shared" si="18"/>
        <v>2026-7-1</v>
      </c>
    </row>
    <row r="198" spans="1:20" x14ac:dyDescent="0.25">
      <c r="A198" t="s">
        <v>8</v>
      </c>
      <c r="B198" t="s">
        <v>38</v>
      </c>
      <c r="C198" t="s">
        <v>61</v>
      </c>
      <c r="D198">
        <v>2</v>
      </c>
      <c r="E198" s="2" t="s">
        <v>141</v>
      </c>
      <c r="F198" s="2" t="s">
        <v>224</v>
      </c>
      <c r="G198" s="2" t="s">
        <v>225</v>
      </c>
      <c r="H198" s="1" t="s">
        <v>182</v>
      </c>
      <c r="I198">
        <v>2</v>
      </c>
      <c r="J198">
        <v>2026</v>
      </c>
      <c r="K198">
        <v>9</v>
      </c>
      <c r="L198">
        <v>0</v>
      </c>
      <c r="M198">
        <v>2743</v>
      </c>
      <c r="N198">
        <v>1920</v>
      </c>
      <c r="O198">
        <v>2743</v>
      </c>
      <c r="P198" s="2">
        <f t="shared" si="16"/>
        <v>46174</v>
      </c>
      <c r="Q198" s="2">
        <f t="shared" si="15"/>
        <v>46204</v>
      </c>
      <c r="S198" t="str">
        <f t="shared" si="17"/>
        <v>2026-6-1</v>
      </c>
      <c r="T198" t="str">
        <f t="shared" si="18"/>
        <v>2026-7-1</v>
      </c>
    </row>
    <row r="199" spans="1:20" x14ac:dyDescent="0.25">
      <c r="A199" t="s">
        <v>8</v>
      </c>
      <c r="B199" t="s">
        <v>33</v>
      </c>
      <c r="C199" t="s">
        <v>22</v>
      </c>
      <c r="D199">
        <v>2</v>
      </c>
      <c r="E199" s="2" t="s">
        <v>141</v>
      </c>
      <c r="F199" s="2" t="s">
        <v>224</v>
      </c>
      <c r="G199" s="2" t="s">
        <v>225</v>
      </c>
      <c r="H199" s="1" t="s">
        <v>181</v>
      </c>
      <c r="I199">
        <v>4</v>
      </c>
      <c r="J199">
        <v>2026</v>
      </c>
      <c r="K199">
        <v>9</v>
      </c>
      <c r="L199">
        <v>0</v>
      </c>
      <c r="M199">
        <v>2743</v>
      </c>
      <c r="N199">
        <v>3840</v>
      </c>
      <c r="O199">
        <v>2743</v>
      </c>
      <c r="P199" s="2">
        <f t="shared" si="16"/>
        <v>46174</v>
      </c>
      <c r="Q199" s="2">
        <f t="shared" si="15"/>
        <v>46204</v>
      </c>
      <c r="S199" t="str">
        <f t="shared" si="17"/>
        <v>2026-6-1</v>
      </c>
      <c r="T199" t="str">
        <f t="shared" si="18"/>
        <v>2026-7-1</v>
      </c>
    </row>
    <row r="200" spans="1:20" x14ac:dyDescent="0.25">
      <c r="A200" t="s">
        <v>8</v>
      </c>
      <c r="B200" t="s">
        <v>38</v>
      </c>
      <c r="C200" t="s">
        <v>109</v>
      </c>
      <c r="D200">
        <v>2</v>
      </c>
      <c r="E200" s="2" t="s">
        <v>137</v>
      </c>
      <c r="F200" s="2" t="s">
        <v>292</v>
      </c>
      <c r="G200" s="2" t="s">
        <v>293</v>
      </c>
      <c r="H200" s="1" t="s">
        <v>178</v>
      </c>
      <c r="I200">
        <v>3</v>
      </c>
      <c r="J200">
        <v>2026</v>
      </c>
      <c r="K200">
        <v>9</v>
      </c>
      <c r="L200">
        <v>0</v>
      </c>
      <c r="M200">
        <v>2746</v>
      </c>
      <c r="N200">
        <v>2880</v>
      </c>
      <c r="O200">
        <v>2746</v>
      </c>
      <c r="P200" s="2">
        <f t="shared" si="16"/>
        <v>46209</v>
      </c>
      <c r="Q200" s="2">
        <f t="shared" si="15"/>
        <v>46239</v>
      </c>
      <c r="S200" t="str">
        <f t="shared" si="17"/>
        <v>2026-7-6</v>
      </c>
      <c r="T200" t="str">
        <f t="shared" si="18"/>
        <v>2026-8-5</v>
      </c>
    </row>
    <row r="201" spans="1:20" x14ac:dyDescent="0.25">
      <c r="A201" t="s">
        <v>8</v>
      </c>
      <c r="B201" t="s">
        <v>38</v>
      </c>
      <c r="C201" t="s">
        <v>58</v>
      </c>
      <c r="D201">
        <v>2</v>
      </c>
      <c r="E201" s="2" t="s">
        <v>141</v>
      </c>
      <c r="F201" s="2" t="s">
        <v>224</v>
      </c>
      <c r="G201" s="2" t="s">
        <v>225</v>
      </c>
      <c r="H201" s="1" t="s">
        <v>181</v>
      </c>
      <c r="I201">
        <v>5</v>
      </c>
      <c r="J201">
        <v>2026</v>
      </c>
      <c r="K201">
        <v>9</v>
      </c>
      <c r="L201">
        <v>0</v>
      </c>
      <c r="M201">
        <v>2741</v>
      </c>
      <c r="N201">
        <v>4800</v>
      </c>
      <c r="O201">
        <v>2741</v>
      </c>
      <c r="P201" s="2">
        <f t="shared" si="16"/>
        <v>46174</v>
      </c>
      <c r="Q201" s="2">
        <f t="shared" si="15"/>
        <v>46204</v>
      </c>
      <c r="S201" t="str">
        <f t="shared" si="17"/>
        <v>2026-6-1</v>
      </c>
      <c r="T201" t="str">
        <f t="shared" si="18"/>
        <v>2026-7-1</v>
      </c>
    </row>
    <row r="202" spans="1:20" x14ac:dyDescent="0.25">
      <c r="A202" t="s">
        <v>8</v>
      </c>
      <c r="B202" t="s">
        <v>38</v>
      </c>
      <c r="C202" t="s">
        <v>97</v>
      </c>
      <c r="D202">
        <v>2</v>
      </c>
      <c r="E202" s="2" t="s">
        <v>141</v>
      </c>
      <c r="F202" s="2" t="s">
        <v>224</v>
      </c>
      <c r="G202" s="2" t="s">
        <v>225</v>
      </c>
      <c r="H202" s="1" t="s">
        <v>187</v>
      </c>
      <c r="I202">
        <v>5</v>
      </c>
      <c r="J202">
        <v>2026</v>
      </c>
      <c r="K202">
        <v>9</v>
      </c>
      <c r="L202">
        <v>0</v>
      </c>
      <c r="M202">
        <v>2740</v>
      </c>
      <c r="N202">
        <v>4800</v>
      </c>
      <c r="O202">
        <v>2740</v>
      </c>
      <c r="P202" s="2">
        <f t="shared" si="16"/>
        <v>46174</v>
      </c>
      <c r="Q202" s="2">
        <f t="shared" si="15"/>
        <v>46204</v>
      </c>
      <c r="S202" t="str">
        <f t="shared" si="17"/>
        <v>2026-6-1</v>
      </c>
      <c r="T202" t="str">
        <f t="shared" si="18"/>
        <v>2026-7-1</v>
      </c>
    </row>
    <row r="203" spans="1:20" x14ac:dyDescent="0.25">
      <c r="A203" t="s">
        <v>8</v>
      </c>
      <c r="B203" t="s">
        <v>201</v>
      </c>
      <c r="C203" t="s">
        <v>202</v>
      </c>
      <c r="D203">
        <v>1</v>
      </c>
      <c r="E203" s="2" t="s">
        <v>119</v>
      </c>
      <c r="F203" s="2" t="s">
        <v>294</v>
      </c>
      <c r="G203" s="2" t="s">
        <v>295</v>
      </c>
      <c r="H203" s="1" t="s">
        <v>186</v>
      </c>
      <c r="I203">
        <v>18</v>
      </c>
      <c r="J203">
        <v>2026</v>
      </c>
      <c r="K203">
        <v>9</v>
      </c>
      <c r="L203">
        <v>0</v>
      </c>
      <c r="M203">
        <v>2702</v>
      </c>
      <c r="N203">
        <v>17280</v>
      </c>
      <c r="O203">
        <v>2702</v>
      </c>
      <c r="P203" s="2">
        <f t="shared" si="16"/>
        <v>46139</v>
      </c>
      <c r="Q203" s="2">
        <f t="shared" si="15"/>
        <v>46169</v>
      </c>
      <c r="S203" t="str">
        <f t="shared" si="17"/>
        <v>2026-4-27</v>
      </c>
      <c r="T203" t="str">
        <f t="shared" si="18"/>
        <v>2026-5-27</v>
      </c>
    </row>
    <row r="204" spans="1:20" x14ac:dyDescent="0.25">
      <c r="A204" t="s">
        <v>8</v>
      </c>
      <c r="B204" t="s">
        <v>41</v>
      </c>
      <c r="C204" t="s">
        <v>16</v>
      </c>
      <c r="D204">
        <v>2</v>
      </c>
      <c r="E204" s="2" t="s">
        <v>114</v>
      </c>
      <c r="F204" s="2" t="s">
        <v>296</v>
      </c>
      <c r="G204" s="2" t="s">
        <v>297</v>
      </c>
      <c r="H204" s="1" t="s">
        <v>173</v>
      </c>
      <c r="I204">
        <v>4</v>
      </c>
      <c r="J204">
        <v>2026</v>
      </c>
      <c r="K204">
        <v>9</v>
      </c>
      <c r="L204">
        <v>0</v>
      </c>
      <c r="M204">
        <v>2802</v>
      </c>
      <c r="N204">
        <v>3840</v>
      </c>
      <c r="O204">
        <v>2802</v>
      </c>
      <c r="P204" s="2">
        <f t="shared" si="16"/>
        <v>46272</v>
      </c>
      <c r="Q204" s="2">
        <f t="shared" si="15"/>
        <v>46302</v>
      </c>
      <c r="S204" t="str">
        <f t="shared" si="17"/>
        <v>2026-9-7</v>
      </c>
      <c r="T204" t="str">
        <f t="shared" si="18"/>
        <v>2026-10-7</v>
      </c>
    </row>
    <row r="205" spans="1:20" x14ac:dyDescent="0.25">
      <c r="A205" t="s">
        <v>8</v>
      </c>
      <c r="B205" t="s">
        <v>34</v>
      </c>
      <c r="C205" t="s">
        <v>14</v>
      </c>
      <c r="D205">
        <v>2</v>
      </c>
      <c r="E205" s="2" t="s">
        <v>133</v>
      </c>
      <c r="F205" s="2" t="s">
        <v>252</v>
      </c>
      <c r="G205" s="2" t="s">
        <v>253</v>
      </c>
      <c r="H205" s="1" t="s">
        <v>175</v>
      </c>
      <c r="I205">
        <v>12</v>
      </c>
      <c r="J205">
        <v>2026</v>
      </c>
      <c r="K205">
        <v>9</v>
      </c>
      <c r="L205">
        <v>0</v>
      </c>
      <c r="M205">
        <v>2802</v>
      </c>
      <c r="N205">
        <v>11520</v>
      </c>
      <c r="O205">
        <v>2802</v>
      </c>
      <c r="P205" s="2">
        <f t="shared" si="16"/>
        <v>46251</v>
      </c>
      <c r="Q205" s="2">
        <f t="shared" si="15"/>
        <v>46281</v>
      </c>
      <c r="S205" t="str">
        <f t="shared" si="17"/>
        <v>2026-8-17</v>
      </c>
      <c r="T205" t="str">
        <f t="shared" si="18"/>
        <v>2026-9-16</v>
      </c>
    </row>
    <row r="206" spans="1:20" x14ac:dyDescent="0.25">
      <c r="A206" t="s">
        <v>8</v>
      </c>
      <c r="B206" t="s">
        <v>88</v>
      </c>
      <c r="C206" t="s">
        <v>195</v>
      </c>
      <c r="D206">
        <v>1</v>
      </c>
      <c r="E206" s="2" t="s">
        <v>133</v>
      </c>
      <c r="F206" s="2" t="s">
        <v>252</v>
      </c>
      <c r="G206" s="2" t="s">
        <v>253</v>
      </c>
      <c r="H206" s="1" t="s">
        <v>173</v>
      </c>
      <c r="I206">
        <v>2</v>
      </c>
      <c r="J206">
        <v>2026</v>
      </c>
      <c r="K206">
        <v>9</v>
      </c>
      <c r="L206">
        <v>0</v>
      </c>
      <c r="M206">
        <v>2721</v>
      </c>
      <c r="N206">
        <v>1920</v>
      </c>
      <c r="O206">
        <v>2721</v>
      </c>
      <c r="P206" s="2">
        <f t="shared" si="16"/>
        <v>46251</v>
      </c>
      <c r="Q206" s="2">
        <f t="shared" si="15"/>
        <v>46281</v>
      </c>
      <c r="S206" t="str">
        <f t="shared" si="17"/>
        <v>2026-8-17</v>
      </c>
      <c r="T206" t="str">
        <f t="shared" si="18"/>
        <v>2026-9-16</v>
      </c>
    </row>
    <row r="207" spans="1:20" x14ac:dyDescent="0.25">
      <c r="A207" t="s">
        <v>8</v>
      </c>
      <c r="B207" t="s">
        <v>36</v>
      </c>
      <c r="C207" t="s">
        <v>85</v>
      </c>
      <c r="D207">
        <v>1</v>
      </c>
      <c r="E207" s="2" t="s">
        <v>121</v>
      </c>
      <c r="F207" s="2" t="s">
        <v>288</v>
      </c>
      <c r="G207" s="2" t="s">
        <v>289</v>
      </c>
      <c r="H207" s="1" t="s">
        <v>164</v>
      </c>
      <c r="I207">
        <v>11</v>
      </c>
      <c r="J207">
        <v>2026</v>
      </c>
      <c r="K207">
        <v>9</v>
      </c>
      <c r="L207">
        <v>0</v>
      </c>
      <c r="M207">
        <v>2713</v>
      </c>
      <c r="N207">
        <v>10560</v>
      </c>
      <c r="O207">
        <v>2713</v>
      </c>
      <c r="P207" s="2">
        <f t="shared" si="16"/>
        <v>46195</v>
      </c>
      <c r="Q207" s="2">
        <f t="shared" si="15"/>
        <v>46225</v>
      </c>
      <c r="S207" t="str">
        <f t="shared" si="17"/>
        <v>2026-6-22</v>
      </c>
      <c r="T207" t="str">
        <f t="shared" si="18"/>
        <v>2026-7-22</v>
      </c>
    </row>
    <row r="208" spans="1:20" x14ac:dyDescent="0.25">
      <c r="A208" t="s">
        <v>8</v>
      </c>
      <c r="B208" t="s">
        <v>39</v>
      </c>
      <c r="C208" t="s">
        <v>15</v>
      </c>
      <c r="D208">
        <v>2</v>
      </c>
      <c r="E208" s="2" t="s">
        <v>133</v>
      </c>
      <c r="F208" s="2" t="s">
        <v>252</v>
      </c>
      <c r="G208" s="2" t="s">
        <v>253</v>
      </c>
      <c r="H208" s="1" t="s">
        <v>179</v>
      </c>
      <c r="I208">
        <v>6</v>
      </c>
      <c r="J208">
        <v>2026</v>
      </c>
      <c r="K208">
        <v>9</v>
      </c>
      <c r="L208">
        <v>0</v>
      </c>
      <c r="M208">
        <v>2802</v>
      </c>
      <c r="N208">
        <v>5760</v>
      </c>
      <c r="O208">
        <v>2802</v>
      </c>
      <c r="P208" s="2">
        <f t="shared" si="16"/>
        <v>46251</v>
      </c>
      <c r="Q208" s="2">
        <f t="shared" si="15"/>
        <v>46281</v>
      </c>
      <c r="S208" t="str">
        <f t="shared" si="17"/>
        <v>2026-8-17</v>
      </c>
      <c r="T208" t="str">
        <f t="shared" si="18"/>
        <v>2026-9-16</v>
      </c>
    </row>
    <row r="209" spans="1:20" x14ac:dyDescent="0.25">
      <c r="A209" t="s">
        <v>8</v>
      </c>
      <c r="B209" t="s">
        <v>38</v>
      </c>
      <c r="C209" t="s">
        <v>57</v>
      </c>
      <c r="D209">
        <v>2</v>
      </c>
      <c r="E209" s="2" t="s">
        <v>110</v>
      </c>
      <c r="F209" s="2" t="s">
        <v>268</v>
      </c>
      <c r="G209" s="2" t="s">
        <v>269</v>
      </c>
      <c r="H209" s="1" t="s">
        <v>92</v>
      </c>
      <c r="I209">
        <v>3</v>
      </c>
      <c r="J209">
        <v>2026</v>
      </c>
      <c r="K209">
        <v>9</v>
      </c>
      <c r="L209">
        <v>0</v>
      </c>
      <c r="M209">
        <v>2722</v>
      </c>
      <c r="N209">
        <v>2880</v>
      </c>
      <c r="O209">
        <v>2722</v>
      </c>
      <c r="P209" s="2">
        <f t="shared" si="16"/>
        <v>46048</v>
      </c>
      <c r="Q209" s="2">
        <f t="shared" si="15"/>
        <v>46078</v>
      </c>
      <c r="S209" t="str">
        <f t="shared" si="17"/>
        <v>2026-1-26</v>
      </c>
      <c r="T209" t="str">
        <f t="shared" si="18"/>
        <v>2026-2-25</v>
      </c>
    </row>
    <row r="210" spans="1:20" x14ac:dyDescent="0.25">
      <c r="A210" t="s">
        <v>8</v>
      </c>
      <c r="B210" t="s">
        <v>35</v>
      </c>
      <c r="C210" t="s">
        <v>25</v>
      </c>
      <c r="D210">
        <v>2</v>
      </c>
      <c r="E210" s="2" t="s">
        <v>133</v>
      </c>
      <c r="F210" s="2" t="s">
        <v>252</v>
      </c>
      <c r="G210" s="2" t="s">
        <v>253</v>
      </c>
      <c r="H210" s="1" t="s">
        <v>158</v>
      </c>
      <c r="I210">
        <v>2</v>
      </c>
      <c r="J210">
        <v>2026</v>
      </c>
      <c r="K210">
        <v>9</v>
      </c>
      <c r="L210">
        <v>0</v>
      </c>
      <c r="M210">
        <v>2751</v>
      </c>
      <c r="N210">
        <v>1920</v>
      </c>
      <c r="O210">
        <v>2751</v>
      </c>
      <c r="P210" s="2">
        <f t="shared" si="16"/>
        <v>46251</v>
      </c>
      <c r="Q210" s="2">
        <f t="shared" si="15"/>
        <v>46281</v>
      </c>
      <c r="S210" t="str">
        <f t="shared" si="17"/>
        <v>2026-8-17</v>
      </c>
      <c r="T210" t="str">
        <f t="shared" si="18"/>
        <v>2026-9-16</v>
      </c>
    </row>
    <row r="211" spans="1:20" x14ac:dyDescent="0.25">
      <c r="A211" t="s">
        <v>8</v>
      </c>
      <c r="B211" t="s">
        <v>35</v>
      </c>
      <c r="C211" t="s">
        <v>194</v>
      </c>
      <c r="D211">
        <v>2</v>
      </c>
      <c r="E211" s="2" t="s">
        <v>149</v>
      </c>
      <c r="F211" s="2" t="s">
        <v>226</v>
      </c>
      <c r="G211" s="2" t="s">
        <v>227</v>
      </c>
      <c r="H211" s="1" t="s">
        <v>180</v>
      </c>
      <c r="I211">
        <v>3</v>
      </c>
      <c r="J211">
        <v>2026</v>
      </c>
      <c r="K211">
        <v>9</v>
      </c>
      <c r="L211">
        <v>0</v>
      </c>
      <c r="M211">
        <v>2733</v>
      </c>
      <c r="N211">
        <v>2880</v>
      </c>
      <c r="O211">
        <v>2733</v>
      </c>
      <c r="P211" s="2">
        <f t="shared" si="16"/>
        <v>46125</v>
      </c>
      <c r="Q211" s="2">
        <f t="shared" si="15"/>
        <v>46155</v>
      </c>
      <c r="S211" t="str">
        <f t="shared" si="17"/>
        <v>2026-4-13</v>
      </c>
      <c r="T211" t="str">
        <f t="shared" si="18"/>
        <v>2026-5-13</v>
      </c>
    </row>
    <row r="212" spans="1:20" x14ac:dyDescent="0.25">
      <c r="A212" t="s">
        <v>8</v>
      </c>
      <c r="B212" t="s">
        <v>34</v>
      </c>
      <c r="C212" t="s">
        <v>50</v>
      </c>
      <c r="D212">
        <v>2</v>
      </c>
      <c r="E212" s="2" t="s">
        <v>137</v>
      </c>
      <c r="F212" s="2" t="s">
        <v>292</v>
      </c>
      <c r="G212" s="2" t="s">
        <v>293</v>
      </c>
      <c r="H212" s="1" t="s">
        <v>178</v>
      </c>
      <c r="I212">
        <v>2</v>
      </c>
      <c r="J212">
        <v>2026</v>
      </c>
      <c r="K212">
        <v>9</v>
      </c>
      <c r="L212">
        <v>0</v>
      </c>
      <c r="M212">
        <v>2746</v>
      </c>
      <c r="N212">
        <v>1920</v>
      </c>
      <c r="O212">
        <v>2746</v>
      </c>
      <c r="P212" s="2">
        <f t="shared" si="16"/>
        <v>46209</v>
      </c>
      <c r="Q212" s="2">
        <f t="shared" si="15"/>
        <v>46239</v>
      </c>
      <c r="S212" t="str">
        <f t="shared" si="17"/>
        <v>2026-7-6</v>
      </c>
      <c r="T212" t="str">
        <f t="shared" si="18"/>
        <v>2026-8-5</v>
      </c>
    </row>
    <row r="213" spans="1:20" x14ac:dyDescent="0.25">
      <c r="A213" t="s">
        <v>8</v>
      </c>
      <c r="B213" t="s">
        <v>40</v>
      </c>
      <c r="C213" t="s">
        <v>199</v>
      </c>
      <c r="D213">
        <v>2</v>
      </c>
      <c r="E213" s="2" t="s">
        <v>116</v>
      </c>
      <c r="F213" s="2" t="s">
        <v>232</v>
      </c>
      <c r="G213" s="2" t="s">
        <v>233</v>
      </c>
      <c r="H213" s="1" t="s">
        <v>174</v>
      </c>
      <c r="I213">
        <v>3</v>
      </c>
      <c r="J213">
        <v>2026</v>
      </c>
      <c r="K213">
        <v>9</v>
      </c>
      <c r="L213">
        <v>0</v>
      </c>
      <c r="M213">
        <v>2809</v>
      </c>
      <c r="N213">
        <v>2880</v>
      </c>
      <c r="O213">
        <v>2809</v>
      </c>
      <c r="P213" s="2">
        <f t="shared" si="16"/>
        <v>46314</v>
      </c>
      <c r="Q213" s="2">
        <f t="shared" si="15"/>
        <v>46344</v>
      </c>
      <c r="S213" t="str">
        <f t="shared" si="17"/>
        <v>2026-10-19</v>
      </c>
      <c r="T213" t="str">
        <f t="shared" si="18"/>
        <v>2026-11-18</v>
      </c>
    </row>
    <row r="214" spans="1:20" x14ac:dyDescent="0.25">
      <c r="A214" t="s">
        <v>8</v>
      </c>
      <c r="B214" t="s">
        <v>38</v>
      </c>
      <c r="C214" t="s">
        <v>198</v>
      </c>
      <c r="D214">
        <v>2</v>
      </c>
      <c r="E214" s="2" t="s">
        <v>133</v>
      </c>
      <c r="F214" s="2" t="s">
        <v>252</v>
      </c>
      <c r="G214" s="2" t="s">
        <v>253</v>
      </c>
      <c r="H214" s="1" t="s">
        <v>179</v>
      </c>
      <c r="I214">
        <v>7</v>
      </c>
      <c r="J214">
        <v>2026</v>
      </c>
      <c r="K214">
        <v>9</v>
      </c>
      <c r="L214">
        <v>0</v>
      </c>
      <c r="M214">
        <v>2803</v>
      </c>
      <c r="N214">
        <v>6720</v>
      </c>
      <c r="O214">
        <v>2803</v>
      </c>
      <c r="P214" s="2">
        <f t="shared" si="16"/>
        <v>46251</v>
      </c>
      <c r="Q214" s="2">
        <f t="shared" si="15"/>
        <v>46281</v>
      </c>
      <c r="S214" t="str">
        <f t="shared" si="17"/>
        <v>2026-8-17</v>
      </c>
      <c r="T214" t="str">
        <f t="shared" si="18"/>
        <v>2026-9-16</v>
      </c>
    </row>
    <row r="215" spans="1:20" x14ac:dyDescent="0.25">
      <c r="A215" t="s">
        <v>8</v>
      </c>
      <c r="B215" t="s">
        <v>94</v>
      </c>
      <c r="C215" t="s">
        <v>197</v>
      </c>
      <c r="D215">
        <v>1</v>
      </c>
      <c r="E215" s="2" t="s">
        <v>133</v>
      </c>
      <c r="F215" s="2" t="s">
        <v>252</v>
      </c>
      <c r="G215" s="2" t="s">
        <v>253</v>
      </c>
      <c r="H215" s="1" t="s">
        <v>160</v>
      </c>
      <c r="I215">
        <v>5</v>
      </c>
      <c r="J215">
        <v>2026</v>
      </c>
      <c r="K215">
        <v>9</v>
      </c>
      <c r="L215">
        <v>0</v>
      </c>
      <c r="M215">
        <v>2719</v>
      </c>
      <c r="N215">
        <v>4800</v>
      </c>
      <c r="O215">
        <v>2719</v>
      </c>
      <c r="P215" s="2">
        <f t="shared" si="16"/>
        <v>46251</v>
      </c>
      <c r="Q215" s="2">
        <f t="shared" si="15"/>
        <v>46281</v>
      </c>
      <c r="S215" t="str">
        <f t="shared" si="17"/>
        <v>2026-8-17</v>
      </c>
      <c r="T215" t="str">
        <f t="shared" si="18"/>
        <v>2026-9-16</v>
      </c>
    </row>
    <row r="216" spans="1:20" x14ac:dyDescent="0.25">
      <c r="A216" t="s">
        <v>8</v>
      </c>
      <c r="B216" t="s">
        <v>38</v>
      </c>
      <c r="C216" t="s">
        <v>17</v>
      </c>
      <c r="D216">
        <v>2</v>
      </c>
      <c r="E216" s="2" t="s">
        <v>133</v>
      </c>
      <c r="F216" s="2" t="s">
        <v>252</v>
      </c>
      <c r="G216" s="2" t="s">
        <v>253</v>
      </c>
      <c r="H216" s="1" t="s">
        <v>179</v>
      </c>
      <c r="I216">
        <v>14</v>
      </c>
      <c r="J216">
        <v>2026</v>
      </c>
      <c r="K216">
        <v>9</v>
      </c>
      <c r="L216">
        <v>0</v>
      </c>
      <c r="M216">
        <v>2802</v>
      </c>
      <c r="N216">
        <v>13440</v>
      </c>
      <c r="O216">
        <v>2802</v>
      </c>
      <c r="P216" s="2">
        <f t="shared" si="16"/>
        <v>46251</v>
      </c>
      <c r="Q216" s="2">
        <f t="shared" si="15"/>
        <v>46281</v>
      </c>
      <c r="S216" t="str">
        <f t="shared" si="17"/>
        <v>2026-8-17</v>
      </c>
      <c r="T216" t="str">
        <f t="shared" si="18"/>
        <v>2026-9-16</v>
      </c>
    </row>
    <row r="217" spans="1:20" x14ac:dyDescent="0.25">
      <c r="A217" t="s">
        <v>8</v>
      </c>
      <c r="B217" t="s">
        <v>35</v>
      </c>
      <c r="C217" t="s">
        <v>23</v>
      </c>
      <c r="D217">
        <v>2</v>
      </c>
      <c r="E217" s="2" t="s">
        <v>144</v>
      </c>
      <c r="F217" s="2" t="s">
        <v>282</v>
      </c>
      <c r="G217" s="2" t="s">
        <v>283</v>
      </c>
      <c r="H217" s="1" t="s">
        <v>166</v>
      </c>
      <c r="I217">
        <v>2</v>
      </c>
      <c r="J217">
        <v>2026</v>
      </c>
      <c r="K217">
        <v>9</v>
      </c>
      <c r="L217">
        <v>0</v>
      </c>
      <c r="M217">
        <v>2750</v>
      </c>
      <c r="N217">
        <v>1920</v>
      </c>
      <c r="O217">
        <v>2750</v>
      </c>
      <c r="P217" s="2">
        <f t="shared" si="16"/>
        <v>46223</v>
      </c>
      <c r="Q217" s="2">
        <f t="shared" si="15"/>
        <v>46253</v>
      </c>
      <c r="S217" t="str">
        <f t="shared" si="17"/>
        <v>2026-7-20</v>
      </c>
      <c r="T217" t="str">
        <f t="shared" si="18"/>
        <v>2026-8-19</v>
      </c>
    </row>
    <row r="218" spans="1:20" x14ac:dyDescent="0.25">
      <c r="A218" t="s">
        <v>8</v>
      </c>
      <c r="B218" t="s">
        <v>35</v>
      </c>
      <c r="C218" t="s">
        <v>194</v>
      </c>
      <c r="D218">
        <v>1</v>
      </c>
      <c r="E218" s="2" t="s">
        <v>133</v>
      </c>
      <c r="F218" s="2" t="s">
        <v>252</v>
      </c>
      <c r="G218" s="2" t="s">
        <v>253</v>
      </c>
      <c r="H218" s="1" t="s">
        <v>158</v>
      </c>
      <c r="I218">
        <v>3</v>
      </c>
      <c r="J218">
        <v>2026</v>
      </c>
      <c r="K218">
        <v>9</v>
      </c>
      <c r="L218">
        <v>0</v>
      </c>
      <c r="M218">
        <v>2720</v>
      </c>
      <c r="N218">
        <v>2880</v>
      </c>
      <c r="O218">
        <v>2720</v>
      </c>
      <c r="P218" s="2">
        <f t="shared" si="16"/>
        <v>46251</v>
      </c>
      <c r="Q218" s="2">
        <f t="shared" si="15"/>
        <v>46281</v>
      </c>
      <c r="S218" t="str">
        <f t="shared" si="17"/>
        <v>2026-8-17</v>
      </c>
      <c r="T218" t="str">
        <f t="shared" si="18"/>
        <v>2026-9-16</v>
      </c>
    </row>
    <row r="219" spans="1:20" x14ac:dyDescent="0.25">
      <c r="A219" t="s">
        <v>8</v>
      </c>
      <c r="B219" t="s">
        <v>38</v>
      </c>
      <c r="C219" t="s">
        <v>108</v>
      </c>
      <c r="D219">
        <v>2</v>
      </c>
      <c r="E219" s="2" t="s">
        <v>129</v>
      </c>
      <c r="F219" s="2" t="s">
        <v>234</v>
      </c>
      <c r="G219" s="2" t="s">
        <v>235</v>
      </c>
      <c r="H219" s="1" t="s">
        <v>153</v>
      </c>
      <c r="I219">
        <v>2</v>
      </c>
      <c r="J219">
        <v>2026</v>
      </c>
      <c r="K219">
        <v>9</v>
      </c>
      <c r="L219">
        <v>0</v>
      </c>
      <c r="M219">
        <v>2733</v>
      </c>
      <c r="N219">
        <v>1920</v>
      </c>
      <c r="O219">
        <v>2733</v>
      </c>
      <c r="P219" s="2">
        <f t="shared" si="16"/>
        <v>46104</v>
      </c>
      <c r="Q219" s="2">
        <f t="shared" si="15"/>
        <v>46134</v>
      </c>
      <c r="S219" t="str">
        <f t="shared" si="17"/>
        <v>2026-3-23</v>
      </c>
      <c r="T219" t="str">
        <f t="shared" si="18"/>
        <v>2026-4-22</v>
      </c>
    </row>
    <row r="220" spans="1:20" x14ac:dyDescent="0.25">
      <c r="A220" t="s">
        <v>8</v>
      </c>
      <c r="B220" t="s">
        <v>35</v>
      </c>
      <c r="C220" t="s">
        <v>23</v>
      </c>
      <c r="D220">
        <v>2</v>
      </c>
      <c r="E220" s="2" t="s">
        <v>133</v>
      </c>
      <c r="F220" s="2" t="s">
        <v>252</v>
      </c>
      <c r="G220" s="2" t="s">
        <v>253</v>
      </c>
      <c r="H220" s="1" t="s">
        <v>173</v>
      </c>
      <c r="I220">
        <v>4</v>
      </c>
      <c r="J220">
        <v>2026</v>
      </c>
      <c r="K220">
        <v>9</v>
      </c>
      <c r="L220">
        <v>0</v>
      </c>
      <c r="M220">
        <v>2802</v>
      </c>
      <c r="N220">
        <v>3840</v>
      </c>
      <c r="O220">
        <v>2802</v>
      </c>
      <c r="P220" s="2">
        <f t="shared" si="16"/>
        <v>46251</v>
      </c>
      <c r="Q220" s="2">
        <f t="shared" si="15"/>
        <v>46281</v>
      </c>
      <c r="S220" t="str">
        <f t="shared" si="17"/>
        <v>2026-8-17</v>
      </c>
      <c r="T220" t="str">
        <f t="shared" si="18"/>
        <v>2026-9-16</v>
      </c>
    </row>
    <row r="221" spans="1:20" x14ac:dyDescent="0.25">
      <c r="A221" t="s">
        <v>8</v>
      </c>
      <c r="B221" t="s">
        <v>30</v>
      </c>
      <c r="C221" t="s">
        <v>200</v>
      </c>
      <c r="D221">
        <v>2</v>
      </c>
      <c r="E221" s="2" t="s">
        <v>133</v>
      </c>
      <c r="F221" s="2" t="s">
        <v>252</v>
      </c>
      <c r="G221" s="2" t="s">
        <v>253</v>
      </c>
      <c r="H221" s="1" t="s">
        <v>173</v>
      </c>
      <c r="I221">
        <v>8</v>
      </c>
      <c r="J221">
        <v>2026</v>
      </c>
      <c r="K221">
        <v>9</v>
      </c>
      <c r="L221">
        <v>0</v>
      </c>
      <c r="M221">
        <v>2802</v>
      </c>
      <c r="N221">
        <v>7680</v>
      </c>
      <c r="O221">
        <v>2802</v>
      </c>
      <c r="P221" s="2">
        <f t="shared" si="16"/>
        <v>46251</v>
      </c>
      <c r="Q221" s="2">
        <f t="shared" si="15"/>
        <v>46281</v>
      </c>
      <c r="S221" t="str">
        <f t="shared" si="17"/>
        <v>2026-8-17</v>
      </c>
      <c r="T221" t="str">
        <f t="shared" si="18"/>
        <v>2026-9-16</v>
      </c>
    </row>
    <row r="222" spans="1:20" x14ac:dyDescent="0.25">
      <c r="A222" t="s">
        <v>8</v>
      </c>
      <c r="B222" t="s">
        <v>38</v>
      </c>
      <c r="C222" t="s">
        <v>59</v>
      </c>
      <c r="D222">
        <v>2</v>
      </c>
      <c r="E222" s="2" t="s">
        <v>142</v>
      </c>
      <c r="F222" s="2" t="s">
        <v>262</v>
      </c>
      <c r="G222" s="2" t="s">
        <v>263</v>
      </c>
      <c r="H222" s="1" t="s">
        <v>182</v>
      </c>
      <c r="I222">
        <v>2</v>
      </c>
      <c r="J222">
        <v>2026</v>
      </c>
      <c r="K222">
        <v>9</v>
      </c>
      <c r="L222">
        <v>0</v>
      </c>
      <c r="M222">
        <v>2733</v>
      </c>
      <c r="N222">
        <v>1920</v>
      </c>
      <c r="O222">
        <v>2733</v>
      </c>
      <c r="P222" s="2">
        <f t="shared" si="16"/>
        <v>46167</v>
      </c>
      <c r="Q222" s="2">
        <f t="shared" si="15"/>
        <v>46197</v>
      </c>
      <c r="S222" t="str">
        <f t="shared" si="17"/>
        <v>2026-5-25</v>
      </c>
      <c r="T222" t="str">
        <f t="shared" si="18"/>
        <v>2026-6-24</v>
      </c>
    </row>
    <row r="223" spans="1:20" x14ac:dyDescent="0.25">
      <c r="A223" t="s">
        <v>8</v>
      </c>
      <c r="B223" t="s">
        <v>88</v>
      </c>
      <c r="C223" t="s">
        <v>195</v>
      </c>
      <c r="D223">
        <v>1</v>
      </c>
      <c r="E223" s="2" t="s">
        <v>116</v>
      </c>
      <c r="F223" s="2" t="s">
        <v>232</v>
      </c>
      <c r="G223" s="2" t="s">
        <v>233</v>
      </c>
      <c r="H223" s="1" t="s">
        <v>159</v>
      </c>
      <c r="I223">
        <v>2</v>
      </c>
      <c r="J223">
        <v>2026</v>
      </c>
      <c r="K223">
        <v>9</v>
      </c>
      <c r="L223">
        <v>0</v>
      </c>
      <c r="M223">
        <v>2730</v>
      </c>
      <c r="N223">
        <v>1920</v>
      </c>
      <c r="O223">
        <v>2730</v>
      </c>
      <c r="P223" s="2">
        <f t="shared" si="16"/>
        <v>46314</v>
      </c>
      <c r="Q223" s="2">
        <f t="shared" si="15"/>
        <v>46344</v>
      </c>
      <c r="S223" t="str">
        <f t="shared" si="17"/>
        <v>2026-10-19</v>
      </c>
      <c r="T223" t="str">
        <f t="shared" si="18"/>
        <v>2026-11-18</v>
      </c>
    </row>
    <row r="224" spans="1:20" x14ac:dyDescent="0.25">
      <c r="A224" t="s">
        <v>8</v>
      </c>
      <c r="B224" t="s">
        <v>30</v>
      </c>
      <c r="C224" t="s">
        <v>200</v>
      </c>
      <c r="D224">
        <v>1</v>
      </c>
      <c r="E224" s="2" t="s">
        <v>116</v>
      </c>
      <c r="F224" s="2" t="s">
        <v>232</v>
      </c>
      <c r="G224" s="2" t="s">
        <v>233</v>
      </c>
      <c r="H224" s="1" t="s">
        <v>159</v>
      </c>
      <c r="I224">
        <v>3</v>
      </c>
      <c r="J224">
        <v>2026</v>
      </c>
      <c r="K224">
        <v>9</v>
      </c>
      <c r="L224">
        <v>0</v>
      </c>
      <c r="M224">
        <v>2730</v>
      </c>
      <c r="N224">
        <v>2880</v>
      </c>
      <c r="O224">
        <v>2730</v>
      </c>
      <c r="P224" s="2">
        <f t="shared" si="16"/>
        <v>46314</v>
      </c>
      <c r="Q224" s="2">
        <f t="shared" si="15"/>
        <v>46344</v>
      </c>
      <c r="S224" t="str">
        <f t="shared" si="17"/>
        <v>2026-10-19</v>
      </c>
      <c r="T224" t="str">
        <f t="shared" si="18"/>
        <v>2026-11-18</v>
      </c>
    </row>
    <row r="225" spans="1:20" x14ac:dyDescent="0.25">
      <c r="A225" t="s">
        <v>8</v>
      </c>
      <c r="B225" t="s">
        <v>42</v>
      </c>
      <c r="C225" t="s">
        <v>20</v>
      </c>
      <c r="D225">
        <v>2</v>
      </c>
      <c r="E225" s="2" t="s">
        <v>116</v>
      </c>
      <c r="F225" s="2" t="s">
        <v>232</v>
      </c>
      <c r="G225" s="2" t="s">
        <v>233</v>
      </c>
      <c r="H225" s="1" t="s">
        <v>191</v>
      </c>
      <c r="I225">
        <v>7</v>
      </c>
      <c r="J225">
        <v>2026</v>
      </c>
      <c r="K225">
        <v>9</v>
      </c>
      <c r="L225">
        <v>0</v>
      </c>
      <c r="M225">
        <v>2811</v>
      </c>
      <c r="N225">
        <v>6720</v>
      </c>
      <c r="O225">
        <v>2811</v>
      </c>
      <c r="P225" s="2">
        <f t="shared" si="16"/>
        <v>46314</v>
      </c>
      <c r="Q225" s="2">
        <f t="shared" si="15"/>
        <v>46344</v>
      </c>
      <c r="S225" t="str">
        <f t="shared" si="17"/>
        <v>2026-10-19</v>
      </c>
      <c r="T225" t="str">
        <f t="shared" si="18"/>
        <v>2026-11-18</v>
      </c>
    </row>
    <row r="226" spans="1:20" x14ac:dyDescent="0.25">
      <c r="A226" t="s">
        <v>8</v>
      </c>
      <c r="B226" t="s">
        <v>38</v>
      </c>
      <c r="C226" t="s">
        <v>58</v>
      </c>
      <c r="D226">
        <v>1</v>
      </c>
      <c r="E226" s="2" t="s">
        <v>116</v>
      </c>
      <c r="F226" s="2" t="s">
        <v>232</v>
      </c>
      <c r="G226" s="2" t="s">
        <v>233</v>
      </c>
      <c r="H226" s="1" t="s">
        <v>159</v>
      </c>
      <c r="I226">
        <v>3</v>
      </c>
      <c r="J226">
        <v>2026</v>
      </c>
      <c r="K226">
        <v>9</v>
      </c>
      <c r="L226">
        <v>0</v>
      </c>
      <c r="M226">
        <v>2730</v>
      </c>
      <c r="N226">
        <v>2880</v>
      </c>
      <c r="O226">
        <v>2730</v>
      </c>
      <c r="P226" s="2">
        <f t="shared" si="16"/>
        <v>46314</v>
      </c>
      <c r="Q226" s="2">
        <f t="shared" si="15"/>
        <v>46344</v>
      </c>
      <c r="S226" t="str">
        <f t="shared" si="17"/>
        <v>2026-10-19</v>
      </c>
      <c r="T226" t="str">
        <f t="shared" si="18"/>
        <v>2026-11-18</v>
      </c>
    </row>
    <row r="227" spans="1:20" x14ac:dyDescent="0.25">
      <c r="A227" t="s">
        <v>8</v>
      </c>
      <c r="B227" t="s">
        <v>38</v>
      </c>
      <c r="C227" t="s">
        <v>107</v>
      </c>
      <c r="D227">
        <v>2</v>
      </c>
      <c r="E227" s="2" t="s">
        <v>116</v>
      </c>
      <c r="F227" s="2" t="s">
        <v>232</v>
      </c>
      <c r="G227" s="2" t="s">
        <v>233</v>
      </c>
      <c r="H227" s="1" t="s">
        <v>189</v>
      </c>
      <c r="I227">
        <v>2</v>
      </c>
      <c r="J227">
        <v>2026</v>
      </c>
      <c r="K227">
        <v>9</v>
      </c>
      <c r="L227">
        <v>0</v>
      </c>
      <c r="M227">
        <v>2808</v>
      </c>
      <c r="N227">
        <v>1920</v>
      </c>
      <c r="O227">
        <v>2808</v>
      </c>
      <c r="P227" s="2">
        <f t="shared" si="16"/>
        <v>46314</v>
      </c>
      <c r="Q227" s="2">
        <f t="shared" si="15"/>
        <v>46344</v>
      </c>
      <c r="S227" t="str">
        <f t="shared" si="17"/>
        <v>2026-10-19</v>
      </c>
      <c r="T227" t="str">
        <f t="shared" si="18"/>
        <v>2026-11-18</v>
      </c>
    </row>
    <row r="228" spans="1:20" x14ac:dyDescent="0.25">
      <c r="A228" t="s">
        <v>8</v>
      </c>
      <c r="B228" t="s">
        <v>42</v>
      </c>
      <c r="C228" t="s">
        <v>20</v>
      </c>
      <c r="D228">
        <v>2</v>
      </c>
      <c r="E228" s="2" t="s">
        <v>152</v>
      </c>
      <c r="F228" s="2" t="s">
        <v>256</v>
      </c>
      <c r="G228" s="2" t="s">
        <v>257</v>
      </c>
      <c r="H228" s="1" t="s">
        <v>190</v>
      </c>
      <c r="I228">
        <v>3</v>
      </c>
      <c r="J228">
        <v>2026</v>
      </c>
      <c r="K228">
        <v>9</v>
      </c>
      <c r="L228">
        <v>0</v>
      </c>
      <c r="M228">
        <v>2747</v>
      </c>
      <c r="N228">
        <v>2880</v>
      </c>
      <c r="O228">
        <v>2747</v>
      </c>
      <c r="P228" s="2">
        <f t="shared" si="16"/>
        <v>46202</v>
      </c>
      <c r="Q228" s="2">
        <f t="shared" si="15"/>
        <v>46232</v>
      </c>
      <c r="S228" t="str">
        <f t="shared" si="17"/>
        <v>2026-6-29</v>
      </c>
      <c r="T228" t="str">
        <f t="shared" si="18"/>
        <v>2026-7-29</v>
      </c>
    </row>
    <row r="229" spans="1:20" x14ac:dyDescent="0.25">
      <c r="A229" t="s">
        <v>8</v>
      </c>
      <c r="B229" t="s">
        <v>34</v>
      </c>
      <c r="C229" t="s">
        <v>14</v>
      </c>
      <c r="D229">
        <v>2</v>
      </c>
      <c r="E229" s="2" t="s">
        <v>122</v>
      </c>
      <c r="F229" s="2" t="s">
        <v>254</v>
      </c>
      <c r="G229" s="2" t="s">
        <v>255</v>
      </c>
      <c r="H229" s="1" t="s">
        <v>186</v>
      </c>
      <c r="I229">
        <v>11</v>
      </c>
      <c r="J229">
        <v>2026</v>
      </c>
      <c r="K229">
        <v>9</v>
      </c>
      <c r="L229">
        <v>0</v>
      </c>
      <c r="M229">
        <v>2735</v>
      </c>
      <c r="N229">
        <v>10560</v>
      </c>
      <c r="O229">
        <v>2735</v>
      </c>
      <c r="P229" s="2">
        <f t="shared" si="16"/>
        <v>46118</v>
      </c>
      <c r="Q229" s="2">
        <f t="shared" si="15"/>
        <v>46148</v>
      </c>
      <c r="S229" t="str">
        <f t="shared" si="17"/>
        <v>2026-4-6</v>
      </c>
      <c r="T229" t="str">
        <f t="shared" si="18"/>
        <v>2026-5-6</v>
      </c>
    </row>
    <row r="230" spans="1:20" x14ac:dyDescent="0.25">
      <c r="A230" t="s">
        <v>8</v>
      </c>
      <c r="B230" t="s">
        <v>41</v>
      </c>
      <c r="C230" t="s">
        <v>95</v>
      </c>
      <c r="D230">
        <v>2</v>
      </c>
      <c r="E230" s="2" t="s">
        <v>135</v>
      </c>
      <c r="F230" s="2" t="s">
        <v>238</v>
      </c>
      <c r="G230" s="2" t="s">
        <v>239</v>
      </c>
      <c r="H230" s="1" t="s">
        <v>181</v>
      </c>
      <c r="I230">
        <v>2</v>
      </c>
      <c r="J230">
        <v>2026</v>
      </c>
      <c r="K230">
        <v>9</v>
      </c>
      <c r="L230">
        <v>0</v>
      </c>
      <c r="M230">
        <v>2742</v>
      </c>
      <c r="N230">
        <v>1920</v>
      </c>
      <c r="O230">
        <v>2742</v>
      </c>
      <c r="P230" s="2">
        <f t="shared" si="16"/>
        <v>46181</v>
      </c>
      <c r="Q230" s="2">
        <f t="shared" si="15"/>
        <v>46211</v>
      </c>
      <c r="S230" t="str">
        <f t="shared" si="17"/>
        <v>2026-6-8</v>
      </c>
      <c r="T230" t="str">
        <f t="shared" si="18"/>
        <v>2026-7-8</v>
      </c>
    </row>
    <row r="231" spans="1:20" x14ac:dyDescent="0.25">
      <c r="A231" t="s">
        <v>8</v>
      </c>
      <c r="B231" t="s">
        <v>38</v>
      </c>
      <c r="C231" t="s">
        <v>24</v>
      </c>
      <c r="D231">
        <v>2</v>
      </c>
      <c r="E231" s="2" t="s">
        <v>116</v>
      </c>
      <c r="F231" s="2" t="s">
        <v>232</v>
      </c>
      <c r="G231" s="2" t="s">
        <v>233</v>
      </c>
      <c r="H231" s="1" t="s">
        <v>159</v>
      </c>
      <c r="I231">
        <v>3</v>
      </c>
      <c r="J231">
        <v>2026</v>
      </c>
      <c r="K231">
        <v>9</v>
      </c>
      <c r="L231">
        <v>0</v>
      </c>
      <c r="M231">
        <v>2811</v>
      </c>
      <c r="N231">
        <v>2880</v>
      </c>
      <c r="O231">
        <v>2811</v>
      </c>
      <c r="P231" s="2">
        <f t="shared" si="16"/>
        <v>46314</v>
      </c>
      <c r="Q231" s="2">
        <f t="shared" si="15"/>
        <v>46344</v>
      </c>
      <c r="S231" t="str">
        <f t="shared" si="17"/>
        <v>2026-10-19</v>
      </c>
      <c r="T231" t="str">
        <f t="shared" si="18"/>
        <v>2026-11-18</v>
      </c>
    </row>
    <row r="232" spans="1:20" x14ac:dyDescent="0.25">
      <c r="A232" t="s">
        <v>8</v>
      </c>
      <c r="B232" t="s">
        <v>38</v>
      </c>
      <c r="C232" t="s">
        <v>12</v>
      </c>
      <c r="D232">
        <v>2</v>
      </c>
      <c r="E232" s="2" t="s">
        <v>126</v>
      </c>
      <c r="F232" s="2" t="s">
        <v>266</v>
      </c>
      <c r="G232" s="2" t="s">
        <v>267</v>
      </c>
      <c r="H232" s="1" t="s">
        <v>89</v>
      </c>
      <c r="I232">
        <v>2</v>
      </c>
      <c r="J232">
        <v>2026</v>
      </c>
      <c r="K232">
        <v>9</v>
      </c>
      <c r="L232">
        <v>0</v>
      </c>
      <c r="M232">
        <v>2721</v>
      </c>
      <c r="N232">
        <v>1920</v>
      </c>
      <c r="O232">
        <v>2721</v>
      </c>
      <c r="P232" s="2">
        <f t="shared" si="16"/>
        <v>46062</v>
      </c>
      <c r="Q232" s="2">
        <f t="shared" si="15"/>
        <v>46092</v>
      </c>
      <c r="S232" t="str">
        <f t="shared" si="17"/>
        <v>2026-2-9</v>
      </c>
      <c r="T232" t="str">
        <f t="shared" si="18"/>
        <v>2026-3-11</v>
      </c>
    </row>
    <row r="233" spans="1:20" x14ac:dyDescent="0.25">
      <c r="A233" t="s">
        <v>8</v>
      </c>
      <c r="B233" t="s">
        <v>40</v>
      </c>
      <c r="C233" t="s">
        <v>199</v>
      </c>
      <c r="D233">
        <v>2</v>
      </c>
      <c r="E233" s="2" t="s">
        <v>150</v>
      </c>
      <c r="F233" s="2" t="s">
        <v>280</v>
      </c>
      <c r="G233" s="2" t="s">
        <v>281</v>
      </c>
      <c r="H233" s="1" t="s">
        <v>189</v>
      </c>
      <c r="I233">
        <v>2</v>
      </c>
      <c r="J233">
        <v>2026</v>
      </c>
      <c r="K233">
        <v>9</v>
      </c>
      <c r="L233">
        <v>0</v>
      </c>
      <c r="M233">
        <v>2810</v>
      </c>
      <c r="N233">
        <v>1920</v>
      </c>
      <c r="O233">
        <v>2810</v>
      </c>
      <c r="P233" s="2">
        <f t="shared" si="16"/>
        <v>46321</v>
      </c>
      <c r="Q233" s="2">
        <f t="shared" si="15"/>
        <v>46351</v>
      </c>
      <c r="S233" t="str">
        <f t="shared" si="17"/>
        <v>2026-10-26</v>
      </c>
      <c r="T233" t="str">
        <f t="shared" si="18"/>
        <v>2026-11-25</v>
      </c>
    </row>
    <row r="234" spans="1:20" x14ac:dyDescent="0.25">
      <c r="A234" t="s">
        <v>8</v>
      </c>
      <c r="B234" t="s">
        <v>42</v>
      </c>
      <c r="C234" t="s">
        <v>87</v>
      </c>
      <c r="D234">
        <v>2</v>
      </c>
      <c r="E234" s="2" t="s">
        <v>116</v>
      </c>
      <c r="F234" s="2" t="s">
        <v>232</v>
      </c>
      <c r="G234" s="2" t="s">
        <v>233</v>
      </c>
      <c r="H234" s="1" t="s">
        <v>159</v>
      </c>
      <c r="I234">
        <v>8</v>
      </c>
      <c r="J234">
        <v>2026</v>
      </c>
      <c r="K234">
        <v>9</v>
      </c>
      <c r="L234">
        <v>0</v>
      </c>
      <c r="M234">
        <v>2812</v>
      </c>
      <c r="N234">
        <v>7680</v>
      </c>
      <c r="O234">
        <v>2812</v>
      </c>
      <c r="P234" s="2">
        <f t="shared" si="16"/>
        <v>46314</v>
      </c>
      <c r="Q234" s="2">
        <f t="shared" si="15"/>
        <v>46344</v>
      </c>
      <c r="S234" t="str">
        <f t="shared" si="17"/>
        <v>2026-10-19</v>
      </c>
      <c r="T234" t="str">
        <f t="shared" si="18"/>
        <v>2026-11-18</v>
      </c>
    </row>
    <row r="235" spans="1:20" x14ac:dyDescent="0.25">
      <c r="A235" t="s">
        <v>8</v>
      </c>
      <c r="B235" t="s">
        <v>38</v>
      </c>
      <c r="C235" t="s">
        <v>109</v>
      </c>
      <c r="D235">
        <v>2</v>
      </c>
      <c r="E235" s="2" t="s">
        <v>116</v>
      </c>
      <c r="F235" s="2" t="s">
        <v>232</v>
      </c>
      <c r="G235" s="2" t="s">
        <v>233</v>
      </c>
      <c r="H235" s="1" t="s">
        <v>163</v>
      </c>
      <c r="I235">
        <v>2</v>
      </c>
      <c r="J235">
        <v>2026</v>
      </c>
      <c r="K235">
        <v>9</v>
      </c>
      <c r="L235">
        <v>0</v>
      </c>
      <c r="M235">
        <v>2809</v>
      </c>
      <c r="N235">
        <v>1920</v>
      </c>
      <c r="O235">
        <v>2809</v>
      </c>
      <c r="P235" s="2">
        <f t="shared" si="16"/>
        <v>46314</v>
      </c>
      <c r="Q235" s="2">
        <f t="shared" si="15"/>
        <v>46344</v>
      </c>
      <c r="S235" t="str">
        <f t="shared" si="17"/>
        <v>2026-10-19</v>
      </c>
      <c r="T235" t="str">
        <f t="shared" si="18"/>
        <v>2026-11-18</v>
      </c>
    </row>
    <row r="236" spans="1:20" x14ac:dyDescent="0.25">
      <c r="A236" t="s">
        <v>8</v>
      </c>
      <c r="B236" t="s">
        <v>35</v>
      </c>
      <c r="C236" t="s">
        <v>19</v>
      </c>
      <c r="D236">
        <v>2</v>
      </c>
      <c r="E236" s="2" t="s">
        <v>116</v>
      </c>
      <c r="F236" s="2" t="s">
        <v>232</v>
      </c>
      <c r="G236" s="2" t="s">
        <v>233</v>
      </c>
      <c r="H236" s="1" t="s">
        <v>163</v>
      </c>
      <c r="I236">
        <v>4</v>
      </c>
      <c r="J236">
        <v>2026</v>
      </c>
      <c r="K236">
        <v>9</v>
      </c>
      <c r="L236">
        <v>0</v>
      </c>
      <c r="M236">
        <v>2811</v>
      </c>
      <c r="N236">
        <v>3840</v>
      </c>
      <c r="O236">
        <v>2811</v>
      </c>
      <c r="P236" s="2">
        <f t="shared" si="16"/>
        <v>46314</v>
      </c>
      <c r="Q236" s="2">
        <f t="shared" si="15"/>
        <v>46344</v>
      </c>
      <c r="S236" t="str">
        <f t="shared" si="17"/>
        <v>2026-10-19</v>
      </c>
      <c r="T236" t="str">
        <f t="shared" si="18"/>
        <v>2026-11-18</v>
      </c>
    </row>
    <row r="237" spans="1:20" x14ac:dyDescent="0.25">
      <c r="A237" t="s">
        <v>8</v>
      </c>
      <c r="B237" t="s">
        <v>35</v>
      </c>
      <c r="C237" t="s">
        <v>23</v>
      </c>
      <c r="D237">
        <v>2</v>
      </c>
      <c r="E237" s="2" t="s">
        <v>116</v>
      </c>
      <c r="F237" s="2" t="s">
        <v>232</v>
      </c>
      <c r="G237" s="2" t="s">
        <v>233</v>
      </c>
      <c r="H237" s="1" t="s">
        <v>159</v>
      </c>
      <c r="I237">
        <v>6</v>
      </c>
      <c r="J237">
        <v>2026</v>
      </c>
      <c r="K237">
        <v>9</v>
      </c>
      <c r="L237">
        <v>0</v>
      </c>
      <c r="M237">
        <v>2811</v>
      </c>
      <c r="N237">
        <v>5760</v>
      </c>
      <c r="O237">
        <v>2811</v>
      </c>
      <c r="P237" s="2">
        <f t="shared" si="16"/>
        <v>46314</v>
      </c>
      <c r="Q237" s="2">
        <f t="shared" si="15"/>
        <v>46344</v>
      </c>
      <c r="S237" t="str">
        <f t="shared" si="17"/>
        <v>2026-10-19</v>
      </c>
      <c r="T237" t="str">
        <f t="shared" si="18"/>
        <v>2026-11-18</v>
      </c>
    </row>
    <row r="238" spans="1:20" x14ac:dyDescent="0.25">
      <c r="A238" t="s">
        <v>8</v>
      </c>
      <c r="B238" t="s">
        <v>36</v>
      </c>
      <c r="C238" t="s">
        <v>85</v>
      </c>
      <c r="D238">
        <v>2</v>
      </c>
      <c r="E238" s="2" t="s">
        <v>116</v>
      </c>
      <c r="F238" s="2" t="s">
        <v>232</v>
      </c>
      <c r="G238" s="2" t="s">
        <v>233</v>
      </c>
      <c r="H238" s="1" t="s">
        <v>163</v>
      </c>
      <c r="I238">
        <v>2</v>
      </c>
      <c r="J238">
        <v>2026</v>
      </c>
      <c r="K238">
        <v>9</v>
      </c>
      <c r="L238">
        <v>0</v>
      </c>
      <c r="M238">
        <v>2811</v>
      </c>
      <c r="N238">
        <v>1920</v>
      </c>
      <c r="O238">
        <v>2811</v>
      </c>
      <c r="P238" s="2">
        <f t="shared" si="16"/>
        <v>46314</v>
      </c>
      <c r="Q238" s="2">
        <f t="shared" si="15"/>
        <v>46344</v>
      </c>
      <c r="S238" t="str">
        <f t="shared" si="17"/>
        <v>2026-10-19</v>
      </c>
      <c r="T238" t="str">
        <f t="shared" si="18"/>
        <v>2026-11-18</v>
      </c>
    </row>
    <row r="239" spans="1:20" x14ac:dyDescent="0.25">
      <c r="A239" t="s">
        <v>8</v>
      </c>
      <c r="B239" t="s">
        <v>36</v>
      </c>
      <c r="C239" t="s">
        <v>52</v>
      </c>
      <c r="D239">
        <v>2</v>
      </c>
      <c r="E239" s="2" t="s">
        <v>116</v>
      </c>
      <c r="F239" s="2" t="s">
        <v>232</v>
      </c>
      <c r="G239" s="2" t="s">
        <v>233</v>
      </c>
      <c r="H239" s="1" t="s">
        <v>163</v>
      </c>
      <c r="I239">
        <v>2</v>
      </c>
      <c r="J239">
        <v>2026</v>
      </c>
      <c r="K239">
        <v>9</v>
      </c>
      <c r="L239">
        <v>0</v>
      </c>
      <c r="M239">
        <v>2809</v>
      </c>
      <c r="N239">
        <v>1920</v>
      </c>
      <c r="O239">
        <v>2809</v>
      </c>
      <c r="P239" s="2">
        <f t="shared" si="16"/>
        <v>46314</v>
      </c>
      <c r="Q239" s="2">
        <f t="shared" si="15"/>
        <v>46344</v>
      </c>
      <c r="S239" t="str">
        <f t="shared" si="17"/>
        <v>2026-10-19</v>
      </c>
      <c r="T239" t="str">
        <f t="shared" si="18"/>
        <v>2026-11-18</v>
      </c>
    </row>
    <row r="240" spans="1:20" x14ac:dyDescent="0.25">
      <c r="A240" t="s">
        <v>8</v>
      </c>
      <c r="B240" t="s">
        <v>35</v>
      </c>
      <c r="C240" t="s">
        <v>25</v>
      </c>
      <c r="D240">
        <v>2</v>
      </c>
      <c r="E240" s="2" t="s">
        <v>136</v>
      </c>
      <c r="F240" s="2" t="s">
        <v>270</v>
      </c>
      <c r="G240" s="2" t="s">
        <v>271</v>
      </c>
      <c r="H240" s="1" t="s">
        <v>165</v>
      </c>
      <c r="I240">
        <v>4</v>
      </c>
      <c r="J240">
        <v>2026</v>
      </c>
      <c r="K240">
        <v>9</v>
      </c>
      <c r="L240">
        <v>0</v>
      </c>
      <c r="M240">
        <v>2734</v>
      </c>
      <c r="N240">
        <v>3840</v>
      </c>
      <c r="O240">
        <v>2734</v>
      </c>
      <c r="P240" s="2">
        <f t="shared" si="16"/>
        <v>46132</v>
      </c>
      <c r="Q240" s="2">
        <f t="shared" si="15"/>
        <v>46162</v>
      </c>
      <c r="S240" t="str">
        <f t="shared" si="17"/>
        <v>2026-4-20</v>
      </c>
      <c r="T240" t="str">
        <f t="shared" si="18"/>
        <v>2026-5-20</v>
      </c>
    </row>
    <row r="241" spans="1:20" x14ac:dyDescent="0.25">
      <c r="A241" t="s">
        <v>8</v>
      </c>
      <c r="B241" t="s">
        <v>31</v>
      </c>
      <c r="C241" t="s">
        <v>103</v>
      </c>
      <c r="D241">
        <v>2</v>
      </c>
      <c r="E241" s="2" t="s">
        <v>111</v>
      </c>
      <c r="F241" s="2" t="s">
        <v>276</v>
      </c>
      <c r="G241" s="2" t="s">
        <v>277</v>
      </c>
      <c r="H241" s="1" t="s">
        <v>92</v>
      </c>
      <c r="I241">
        <v>19</v>
      </c>
      <c r="J241">
        <v>2026</v>
      </c>
      <c r="K241">
        <v>9</v>
      </c>
      <c r="L241">
        <v>0</v>
      </c>
      <c r="M241">
        <v>2727</v>
      </c>
      <c r="N241">
        <v>18240</v>
      </c>
      <c r="O241">
        <v>2727</v>
      </c>
      <c r="P241" s="2">
        <f t="shared" si="16"/>
        <v>46055</v>
      </c>
      <c r="Q241" s="2">
        <f t="shared" si="15"/>
        <v>46085</v>
      </c>
      <c r="S241" t="str">
        <f t="shared" si="17"/>
        <v>2026-2-2</v>
      </c>
      <c r="T241" t="str">
        <f t="shared" si="18"/>
        <v>2026-3-4</v>
      </c>
    </row>
    <row r="242" spans="1:20" x14ac:dyDescent="0.25">
      <c r="A242" t="s">
        <v>8</v>
      </c>
      <c r="B242" t="s">
        <v>38</v>
      </c>
      <c r="C242" t="s">
        <v>24</v>
      </c>
      <c r="D242">
        <v>2</v>
      </c>
      <c r="E242" s="2" t="s">
        <v>111</v>
      </c>
      <c r="F242" s="2" t="s">
        <v>276</v>
      </c>
      <c r="G242" s="2" t="s">
        <v>277</v>
      </c>
      <c r="H242" s="1" t="s">
        <v>90</v>
      </c>
      <c r="I242">
        <v>2</v>
      </c>
      <c r="J242">
        <v>2026</v>
      </c>
      <c r="K242">
        <v>9</v>
      </c>
      <c r="L242">
        <v>0</v>
      </c>
      <c r="M242">
        <v>2726</v>
      </c>
      <c r="N242">
        <v>1920</v>
      </c>
      <c r="O242">
        <v>2726</v>
      </c>
      <c r="P242" s="2">
        <f t="shared" si="16"/>
        <v>46055</v>
      </c>
      <c r="Q242" s="2">
        <f t="shared" si="15"/>
        <v>46085</v>
      </c>
      <c r="S242" t="str">
        <f t="shared" si="17"/>
        <v>2026-2-2</v>
      </c>
      <c r="T242" t="str">
        <f t="shared" si="18"/>
        <v>2026-3-4</v>
      </c>
    </row>
    <row r="243" spans="1:20" x14ac:dyDescent="0.25">
      <c r="A243" t="s">
        <v>8</v>
      </c>
      <c r="B243" t="s">
        <v>38</v>
      </c>
      <c r="C243" t="s">
        <v>58</v>
      </c>
      <c r="D243">
        <v>2</v>
      </c>
      <c r="E243" s="2" t="s">
        <v>119</v>
      </c>
      <c r="F243" s="2" t="s">
        <v>294</v>
      </c>
      <c r="G243" s="2" t="s">
        <v>295</v>
      </c>
      <c r="H243" s="1" t="s">
        <v>162</v>
      </c>
      <c r="I243">
        <v>2</v>
      </c>
      <c r="J243">
        <v>2026</v>
      </c>
      <c r="K243">
        <v>9</v>
      </c>
      <c r="L243">
        <v>0</v>
      </c>
      <c r="M243">
        <v>2736</v>
      </c>
      <c r="N243">
        <v>1920</v>
      </c>
      <c r="O243">
        <v>2736</v>
      </c>
      <c r="P243" s="2">
        <f t="shared" si="16"/>
        <v>46139</v>
      </c>
      <c r="Q243" s="2">
        <f t="shared" si="15"/>
        <v>46169</v>
      </c>
      <c r="S243" t="str">
        <f t="shared" si="17"/>
        <v>2026-4-27</v>
      </c>
      <c r="T243" t="str">
        <f t="shared" si="18"/>
        <v>2026-5-27</v>
      </c>
    </row>
    <row r="244" spans="1:20" x14ac:dyDescent="0.25">
      <c r="A244" t="s">
        <v>8</v>
      </c>
      <c r="B244" t="s">
        <v>38</v>
      </c>
      <c r="C244" t="s">
        <v>57</v>
      </c>
      <c r="D244">
        <v>2</v>
      </c>
      <c r="E244" s="2" t="s">
        <v>127</v>
      </c>
      <c r="F244" s="2" t="s">
        <v>216</v>
      </c>
      <c r="G244" s="2" t="s">
        <v>217</v>
      </c>
      <c r="H244" s="1" t="s">
        <v>157</v>
      </c>
      <c r="I244">
        <v>6</v>
      </c>
      <c r="J244">
        <v>2026</v>
      </c>
      <c r="K244">
        <v>9</v>
      </c>
      <c r="L244">
        <v>0</v>
      </c>
      <c r="M244">
        <v>2801</v>
      </c>
      <c r="N244">
        <v>5760</v>
      </c>
      <c r="O244">
        <v>2801</v>
      </c>
      <c r="P244" s="2">
        <f t="shared" si="16"/>
        <v>46265</v>
      </c>
      <c r="Q244" s="2">
        <f t="shared" si="15"/>
        <v>46295</v>
      </c>
      <c r="S244" t="str">
        <f t="shared" si="17"/>
        <v>2026-8-31</v>
      </c>
      <c r="T244" t="str">
        <f t="shared" si="18"/>
        <v>2026-9-30</v>
      </c>
    </row>
    <row r="245" spans="1:20" x14ac:dyDescent="0.25">
      <c r="A245" t="s">
        <v>8</v>
      </c>
      <c r="B245" t="s">
        <v>35</v>
      </c>
      <c r="C245" t="s">
        <v>25</v>
      </c>
      <c r="D245">
        <v>2</v>
      </c>
      <c r="E245" s="2" t="s">
        <v>150</v>
      </c>
      <c r="F245" s="2" t="s">
        <v>280</v>
      </c>
      <c r="G245" s="2" t="s">
        <v>281</v>
      </c>
      <c r="H245" s="1" t="s">
        <v>163</v>
      </c>
      <c r="I245">
        <v>2</v>
      </c>
      <c r="J245">
        <v>2026</v>
      </c>
      <c r="K245">
        <v>9</v>
      </c>
      <c r="L245">
        <v>0</v>
      </c>
      <c r="M245">
        <v>2809</v>
      </c>
      <c r="N245">
        <v>1920</v>
      </c>
      <c r="O245">
        <v>2809</v>
      </c>
      <c r="P245" s="2">
        <f t="shared" si="16"/>
        <v>46321</v>
      </c>
      <c r="Q245" s="2">
        <f t="shared" si="15"/>
        <v>46351</v>
      </c>
      <c r="S245" t="str">
        <f t="shared" si="17"/>
        <v>2026-10-26</v>
      </c>
      <c r="T245" t="str">
        <f t="shared" si="18"/>
        <v>2026-11-25</v>
      </c>
    </row>
    <row r="246" spans="1:20" x14ac:dyDescent="0.25">
      <c r="A246" t="s">
        <v>8</v>
      </c>
      <c r="B246" t="s">
        <v>38</v>
      </c>
      <c r="C246" t="s">
        <v>108</v>
      </c>
      <c r="D246">
        <v>2</v>
      </c>
      <c r="E246" s="2" t="s">
        <v>127</v>
      </c>
      <c r="F246" s="2" t="s">
        <v>216</v>
      </c>
      <c r="G246" s="2" t="s">
        <v>217</v>
      </c>
      <c r="H246" s="1" t="s">
        <v>175</v>
      </c>
      <c r="I246">
        <v>8</v>
      </c>
      <c r="J246">
        <v>2026</v>
      </c>
      <c r="K246">
        <v>9</v>
      </c>
      <c r="L246">
        <v>0</v>
      </c>
      <c r="M246">
        <v>2804</v>
      </c>
      <c r="N246">
        <v>7680</v>
      </c>
      <c r="O246">
        <v>2804</v>
      </c>
      <c r="P246" s="2">
        <f t="shared" si="16"/>
        <v>46265</v>
      </c>
      <c r="Q246" s="2">
        <f t="shared" si="15"/>
        <v>46295</v>
      </c>
      <c r="S246" t="str">
        <f t="shared" si="17"/>
        <v>2026-8-31</v>
      </c>
      <c r="T246" t="str">
        <f t="shared" si="18"/>
        <v>2026-9-30</v>
      </c>
    </row>
    <row r="247" spans="1:20" x14ac:dyDescent="0.25">
      <c r="A247" t="s">
        <v>8</v>
      </c>
      <c r="B247" t="s">
        <v>38</v>
      </c>
      <c r="C247" t="s">
        <v>61</v>
      </c>
      <c r="D247">
        <v>2</v>
      </c>
      <c r="E247" s="2" t="s">
        <v>127</v>
      </c>
      <c r="F247" s="2" t="s">
        <v>216</v>
      </c>
      <c r="G247" s="2" t="s">
        <v>217</v>
      </c>
      <c r="H247" s="1" t="s">
        <v>175</v>
      </c>
      <c r="I247">
        <v>4</v>
      </c>
      <c r="J247">
        <v>2026</v>
      </c>
      <c r="K247">
        <v>9</v>
      </c>
      <c r="L247">
        <v>0</v>
      </c>
      <c r="M247">
        <v>2804</v>
      </c>
      <c r="N247">
        <v>3840</v>
      </c>
      <c r="O247">
        <v>2804</v>
      </c>
      <c r="P247" s="2">
        <f t="shared" si="16"/>
        <v>46265</v>
      </c>
      <c r="Q247" s="2">
        <f t="shared" si="15"/>
        <v>46295</v>
      </c>
      <c r="S247" t="str">
        <f t="shared" si="17"/>
        <v>2026-8-31</v>
      </c>
      <c r="T247" t="str">
        <f t="shared" si="18"/>
        <v>2026-9-30</v>
      </c>
    </row>
    <row r="248" spans="1:20" x14ac:dyDescent="0.25">
      <c r="A248" t="s">
        <v>8</v>
      </c>
      <c r="B248" t="s">
        <v>31</v>
      </c>
      <c r="C248" t="s">
        <v>103</v>
      </c>
      <c r="D248">
        <v>2</v>
      </c>
      <c r="E248" s="2" t="s">
        <v>132</v>
      </c>
      <c r="F248" s="2" t="s">
        <v>222</v>
      </c>
      <c r="G248" s="2" t="s">
        <v>223</v>
      </c>
      <c r="H248" s="1" t="s">
        <v>172</v>
      </c>
      <c r="I248">
        <v>74</v>
      </c>
      <c r="J248">
        <v>2026</v>
      </c>
      <c r="K248">
        <v>9</v>
      </c>
      <c r="L248">
        <v>0</v>
      </c>
      <c r="M248">
        <v>2741</v>
      </c>
      <c r="N248">
        <v>71040</v>
      </c>
      <c r="O248">
        <v>2741</v>
      </c>
      <c r="P248" s="2">
        <f t="shared" si="16"/>
        <v>46153</v>
      </c>
      <c r="Q248" s="2">
        <f t="shared" si="15"/>
        <v>46183</v>
      </c>
      <c r="S248" t="str">
        <f t="shared" si="17"/>
        <v>2026-5-11</v>
      </c>
      <c r="T248" t="str">
        <f t="shared" si="18"/>
        <v>2026-6-10</v>
      </c>
    </row>
    <row r="249" spans="1:20" x14ac:dyDescent="0.25">
      <c r="A249" t="s">
        <v>8</v>
      </c>
      <c r="B249" t="s">
        <v>35</v>
      </c>
      <c r="C249" t="s">
        <v>100</v>
      </c>
      <c r="D249">
        <v>2</v>
      </c>
      <c r="E249" s="2" t="s">
        <v>127</v>
      </c>
      <c r="F249" s="2" t="s">
        <v>216</v>
      </c>
      <c r="G249" s="2" t="s">
        <v>217</v>
      </c>
      <c r="H249" s="1" t="s">
        <v>157</v>
      </c>
      <c r="I249">
        <v>4</v>
      </c>
      <c r="J249">
        <v>2026</v>
      </c>
      <c r="K249">
        <v>9</v>
      </c>
      <c r="L249">
        <v>0</v>
      </c>
      <c r="M249">
        <v>2804</v>
      </c>
      <c r="N249">
        <v>3840</v>
      </c>
      <c r="O249">
        <v>2804</v>
      </c>
      <c r="P249" s="2">
        <f t="shared" si="16"/>
        <v>46265</v>
      </c>
      <c r="Q249" s="2">
        <f t="shared" si="15"/>
        <v>46295</v>
      </c>
      <c r="S249" t="str">
        <f t="shared" si="17"/>
        <v>2026-8-31</v>
      </c>
      <c r="T249" t="str">
        <f t="shared" si="18"/>
        <v>2026-9-30</v>
      </c>
    </row>
    <row r="250" spans="1:20" x14ac:dyDescent="0.25">
      <c r="A250" t="s">
        <v>8</v>
      </c>
      <c r="B250" t="s">
        <v>40</v>
      </c>
      <c r="C250" t="s">
        <v>43</v>
      </c>
      <c r="D250">
        <v>2</v>
      </c>
      <c r="E250" s="2" t="s">
        <v>127</v>
      </c>
      <c r="F250" s="2" t="s">
        <v>216</v>
      </c>
      <c r="G250" s="2" t="s">
        <v>217</v>
      </c>
      <c r="H250" s="1" t="s">
        <v>156</v>
      </c>
      <c r="I250">
        <v>25</v>
      </c>
      <c r="J250">
        <v>2026</v>
      </c>
      <c r="K250">
        <v>9</v>
      </c>
      <c r="L250">
        <v>0</v>
      </c>
      <c r="M250">
        <v>2804</v>
      </c>
      <c r="N250">
        <v>24000</v>
      </c>
      <c r="O250">
        <v>2804</v>
      </c>
      <c r="P250" s="2">
        <f t="shared" si="16"/>
        <v>46265</v>
      </c>
      <c r="Q250" s="2">
        <f t="shared" si="15"/>
        <v>46295</v>
      </c>
      <c r="S250" t="str">
        <f t="shared" si="17"/>
        <v>2026-8-31</v>
      </c>
      <c r="T250" t="str">
        <f t="shared" si="18"/>
        <v>2026-9-30</v>
      </c>
    </row>
    <row r="251" spans="1:20" x14ac:dyDescent="0.25">
      <c r="A251" t="s">
        <v>8</v>
      </c>
      <c r="B251" t="s">
        <v>39</v>
      </c>
      <c r="C251" t="s">
        <v>15</v>
      </c>
      <c r="D251">
        <v>2</v>
      </c>
      <c r="E251" s="2" t="s">
        <v>131</v>
      </c>
      <c r="F251" s="2" t="s">
        <v>264</v>
      </c>
      <c r="G251" s="2" t="s">
        <v>265</v>
      </c>
      <c r="H251" s="1" t="s">
        <v>156</v>
      </c>
      <c r="I251">
        <v>15</v>
      </c>
      <c r="J251">
        <v>2026</v>
      </c>
      <c r="K251">
        <v>9</v>
      </c>
      <c r="L251">
        <v>0</v>
      </c>
      <c r="M251">
        <v>2806</v>
      </c>
      <c r="N251">
        <v>14400</v>
      </c>
      <c r="O251">
        <v>2806</v>
      </c>
      <c r="P251" s="2">
        <f t="shared" si="16"/>
        <v>46279</v>
      </c>
      <c r="Q251" s="2">
        <f t="shared" si="15"/>
        <v>46309</v>
      </c>
      <c r="S251" t="str">
        <f t="shared" si="17"/>
        <v>2026-9-14</v>
      </c>
      <c r="T251" t="str">
        <f t="shared" si="18"/>
        <v>2026-10-14</v>
      </c>
    </row>
    <row r="252" spans="1:20" x14ac:dyDescent="0.25">
      <c r="A252" t="s">
        <v>8</v>
      </c>
      <c r="B252" t="s">
        <v>41</v>
      </c>
      <c r="C252" t="s">
        <v>56</v>
      </c>
      <c r="D252">
        <v>2</v>
      </c>
      <c r="E252" s="2" t="s">
        <v>127</v>
      </c>
      <c r="F252" s="2" t="s">
        <v>216</v>
      </c>
      <c r="G252" s="2" t="s">
        <v>217</v>
      </c>
      <c r="H252" s="1" t="s">
        <v>175</v>
      </c>
      <c r="I252">
        <v>3</v>
      </c>
      <c r="J252">
        <v>2026</v>
      </c>
      <c r="K252">
        <v>9</v>
      </c>
      <c r="L252">
        <v>0</v>
      </c>
      <c r="M252">
        <v>2805</v>
      </c>
      <c r="N252">
        <v>2880</v>
      </c>
      <c r="O252">
        <v>2805</v>
      </c>
      <c r="P252" s="2">
        <f t="shared" si="16"/>
        <v>46265</v>
      </c>
      <c r="Q252" s="2">
        <f t="shared" si="15"/>
        <v>46295</v>
      </c>
      <c r="S252" t="str">
        <f t="shared" si="17"/>
        <v>2026-8-31</v>
      </c>
      <c r="T252" t="str">
        <f t="shared" si="18"/>
        <v>2026-9-30</v>
      </c>
    </row>
    <row r="253" spans="1:20" x14ac:dyDescent="0.25">
      <c r="A253" t="s">
        <v>62</v>
      </c>
      <c r="B253" t="s">
        <v>38</v>
      </c>
      <c r="C253" t="s">
        <v>73</v>
      </c>
      <c r="D253">
        <v>1</v>
      </c>
      <c r="E253" s="2" t="s">
        <v>127</v>
      </c>
      <c r="F253" s="2" t="s">
        <v>216</v>
      </c>
      <c r="G253" s="2" t="s">
        <v>217</v>
      </c>
      <c r="H253" s="1" t="s">
        <v>156</v>
      </c>
      <c r="I253">
        <v>2</v>
      </c>
      <c r="J253">
        <v>2026</v>
      </c>
      <c r="K253">
        <v>9</v>
      </c>
      <c r="L253">
        <v>0</v>
      </c>
      <c r="M253">
        <v>2723</v>
      </c>
      <c r="N253">
        <v>1920</v>
      </c>
      <c r="O253">
        <v>2723</v>
      </c>
      <c r="P253" s="2">
        <f t="shared" si="16"/>
        <v>46265</v>
      </c>
      <c r="Q253" s="2">
        <f t="shared" si="15"/>
        <v>46295</v>
      </c>
      <c r="S253" t="str">
        <f t="shared" si="17"/>
        <v>2026-8-31</v>
      </c>
      <c r="T253" t="str">
        <f t="shared" si="18"/>
        <v>2026-9-30</v>
      </c>
    </row>
    <row r="254" spans="1:20" x14ac:dyDescent="0.25">
      <c r="A254" t="s">
        <v>8</v>
      </c>
      <c r="B254" t="s">
        <v>41</v>
      </c>
      <c r="C254" t="s">
        <v>95</v>
      </c>
      <c r="D254">
        <v>2</v>
      </c>
      <c r="E254" s="2" t="s">
        <v>120</v>
      </c>
      <c r="F254" s="2" t="s">
        <v>228</v>
      </c>
      <c r="G254" s="2" t="s">
        <v>229</v>
      </c>
      <c r="H254" s="1" t="s">
        <v>189</v>
      </c>
      <c r="I254">
        <v>3</v>
      </c>
      <c r="J254">
        <v>2026</v>
      </c>
      <c r="K254">
        <v>9</v>
      </c>
      <c r="L254">
        <v>0</v>
      </c>
      <c r="M254">
        <v>2808</v>
      </c>
      <c r="N254">
        <v>2880</v>
      </c>
      <c r="O254">
        <v>2808</v>
      </c>
      <c r="P254" s="2">
        <f t="shared" si="16"/>
        <v>46307</v>
      </c>
      <c r="Q254" s="2">
        <f t="shared" si="15"/>
        <v>46337</v>
      </c>
      <c r="S254" t="str">
        <f t="shared" si="17"/>
        <v>2026-10-12</v>
      </c>
      <c r="T254" t="str">
        <f t="shared" si="18"/>
        <v>2026-11-11</v>
      </c>
    </row>
    <row r="255" spans="1:20" x14ac:dyDescent="0.25">
      <c r="A255" t="s">
        <v>8</v>
      </c>
      <c r="B255" t="s">
        <v>38</v>
      </c>
      <c r="C255" t="s">
        <v>108</v>
      </c>
      <c r="D255">
        <v>2</v>
      </c>
      <c r="E255" s="2" t="s">
        <v>121</v>
      </c>
      <c r="F255" s="2" t="s">
        <v>288</v>
      </c>
      <c r="G255" s="2" t="s">
        <v>289</v>
      </c>
      <c r="H255" s="1" t="s">
        <v>164</v>
      </c>
      <c r="I255">
        <v>5</v>
      </c>
      <c r="J255">
        <v>2026</v>
      </c>
      <c r="K255">
        <v>9</v>
      </c>
      <c r="L255">
        <v>0</v>
      </c>
      <c r="M255">
        <v>2746</v>
      </c>
      <c r="N255">
        <v>4800</v>
      </c>
      <c r="O255">
        <v>2746</v>
      </c>
      <c r="P255" s="2">
        <f t="shared" si="16"/>
        <v>46195</v>
      </c>
      <c r="Q255" s="2">
        <f t="shared" si="15"/>
        <v>46225</v>
      </c>
      <c r="S255" t="str">
        <f t="shared" si="17"/>
        <v>2026-6-22</v>
      </c>
      <c r="T255" t="str">
        <f t="shared" si="18"/>
        <v>2026-7-22</v>
      </c>
    </row>
    <row r="256" spans="1:20" x14ac:dyDescent="0.25">
      <c r="A256" t="s">
        <v>8</v>
      </c>
      <c r="B256" t="s">
        <v>38</v>
      </c>
      <c r="C256" t="s">
        <v>24</v>
      </c>
      <c r="D256">
        <v>2</v>
      </c>
      <c r="E256" s="2" t="s">
        <v>110</v>
      </c>
      <c r="F256" s="2" t="s">
        <v>268</v>
      </c>
      <c r="G256" s="2" t="s">
        <v>269</v>
      </c>
      <c r="H256" s="1" t="s">
        <v>92</v>
      </c>
      <c r="I256">
        <v>5</v>
      </c>
      <c r="J256">
        <v>2026</v>
      </c>
      <c r="K256">
        <v>9</v>
      </c>
      <c r="L256">
        <v>0</v>
      </c>
      <c r="M256">
        <v>2725</v>
      </c>
      <c r="N256">
        <v>4800</v>
      </c>
      <c r="O256">
        <v>2725</v>
      </c>
      <c r="P256" s="2">
        <f t="shared" si="16"/>
        <v>46048</v>
      </c>
      <c r="Q256" s="2">
        <f t="shared" si="15"/>
        <v>46078</v>
      </c>
      <c r="S256" t="str">
        <f t="shared" si="17"/>
        <v>2026-1-26</v>
      </c>
      <c r="T256" t="str">
        <f t="shared" si="18"/>
        <v>2026-2-25</v>
      </c>
    </row>
    <row r="257" spans="1:20" x14ac:dyDescent="0.25">
      <c r="A257" t="s">
        <v>8</v>
      </c>
      <c r="B257" t="s">
        <v>38</v>
      </c>
      <c r="C257" t="s">
        <v>109</v>
      </c>
      <c r="D257">
        <v>2</v>
      </c>
      <c r="E257" s="2" t="s">
        <v>110</v>
      </c>
      <c r="F257" s="2" t="s">
        <v>268</v>
      </c>
      <c r="G257" s="2" t="s">
        <v>269</v>
      </c>
      <c r="H257" s="1" t="s">
        <v>89</v>
      </c>
      <c r="I257">
        <v>2</v>
      </c>
      <c r="J257">
        <v>2026</v>
      </c>
      <c r="K257">
        <v>9</v>
      </c>
      <c r="L257">
        <v>0</v>
      </c>
      <c r="M257">
        <v>2723</v>
      </c>
      <c r="N257">
        <v>1920</v>
      </c>
      <c r="O257">
        <v>2723</v>
      </c>
      <c r="P257" s="2">
        <f t="shared" si="16"/>
        <v>46048</v>
      </c>
      <c r="Q257" s="2">
        <f t="shared" si="15"/>
        <v>46078</v>
      </c>
      <c r="S257" t="str">
        <f t="shared" si="17"/>
        <v>2026-1-26</v>
      </c>
      <c r="T257" t="str">
        <f t="shared" si="18"/>
        <v>2026-2-25</v>
      </c>
    </row>
    <row r="258" spans="1:20" x14ac:dyDescent="0.25">
      <c r="A258" t="s">
        <v>8</v>
      </c>
      <c r="B258" t="s">
        <v>38</v>
      </c>
      <c r="C258" t="s">
        <v>58</v>
      </c>
      <c r="D258">
        <v>2</v>
      </c>
      <c r="E258" s="2" t="s">
        <v>149</v>
      </c>
      <c r="F258" s="2" t="s">
        <v>226</v>
      </c>
      <c r="G258" s="2" t="s">
        <v>227</v>
      </c>
      <c r="H258" s="1" t="s">
        <v>186</v>
      </c>
      <c r="I258">
        <v>2</v>
      </c>
      <c r="J258">
        <v>2026</v>
      </c>
      <c r="K258">
        <v>9</v>
      </c>
      <c r="L258">
        <v>0</v>
      </c>
      <c r="M258">
        <v>2734</v>
      </c>
      <c r="N258">
        <v>1920</v>
      </c>
      <c r="O258">
        <v>2734</v>
      </c>
      <c r="P258" s="2">
        <f t="shared" si="16"/>
        <v>46125</v>
      </c>
      <c r="Q258" s="2">
        <f t="shared" ref="Q258:Q321" si="19">P258+30</f>
        <v>46155</v>
      </c>
      <c r="S258" t="str">
        <f t="shared" si="17"/>
        <v>2026-4-13</v>
      </c>
      <c r="T258" t="str">
        <f t="shared" si="18"/>
        <v>2026-5-13</v>
      </c>
    </row>
    <row r="259" spans="1:20" x14ac:dyDescent="0.25">
      <c r="A259" t="s">
        <v>8</v>
      </c>
      <c r="B259" t="s">
        <v>33</v>
      </c>
      <c r="C259" t="s">
        <v>22</v>
      </c>
      <c r="D259">
        <v>2</v>
      </c>
      <c r="E259" s="2" t="s">
        <v>122</v>
      </c>
      <c r="F259" s="2" t="s">
        <v>254</v>
      </c>
      <c r="G259" s="2" t="s">
        <v>255</v>
      </c>
      <c r="H259" s="1" t="s">
        <v>165</v>
      </c>
      <c r="I259">
        <v>2</v>
      </c>
      <c r="J259">
        <v>2026</v>
      </c>
      <c r="K259">
        <v>9</v>
      </c>
      <c r="L259">
        <v>0</v>
      </c>
      <c r="M259">
        <v>2735</v>
      </c>
      <c r="N259">
        <v>1920</v>
      </c>
      <c r="O259">
        <v>2735</v>
      </c>
      <c r="P259" s="2">
        <f t="shared" ref="P259:P322" si="20">E259-38</f>
        <v>46118</v>
      </c>
      <c r="Q259" s="2">
        <f t="shared" si="19"/>
        <v>46148</v>
      </c>
      <c r="S259" t="str">
        <f t="shared" ref="S259:S322" si="21">YEAR(P259)&amp;"-"&amp;MONTH(P259)&amp;"-"&amp;DAY(P259)</f>
        <v>2026-4-6</v>
      </c>
      <c r="T259" t="str">
        <f t="shared" ref="T259:T322" si="22">YEAR(Q259)&amp;"-"&amp;MONTH(Q259)&amp;"-"&amp;DAY(Q259)</f>
        <v>2026-5-6</v>
      </c>
    </row>
    <row r="260" spans="1:20" x14ac:dyDescent="0.25">
      <c r="A260" t="s">
        <v>8</v>
      </c>
      <c r="B260" t="s">
        <v>34</v>
      </c>
      <c r="C260" t="s">
        <v>14</v>
      </c>
      <c r="D260">
        <v>2</v>
      </c>
      <c r="E260" s="2" t="s">
        <v>143</v>
      </c>
      <c r="F260" s="2" t="s">
        <v>274</v>
      </c>
      <c r="G260" s="2" t="s">
        <v>275</v>
      </c>
      <c r="H260" s="1" t="s">
        <v>166</v>
      </c>
      <c r="I260">
        <v>6</v>
      </c>
      <c r="J260">
        <v>2026</v>
      </c>
      <c r="K260">
        <v>9</v>
      </c>
      <c r="L260">
        <v>0</v>
      </c>
      <c r="M260">
        <v>2749</v>
      </c>
      <c r="N260">
        <v>5760</v>
      </c>
      <c r="O260">
        <v>2749</v>
      </c>
      <c r="P260" s="2">
        <f t="shared" si="20"/>
        <v>46216</v>
      </c>
      <c r="Q260" s="2">
        <f t="shared" si="19"/>
        <v>46246</v>
      </c>
      <c r="S260" t="str">
        <f t="shared" si="21"/>
        <v>2026-7-13</v>
      </c>
      <c r="T260" t="str">
        <f t="shared" si="22"/>
        <v>2026-8-12</v>
      </c>
    </row>
    <row r="261" spans="1:20" x14ac:dyDescent="0.25">
      <c r="A261" t="s">
        <v>8</v>
      </c>
      <c r="B261" t="s">
        <v>36</v>
      </c>
      <c r="C261" t="s">
        <v>52</v>
      </c>
      <c r="D261">
        <v>2</v>
      </c>
      <c r="E261" s="2" t="s">
        <v>140</v>
      </c>
      <c r="F261" s="2" t="s">
        <v>298</v>
      </c>
      <c r="G261" s="2" t="s">
        <v>299</v>
      </c>
      <c r="H261" s="1" t="s">
        <v>162</v>
      </c>
      <c r="I261">
        <v>3</v>
      </c>
      <c r="J261">
        <v>2026</v>
      </c>
      <c r="K261">
        <v>9</v>
      </c>
      <c r="L261">
        <v>0</v>
      </c>
      <c r="M261">
        <v>2737</v>
      </c>
      <c r="N261">
        <v>2880</v>
      </c>
      <c r="O261">
        <v>2737</v>
      </c>
      <c r="P261" s="2">
        <f t="shared" si="20"/>
        <v>46146</v>
      </c>
      <c r="Q261" s="2">
        <f t="shared" si="19"/>
        <v>46176</v>
      </c>
      <c r="S261" t="str">
        <f t="shared" si="21"/>
        <v>2026-5-4</v>
      </c>
      <c r="T261" t="str">
        <f t="shared" si="22"/>
        <v>2026-6-3</v>
      </c>
    </row>
    <row r="262" spans="1:20" x14ac:dyDescent="0.25">
      <c r="A262" t="s">
        <v>8</v>
      </c>
      <c r="B262" t="s">
        <v>37</v>
      </c>
      <c r="C262" t="s">
        <v>10</v>
      </c>
      <c r="D262">
        <v>2</v>
      </c>
      <c r="E262" s="2" t="s">
        <v>143</v>
      </c>
      <c r="F262" s="2" t="s">
        <v>274</v>
      </c>
      <c r="G262" s="2" t="s">
        <v>275</v>
      </c>
      <c r="H262" s="1" t="s">
        <v>164</v>
      </c>
      <c r="I262">
        <v>2</v>
      </c>
      <c r="J262">
        <v>2026</v>
      </c>
      <c r="K262">
        <v>9</v>
      </c>
      <c r="L262">
        <v>0</v>
      </c>
      <c r="M262">
        <v>2740</v>
      </c>
      <c r="N262">
        <v>1920</v>
      </c>
      <c r="O262">
        <v>2740</v>
      </c>
      <c r="P262" s="2">
        <f t="shared" si="20"/>
        <v>46216</v>
      </c>
      <c r="Q262" s="2">
        <f t="shared" si="19"/>
        <v>46246</v>
      </c>
      <c r="S262" t="str">
        <f t="shared" si="21"/>
        <v>2026-7-13</v>
      </c>
      <c r="T262" t="str">
        <f t="shared" si="22"/>
        <v>2026-8-12</v>
      </c>
    </row>
    <row r="263" spans="1:20" x14ac:dyDescent="0.25">
      <c r="A263" t="s">
        <v>62</v>
      </c>
      <c r="B263" t="s">
        <v>38</v>
      </c>
      <c r="C263" t="s">
        <v>102</v>
      </c>
      <c r="D263">
        <v>1</v>
      </c>
      <c r="E263" s="2" t="s">
        <v>143</v>
      </c>
      <c r="F263" s="2" t="s">
        <v>274</v>
      </c>
      <c r="G263" s="2" t="s">
        <v>275</v>
      </c>
      <c r="H263" s="1" t="s">
        <v>158</v>
      </c>
      <c r="I263">
        <v>2</v>
      </c>
      <c r="J263">
        <v>2026</v>
      </c>
      <c r="K263">
        <v>9</v>
      </c>
      <c r="L263">
        <v>0</v>
      </c>
      <c r="M263">
        <v>2718</v>
      </c>
      <c r="N263">
        <v>1920</v>
      </c>
      <c r="O263">
        <v>2718</v>
      </c>
      <c r="P263" s="2">
        <f t="shared" si="20"/>
        <v>46216</v>
      </c>
      <c r="Q263" s="2">
        <f t="shared" si="19"/>
        <v>46246</v>
      </c>
      <c r="S263" t="str">
        <f t="shared" si="21"/>
        <v>2026-7-13</v>
      </c>
      <c r="T263" t="str">
        <f t="shared" si="22"/>
        <v>2026-8-12</v>
      </c>
    </row>
    <row r="264" spans="1:20" x14ac:dyDescent="0.25">
      <c r="A264" t="s">
        <v>8</v>
      </c>
      <c r="B264" t="s">
        <v>40</v>
      </c>
      <c r="C264" t="s">
        <v>199</v>
      </c>
      <c r="D264">
        <v>2</v>
      </c>
      <c r="E264" s="2" t="s">
        <v>151</v>
      </c>
      <c r="F264" s="2" t="s">
        <v>284</v>
      </c>
      <c r="G264" s="2" t="s">
        <v>285</v>
      </c>
      <c r="H264" s="1" t="s">
        <v>159</v>
      </c>
      <c r="I264">
        <v>2</v>
      </c>
      <c r="J264">
        <v>2026</v>
      </c>
      <c r="K264">
        <v>9</v>
      </c>
      <c r="L264">
        <v>0</v>
      </c>
      <c r="M264">
        <v>2812</v>
      </c>
      <c r="N264">
        <v>1920</v>
      </c>
      <c r="O264">
        <v>2812</v>
      </c>
      <c r="P264" s="2">
        <f t="shared" si="20"/>
        <v>46335</v>
      </c>
      <c r="Q264" s="2">
        <f t="shared" si="19"/>
        <v>46365</v>
      </c>
      <c r="S264" t="str">
        <f t="shared" si="21"/>
        <v>2026-11-9</v>
      </c>
      <c r="T264" t="str">
        <f t="shared" si="22"/>
        <v>2026-12-9</v>
      </c>
    </row>
    <row r="265" spans="1:20" x14ac:dyDescent="0.25">
      <c r="A265" t="s">
        <v>8</v>
      </c>
      <c r="B265" t="s">
        <v>38</v>
      </c>
      <c r="C265" t="s">
        <v>107</v>
      </c>
      <c r="D265">
        <v>2</v>
      </c>
      <c r="E265" s="2" t="s">
        <v>131</v>
      </c>
      <c r="F265" s="2" t="s">
        <v>264</v>
      </c>
      <c r="G265" s="2" t="s">
        <v>265</v>
      </c>
      <c r="H265" s="1" t="s">
        <v>157</v>
      </c>
      <c r="I265">
        <v>3</v>
      </c>
      <c r="J265">
        <v>2026</v>
      </c>
      <c r="K265">
        <v>9</v>
      </c>
      <c r="L265">
        <v>0</v>
      </c>
      <c r="M265">
        <v>2803</v>
      </c>
      <c r="N265">
        <v>2880</v>
      </c>
      <c r="O265">
        <v>2803</v>
      </c>
      <c r="P265" s="2">
        <f t="shared" si="20"/>
        <v>46279</v>
      </c>
      <c r="Q265" s="2">
        <f t="shared" si="19"/>
        <v>46309</v>
      </c>
      <c r="S265" t="str">
        <f t="shared" si="21"/>
        <v>2026-9-14</v>
      </c>
      <c r="T265" t="str">
        <f t="shared" si="22"/>
        <v>2026-10-14</v>
      </c>
    </row>
    <row r="266" spans="1:20" x14ac:dyDescent="0.25">
      <c r="A266" t="s">
        <v>8</v>
      </c>
      <c r="B266" t="s">
        <v>37</v>
      </c>
      <c r="C266" t="s">
        <v>10</v>
      </c>
      <c r="D266">
        <v>2</v>
      </c>
      <c r="E266" s="2" t="s">
        <v>137</v>
      </c>
      <c r="F266" s="2" t="s">
        <v>292</v>
      </c>
      <c r="G266" s="2" t="s">
        <v>293</v>
      </c>
      <c r="H266" s="1" t="s">
        <v>176</v>
      </c>
      <c r="I266">
        <v>2</v>
      </c>
      <c r="J266">
        <v>2026</v>
      </c>
      <c r="K266">
        <v>9</v>
      </c>
      <c r="L266">
        <v>0</v>
      </c>
      <c r="M266">
        <v>2739</v>
      </c>
      <c r="N266">
        <v>1920</v>
      </c>
      <c r="O266">
        <v>2739</v>
      </c>
      <c r="P266" s="2">
        <f t="shared" si="20"/>
        <v>46209</v>
      </c>
      <c r="Q266" s="2">
        <f t="shared" si="19"/>
        <v>46239</v>
      </c>
      <c r="S266" t="str">
        <f t="shared" si="21"/>
        <v>2026-7-6</v>
      </c>
      <c r="T266" t="str">
        <f t="shared" si="22"/>
        <v>2026-8-5</v>
      </c>
    </row>
    <row r="267" spans="1:20" x14ac:dyDescent="0.25">
      <c r="A267" t="s">
        <v>8</v>
      </c>
      <c r="B267" t="s">
        <v>34</v>
      </c>
      <c r="C267" t="s">
        <v>104</v>
      </c>
      <c r="D267">
        <v>2</v>
      </c>
      <c r="E267" s="2" t="s">
        <v>132</v>
      </c>
      <c r="F267" s="2" t="s">
        <v>222</v>
      </c>
      <c r="G267" s="2" t="s">
        <v>223</v>
      </c>
      <c r="H267" s="1" t="s">
        <v>172</v>
      </c>
      <c r="I267">
        <v>2</v>
      </c>
      <c r="J267">
        <v>2026</v>
      </c>
      <c r="K267">
        <v>9</v>
      </c>
      <c r="L267">
        <v>0</v>
      </c>
      <c r="M267">
        <v>2738</v>
      </c>
      <c r="N267">
        <v>1920</v>
      </c>
      <c r="O267">
        <v>2738</v>
      </c>
      <c r="P267" s="2">
        <f t="shared" si="20"/>
        <v>46153</v>
      </c>
      <c r="Q267" s="2">
        <f t="shared" si="19"/>
        <v>46183</v>
      </c>
      <c r="S267" t="str">
        <f t="shared" si="21"/>
        <v>2026-5-11</v>
      </c>
      <c r="T267" t="str">
        <f t="shared" si="22"/>
        <v>2026-6-10</v>
      </c>
    </row>
    <row r="268" spans="1:20" x14ac:dyDescent="0.25">
      <c r="A268" t="s">
        <v>8</v>
      </c>
      <c r="B268" t="s">
        <v>38</v>
      </c>
      <c r="C268" t="s">
        <v>58</v>
      </c>
      <c r="D268">
        <v>2</v>
      </c>
      <c r="E268" s="2" t="s">
        <v>131</v>
      </c>
      <c r="F268" s="2" t="s">
        <v>264</v>
      </c>
      <c r="G268" s="2" t="s">
        <v>265</v>
      </c>
      <c r="H268" s="1" t="s">
        <v>169</v>
      </c>
      <c r="I268">
        <v>2</v>
      </c>
      <c r="J268">
        <v>2026</v>
      </c>
      <c r="K268">
        <v>9</v>
      </c>
      <c r="L268">
        <v>0</v>
      </c>
      <c r="M268">
        <v>2804</v>
      </c>
      <c r="N268">
        <v>1920</v>
      </c>
      <c r="O268">
        <v>2804</v>
      </c>
      <c r="P268" s="2">
        <f t="shared" si="20"/>
        <v>46279</v>
      </c>
      <c r="Q268" s="2">
        <f t="shared" si="19"/>
        <v>46309</v>
      </c>
      <c r="S268" t="str">
        <f t="shared" si="21"/>
        <v>2026-9-14</v>
      </c>
      <c r="T268" t="str">
        <f t="shared" si="22"/>
        <v>2026-10-14</v>
      </c>
    </row>
    <row r="269" spans="1:20" x14ac:dyDescent="0.25">
      <c r="A269" t="s">
        <v>8</v>
      </c>
      <c r="B269" t="s">
        <v>38</v>
      </c>
      <c r="C269" t="s">
        <v>198</v>
      </c>
      <c r="D269">
        <v>2</v>
      </c>
      <c r="E269" s="2" t="s">
        <v>119</v>
      </c>
      <c r="F269" s="2" t="s">
        <v>294</v>
      </c>
      <c r="G269" s="2" t="s">
        <v>295</v>
      </c>
      <c r="H269" s="1" t="s">
        <v>177</v>
      </c>
      <c r="I269">
        <v>2</v>
      </c>
      <c r="J269">
        <v>2026</v>
      </c>
      <c r="K269">
        <v>9</v>
      </c>
      <c r="L269">
        <v>0</v>
      </c>
      <c r="M269">
        <v>2739</v>
      </c>
      <c r="N269">
        <v>1920</v>
      </c>
      <c r="O269">
        <v>2739</v>
      </c>
      <c r="P269" s="2">
        <f t="shared" si="20"/>
        <v>46139</v>
      </c>
      <c r="Q269" s="2">
        <f t="shared" si="19"/>
        <v>46169</v>
      </c>
      <c r="S269" t="str">
        <f t="shared" si="21"/>
        <v>2026-4-27</v>
      </c>
      <c r="T269" t="str">
        <f t="shared" si="22"/>
        <v>2026-5-27</v>
      </c>
    </row>
    <row r="270" spans="1:20" x14ac:dyDescent="0.25">
      <c r="A270" t="s">
        <v>8</v>
      </c>
      <c r="B270" t="s">
        <v>35</v>
      </c>
      <c r="C270" t="s">
        <v>19</v>
      </c>
      <c r="D270">
        <v>2</v>
      </c>
      <c r="E270" s="2" t="s">
        <v>149</v>
      </c>
      <c r="F270" s="2" t="s">
        <v>226</v>
      </c>
      <c r="G270" s="2" t="s">
        <v>227</v>
      </c>
      <c r="H270" s="1" t="s">
        <v>165</v>
      </c>
      <c r="I270">
        <v>2</v>
      </c>
      <c r="J270">
        <v>2026</v>
      </c>
      <c r="K270">
        <v>9</v>
      </c>
      <c r="L270">
        <v>0</v>
      </c>
      <c r="M270">
        <v>2736</v>
      </c>
      <c r="N270">
        <v>1920</v>
      </c>
      <c r="O270">
        <v>2736</v>
      </c>
      <c r="P270" s="2">
        <f t="shared" si="20"/>
        <v>46125</v>
      </c>
      <c r="Q270" s="2">
        <f t="shared" si="19"/>
        <v>46155</v>
      </c>
      <c r="S270" t="str">
        <f t="shared" si="21"/>
        <v>2026-4-13</v>
      </c>
      <c r="T270" t="str">
        <f t="shared" si="22"/>
        <v>2026-5-13</v>
      </c>
    </row>
    <row r="271" spans="1:20" x14ac:dyDescent="0.25">
      <c r="A271" t="s">
        <v>8</v>
      </c>
      <c r="B271" t="s">
        <v>35</v>
      </c>
      <c r="C271" t="s">
        <v>100</v>
      </c>
      <c r="D271">
        <v>2</v>
      </c>
      <c r="E271" s="2" t="s">
        <v>138</v>
      </c>
      <c r="F271" s="2" t="s">
        <v>236</v>
      </c>
      <c r="G271" s="2" t="s">
        <v>237</v>
      </c>
      <c r="H271" s="1" t="s">
        <v>164</v>
      </c>
      <c r="I271">
        <v>2</v>
      </c>
      <c r="J271">
        <v>2026</v>
      </c>
      <c r="K271">
        <v>9</v>
      </c>
      <c r="L271">
        <v>0</v>
      </c>
      <c r="M271">
        <v>2745</v>
      </c>
      <c r="N271">
        <v>1920</v>
      </c>
      <c r="O271">
        <v>2745</v>
      </c>
      <c r="P271" s="2">
        <f t="shared" si="20"/>
        <v>46188</v>
      </c>
      <c r="Q271" s="2">
        <f t="shared" si="19"/>
        <v>46218</v>
      </c>
      <c r="S271" t="str">
        <f t="shared" si="21"/>
        <v>2026-6-15</v>
      </c>
      <c r="T271" t="str">
        <f t="shared" si="22"/>
        <v>2026-7-15</v>
      </c>
    </row>
    <row r="272" spans="1:20" x14ac:dyDescent="0.25">
      <c r="A272" t="s">
        <v>8</v>
      </c>
      <c r="B272" t="s">
        <v>38</v>
      </c>
      <c r="C272" t="s">
        <v>58</v>
      </c>
      <c r="D272">
        <v>2</v>
      </c>
      <c r="E272" s="2" t="s">
        <v>132</v>
      </c>
      <c r="F272" s="2" t="s">
        <v>222</v>
      </c>
      <c r="G272" s="2" t="s">
        <v>223</v>
      </c>
      <c r="H272" s="1" t="s">
        <v>183</v>
      </c>
      <c r="I272">
        <v>2</v>
      </c>
      <c r="J272">
        <v>2026</v>
      </c>
      <c r="K272">
        <v>9</v>
      </c>
      <c r="L272">
        <v>0</v>
      </c>
      <c r="M272">
        <v>2738</v>
      </c>
      <c r="N272">
        <v>1920</v>
      </c>
      <c r="O272">
        <v>2738</v>
      </c>
      <c r="P272" s="2">
        <f t="shared" si="20"/>
        <v>46153</v>
      </c>
      <c r="Q272" s="2">
        <f t="shared" si="19"/>
        <v>46183</v>
      </c>
      <c r="S272" t="str">
        <f t="shared" si="21"/>
        <v>2026-5-11</v>
      </c>
      <c r="T272" t="str">
        <f t="shared" si="22"/>
        <v>2026-6-10</v>
      </c>
    </row>
    <row r="273" spans="1:20" x14ac:dyDescent="0.25">
      <c r="A273" t="s">
        <v>8</v>
      </c>
      <c r="B273" t="s">
        <v>35</v>
      </c>
      <c r="C273" t="s">
        <v>194</v>
      </c>
      <c r="D273">
        <v>2</v>
      </c>
      <c r="E273" s="2" t="s">
        <v>130</v>
      </c>
      <c r="F273" s="2" t="s">
        <v>258</v>
      </c>
      <c r="G273" s="2" t="s">
        <v>259</v>
      </c>
      <c r="H273" s="1" t="s">
        <v>155</v>
      </c>
      <c r="I273">
        <v>2</v>
      </c>
      <c r="J273">
        <v>2026</v>
      </c>
      <c r="K273">
        <v>9</v>
      </c>
      <c r="L273">
        <v>0</v>
      </c>
      <c r="M273">
        <v>2813</v>
      </c>
      <c r="N273">
        <v>1920</v>
      </c>
      <c r="O273">
        <v>2813</v>
      </c>
      <c r="P273" s="2">
        <f t="shared" si="20"/>
        <v>46349</v>
      </c>
      <c r="Q273" s="2">
        <f t="shared" si="19"/>
        <v>46379</v>
      </c>
      <c r="S273" t="str">
        <f t="shared" si="21"/>
        <v>2026-11-23</v>
      </c>
      <c r="T273" t="str">
        <f t="shared" si="22"/>
        <v>2026-12-23</v>
      </c>
    </row>
    <row r="274" spans="1:20" x14ac:dyDescent="0.25">
      <c r="A274" t="s">
        <v>8</v>
      </c>
      <c r="B274" t="s">
        <v>34</v>
      </c>
      <c r="C274" t="s">
        <v>50</v>
      </c>
      <c r="D274">
        <v>2</v>
      </c>
      <c r="E274" s="2" t="s">
        <v>149</v>
      </c>
      <c r="F274" s="2" t="s">
        <v>226</v>
      </c>
      <c r="G274" s="2" t="s">
        <v>227</v>
      </c>
      <c r="H274" s="1" t="s">
        <v>165</v>
      </c>
      <c r="I274">
        <v>2</v>
      </c>
      <c r="J274">
        <v>2026</v>
      </c>
      <c r="K274">
        <v>9</v>
      </c>
      <c r="L274">
        <v>0</v>
      </c>
      <c r="M274">
        <v>2734</v>
      </c>
      <c r="N274">
        <v>1920</v>
      </c>
      <c r="O274">
        <v>2734</v>
      </c>
      <c r="P274" s="2">
        <f t="shared" si="20"/>
        <v>46125</v>
      </c>
      <c r="Q274" s="2">
        <f t="shared" si="19"/>
        <v>46155</v>
      </c>
      <c r="S274" t="str">
        <f t="shared" si="21"/>
        <v>2026-4-13</v>
      </c>
      <c r="T274" t="str">
        <f t="shared" si="22"/>
        <v>2026-5-13</v>
      </c>
    </row>
    <row r="275" spans="1:20" x14ac:dyDescent="0.25">
      <c r="A275" t="s">
        <v>8</v>
      </c>
      <c r="B275" t="s">
        <v>31</v>
      </c>
      <c r="C275" t="s">
        <v>103</v>
      </c>
      <c r="D275">
        <v>2</v>
      </c>
      <c r="E275" s="2" t="s">
        <v>135</v>
      </c>
      <c r="F275" s="2" t="s">
        <v>238</v>
      </c>
      <c r="G275" s="2" t="s">
        <v>239</v>
      </c>
      <c r="H275" s="1" t="s">
        <v>181</v>
      </c>
      <c r="I275">
        <v>5</v>
      </c>
      <c r="J275">
        <v>2026</v>
      </c>
      <c r="K275">
        <v>9</v>
      </c>
      <c r="L275">
        <v>0</v>
      </c>
      <c r="M275">
        <v>2745</v>
      </c>
      <c r="N275">
        <v>4800</v>
      </c>
      <c r="O275">
        <v>2745</v>
      </c>
      <c r="P275" s="2">
        <f t="shared" si="20"/>
        <v>46181</v>
      </c>
      <c r="Q275" s="2">
        <f t="shared" si="19"/>
        <v>46211</v>
      </c>
      <c r="S275" t="str">
        <f t="shared" si="21"/>
        <v>2026-6-8</v>
      </c>
      <c r="T275" t="str">
        <f t="shared" si="22"/>
        <v>2026-7-8</v>
      </c>
    </row>
    <row r="276" spans="1:20" x14ac:dyDescent="0.25">
      <c r="A276" t="s">
        <v>8</v>
      </c>
      <c r="B276" t="s">
        <v>38</v>
      </c>
      <c r="C276" t="s">
        <v>109</v>
      </c>
      <c r="D276">
        <v>2</v>
      </c>
      <c r="E276" s="2" t="s">
        <v>135</v>
      </c>
      <c r="F276" s="2" t="s">
        <v>238</v>
      </c>
      <c r="G276" s="2" t="s">
        <v>239</v>
      </c>
      <c r="H276" s="1" t="s">
        <v>181</v>
      </c>
      <c r="I276">
        <v>2</v>
      </c>
      <c r="J276">
        <v>2026</v>
      </c>
      <c r="K276">
        <v>9</v>
      </c>
      <c r="L276">
        <v>0</v>
      </c>
      <c r="M276">
        <v>2742</v>
      </c>
      <c r="N276">
        <v>1920</v>
      </c>
      <c r="O276">
        <v>2742</v>
      </c>
      <c r="P276" s="2">
        <f t="shared" si="20"/>
        <v>46181</v>
      </c>
      <c r="Q276" s="2">
        <f t="shared" si="19"/>
        <v>46211</v>
      </c>
      <c r="S276" t="str">
        <f t="shared" si="21"/>
        <v>2026-6-8</v>
      </c>
      <c r="T276" t="str">
        <f t="shared" si="22"/>
        <v>2026-7-8</v>
      </c>
    </row>
    <row r="277" spans="1:20" x14ac:dyDescent="0.25">
      <c r="A277" t="s">
        <v>8</v>
      </c>
      <c r="B277" t="s">
        <v>41</v>
      </c>
      <c r="C277" t="s">
        <v>21</v>
      </c>
      <c r="D277">
        <v>1</v>
      </c>
      <c r="E277" s="2" t="s">
        <v>135</v>
      </c>
      <c r="F277" s="2" t="s">
        <v>238</v>
      </c>
      <c r="G277" s="2" t="s">
        <v>239</v>
      </c>
      <c r="H277" s="1" t="s">
        <v>176</v>
      </c>
      <c r="I277">
        <v>2</v>
      </c>
      <c r="J277">
        <v>2026</v>
      </c>
      <c r="K277">
        <v>9</v>
      </c>
      <c r="L277">
        <v>0</v>
      </c>
      <c r="M277">
        <v>2711</v>
      </c>
      <c r="N277">
        <v>1920</v>
      </c>
      <c r="O277">
        <v>2711</v>
      </c>
      <c r="P277" s="2">
        <f t="shared" si="20"/>
        <v>46181</v>
      </c>
      <c r="Q277" s="2">
        <f t="shared" si="19"/>
        <v>46211</v>
      </c>
      <c r="S277" t="str">
        <f t="shared" si="21"/>
        <v>2026-6-8</v>
      </c>
      <c r="T277" t="str">
        <f t="shared" si="22"/>
        <v>2026-7-8</v>
      </c>
    </row>
    <row r="278" spans="1:20" x14ac:dyDescent="0.25">
      <c r="A278" t="s">
        <v>8</v>
      </c>
      <c r="B278" t="s">
        <v>38</v>
      </c>
      <c r="C278" t="s">
        <v>59</v>
      </c>
      <c r="D278">
        <v>2</v>
      </c>
      <c r="E278" s="2" t="s">
        <v>138</v>
      </c>
      <c r="F278" s="2" t="s">
        <v>236</v>
      </c>
      <c r="G278" s="2" t="s">
        <v>237</v>
      </c>
      <c r="H278" s="1" t="s">
        <v>164</v>
      </c>
      <c r="I278">
        <v>2</v>
      </c>
      <c r="J278">
        <v>2026</v>
      </c>
      <c r="K278">
        <v>9</v>
      </c>
      <c r="L278">
        <v>0</v>
      </c>
      <c r="M278">
        <v>2736</v>
      </c>
      <c r="N278">
        <v>1920</v>
      </c>
      <c r="O278">
        <v>2736</v>
      </c>
      <c r="P278" s="2">
        <f t="shared" si="20"/>
        <v>46188</v>
      </c>
      <c r="Q278" s="2">
        <f t="shared" si="19"/>
        <v>46218</v>
      </c>
      <c r="S278" t="str">
        <f t="shared" si="21"/>
        <v>2026-6-15</v>
      </c>
      <c r="T278" t="str">
        <f t="shared" si="22"/>
        <v>2026-7-15</v>
      </c>
    </row>
    <row r="279" spans="1:20" x14ac:dyDescent="0.25">
      <c r="A279" t="s">
        <v>8</v>
      </c>
      <c r="B279" t="s">
        <v>88</v>
      </c>
      <c r="C279" t="s">
        <v>195</v>
      </c>
      <c r="D279">
        <v>2</v>
      </c>
      <c r="E279" s="2" t="s">
        <v>135</v>
      </c>
      <c r="F279" s="2" t="s">
        <v>238</v>
      </c>
      <c r="G279" s="2" t="s">
        <v>239</v>
      </c>
      <c r="H279" s="1" t="s">
        <v>176</v>
      </c>
      <c r="I279">
        <v>3</v>
      </c>
      <c r="J279">
        <v>2026</v>
      </c>
      <c r="K279">
        <v>9</v>
      </c>
      <c r="L279">
        <v>0</v>
      </c>
      <c r="M279">
        <v>2742</v>
      </c>
      <c r="N279">
        <v>2880</v>
      </c>
      <c r="O279">
        <v>2742</v>
      </c>
      <c r="P279" s="2">
        <f t="shared" si="20"/>
        <v>46181</v>
      </c>
      <c r="Q279" s="2">
        <f t="shared" si="19"/>
        <v>46211</v>
      </c>
      <c r="S279" t="str">
        <f t="shared" si="21"/>
        <v>2026-6-8</v>
      </c>
      <c r="T279" t="str">
        <f t="shared" si="22"/>
        <v>2026-7-8</v>
      </c>
    </row>
    <row r="280" spans="1:20" x14ac:dyDescent="0.25">
      <c r="A280" t="s">
        <v>8</v>
      </c>
      <c r="B280" t="s">
        <v>38</v>
      </c>
      <c r="C280" t="s">
        <v>24</v>
      </c>
      <c r="D280">
        <v>2</v>
      </c>
      <c r="E280" s="2" t="s">
        <v>130</v>
      </c>
      <c r="F280" s="2" t="s">
        <v>258</v>
      </c>
      <c r="G280" s="2" t="s">
        <v>259</v>
      </c>
      <c r="H280" s="1" t="s">
        <v>171</v>
      </c>
      <c r="I280">
        <v>4</v>
      </c>
      <c r="J280">
        <v>2026</v>
      </c>
      <c r="K280">
        <v>9</v>
      </c>
      <c r="L280">
        <v>0</v>
      </c>
      <c r="M280">
        <v>2816</v>
      </c>
      <c r="N280">
        <v>3840</v>
      </c>
      <c r="O280">
        <v>2816</v>
      </c>
      <c r="P280" s="2">
        <f t="shared" si="20"/>
        <v>46349</v>
      </c>
      <c r="Q280" s="2">
        <f t="shared" si="19"/>
        <v>46379</v>
      </c>
      <c r="S280" t="str">
        <f t="shared" si="21"/>
        <v>2026-11-23</v>
      </c>
      <c r="T280" t="str">
        <f t="shared" si="22"/>
        <v>2026-12-23</v>
      </c>
    </row>
    <row r="281" spans="1:20" x14ac:dyDescent="0.25">
      <c r="A281" t="s">
        <v>8</v>
      </c>
      <c r="B281" t="s">
        <v>36</v>
      </c>
      <c r="C281" t="s">
        <v>52</v>
      </c>
      <c r="D281">
        <v>2</v>
      </c>
      <c r="E281" s="2" t="s">
        <v>135</v>
      </c>
      <c r="F281" s="2" t="s">
        <v>238</v>
      </c>
      <c r="G281" s="2" t="s">
        <v>239</v>
      </c>
      <c r="H281" s="1" t="s">
        <v>181</v>
      </c>
      <c r="I281">
        <v>4</v>
      </c>
      <c r="J281">
        <v>2026</v>
      </c>
      <c r="K281">
        <v>9</v>
      </c>
      <c r="L281">
        <v>0</v>
      </c>
      <c r="M281">
        <v>2742</v>
      </c>
      <c r="N281">
        <v>3840</v>
      </c>
      <c r="O281">
        <v>2742</v>
      </c>
      <c r="P281" s="2">
        <f t="shared" si="20"/>
        <v>46181</v>
      </c>
      <c r="Q281" s="2">
        <f t="shared" si="19"/>
        <v>46211</v>
      </c>
      <c r="S281" t="str">
        <f t="shared" si="21"/>
        <v>2026-6-8</v>
      </c>
      <c r="T281" t="str">
        <f t="shared" si="22"/>
        <v>2026-7-8</v>
      </c>
    </row>
    <row r="282" spans="1:20" x14ac:dyDescent="0.25">
      <c r="A282" t="s">
        <v>8</v>
      </c>
      <c r="B282" t="s">
        <v>40</v>
      </c>
      <c r="C282" t="s">
        <v>43</v>
      </c>
      <c r="D282">
        <v>2</v>
      </c>
      <c r="E282" s="2" t="s">
        <v>135</v>
      </c>
      <c r="F282" s="2" t="s">
        <v>238</v>
      </c>
      <c r="G282" s="2" t="s">
        <v>239</v>
      </c>
      <c r="H282" s="1" t="s">
        <v>164</v>
      </c>
      <c r="I282">
        <v>27</v>
      </c>
      <c r="J282">
        <v>2026</v>
      </c>
      <c r="K282">
        <v>9</v>
      </c>
      <c r="L282">
        <v>0</v>
      </c>
      <c r="M282">
        <v>2744</v>
      </c>
      <c r="N282">
        <v>25920</v>
      </c>
      <c r="O282">
        <v>2744</v>
      </c>
      <c r="P282" s="2">
        <f t="shared" si="20"/>
        <v>46181</v>
      </c>
      <c r="Q282" s="2">
        <f t="shared" si="19"/>
        <v>46211</v>
      </c>
      <c r="S282" t="str">
        <f t="shared" si="21"/>
        <v>2026-6-8</v>
      </c>
      <c r="T282" t="str">
        <f t="shared" si="22"/>
        <v>2026-7-8</v>
      </c>
    </row>
    <row r="283" spans="1:20" x14ac:dyDescent="0.25">
      <c r="A283" t="s">
        <v>8</v>
      </c>
      <c r="B283" t="s">
        <v>32</v>
      </c>
      <c r="C283" t="s">
        <v>18</v>
      </c>
      <c r="D283">
        <v>2</v>
      </c>
      <c r="E283" s="2" t="s">
        <v>135</v>
      </c>
      <c r="F283" s="2" t="s">
        <v>238</v>
      </c>
      <c r="G283" s="2" t="s">
        <v>239</v>
      </c>
      <c r="H283" s="1" t="s">
        <v>164</v>
      </c>
      <c r="I283">
        <v>8</v>
      </c>
      <c r="J283">
        <v>2026</v>
      </c>
      <c r="K283">
        <v>9</v>
      </c>
      <c r="L283">
        <v>0</v>
      </c>
      <c r="M283">
        <v>2744</v>
      </c>
      <c r="N283">
        <v>7680</v>
      </c>
      <c r="O283">
        <v>2744</v>
      </c>
      <c r="P283" s="2">
        <f t="shared" si="20"/>
        <v>46181</v>
      </c>
      <c r="Q283" s="2">
        <f t="shared" si="19"/>
        <v>46211</v>
      </c>
      <c r="S283" t="str">
        <f t="shared" si="21"/>
        <v>2026-6-8</v>
      </c>
      <c r="T283" t="str">
        <f t="shared" si="22"/>
        <v>2026-7-8</v>
      </c>
    </row>
    <row r="284" spans="1:20" x14ac:dyDescent="0.25">
      <c r="A284" t="s">
        <v>62</v>
      </c>
      <c r="B284" t="s">
        <v>36</v>
      </c>
      <c r="C284" t="s">
        <v>101</v>
      </c>
      <c r="D284">
        <v>1</v>
      </c>
      <c r="E284" s="2" t="s">
        <v>135</v>
      </c>
      <c r="F284" s="2" t="s">
        <v>238</v>
      </c>
      <c r="G284" s="2" t="s">
        <v>239</v>
      </c>
      <c r="H284" s="1" t="s">
        <v>185</v>
      </c>
      <c r="I284">
        <v>8</v>
      </c>
      <c r="J284">
        <v>2026</v>
      </c>
      <c r="K284">
        <v>9</v>
      </c>
      <c r="L284">
        <v>0</v>
      </c>
      <c r="M284">
        <v>2712</v>
      </c>
      <c r="N284">
        <v>7680</v>
      </c>
      <c r="O284">
        <v>2712</v>
      </c>
      <c r="P284" s="2">
        <f t="shared" si="20"/>
        <v>46181</v>
      </c>
      <c r="Q284" s="2">
        <f t="shared" si="19"/>
        <v>46211</v>
      </c>
      <c r="S284" t="str">
        <f t="shared" si="21"/>
        <v>2026-6-8</v>
      </c>
      <c r="T284" t="str">
        <f t="shared" si="22"/>
        <v>2026-7-8</v>
      </c>
    </row>
    <row r="285" spans="1:20" x14ac:dyDescent="0.25">
      <c r="A285" t="s">
        <v>8</v>
      </c>
      <c r="B285" t="s">
        <v>32</v>
      </c>
      <c r="C285" t="s">
        <v>18</v>
      </c>
      <c r="D285">
        <v>2</v>
      </c>
      <c r="E285" s="2" t="s">
        <v>121</v>
      </c>
      <c r="F285" s="2" t="s">
        <v>288</v>
      </c>
      <c r="G285" s="2" t="s">
        <v>289</v>
      </c>
      <c r="H285" s="1" t="s">
        <v>178</v>
      </c>
      <c r="I285">
        <v>11</v>
      </c>
      <c r="J285">
        <v>2026</v>
      </c>
      <c r="K285">
        <v>9</v>
      </c>
      <c r="L285">
        <v>0</v>
      </c>
      <c r="M285">
        <v>2746</v>
      </c>
      <c r="N285">
        <v>10560</v>
      </c>
      <c r="O285">
        <v>2746</v>
      </c>
      <c r="P285" s="2">
        <f t="shared" si="20"/>
        <v>46195</v>
      </c>
      <c r="Q285" s="2">
        <f t="shared" si="19"/>
        <v>46225</v>
      </c>
      <c r="S285" t="str">
        <f t="shared" si="21"/>
        <v>2026-6-22</v>
      </c>
      <c r="T285" t="str">
        <f t="shared" si="22"/>
        <v>2026-7-22</v>
      </c>
    </row>
    <row r="286" spans="1:20" x14ac:dyDescent="0.25">
      <c r="A286" t="s">
        <v>8</v>
      </c>
      <c r="B286" t="s">
        <v>38</v>
      </c>
      <c r="C286" t="s">
        <v>59</v>
      </c>
      <c r="D286">
        <v>1</v>
      </c>
      <c r="E286" s="2" t="s">
        <v>120</v>
      </c>
      <c r="F286" s="2" t="s">
        <v>228</v>
      </c>
      <c r="G286" s="2" t="s">
        <v>229</v>
      </c>
      <c r="H286" s="1" t="s">
        <v>163</v>
      </c>
      <c r="I286">
        <v>2</v>
      </c>
      <c r="J286">
        <v>2026</v>
      </c>
      <c r="K286">
        <v>9</v>
      </c>
      <c r="L286">
        <v>0</v>
      </c>
      <c r="M286">
        <v>2728</v>
      </c>
      <c r="N286">
        <v>1920</v>
      </c>
      <c r="O286">
        <v>2728</v>
      </c>
      <c r="P286" s="2">
        <f t="shared" si="20"/>
        <v>46307</v>
      </c>
      <c r="Q286" s="2">
        <f t="shared" si="19"/>
        <v>46337</v>
      </c>
      <c r="S286" t="str">
        <f t="shared" si="21"/>
        <v>2026-10-12</v>
      </c>
      <c r="T286" t="str">
        <f t="shared" si="22"/>
        <v>2026-11-11</v>
      </c>
    </row>
    <row r="287" spans="1:20" x14ac:dyDescent="0.25">
      <c r="A287" t="s">
        <v>8</v>
      </c>
      <c r="B287" t="s">
        <v>34</v>
      </c>
      <c r="C287" t="s">
        <v>104</v>
      </c>
      <c r="D287">
        <v>2</v>
      </c>
      <c r="E287" s="2" t="s">
        <v>119</v>
      </c>
      <c r="F287" s="2" t="s">
        <v>294</v>
      </c>
      <c r="G287" s="2" t="s">
        <v>295</v>
      </c>
      <c r="H287" s="1" t="s">
        <v>177</v>
      </c>
      <c r="I287">
        <v>2</v>
      </c>
      <c r="J287">
        <v>2026</v>
      </c>
      <c r="K287">
        <v>9</v>
      </c>
      <c r="L287">
        <v>0</v>
      </c>
      <c r="M287">
        <v>2736</v>
      </c>
      <c r="N287">
        <v>1920</v>
      </c>
      <c r="O287">
        <v>2736</v>
      </c>
      <c r="P287" s="2">
        <f t="shared" si="20"/>
        <v>46139</v>
      </c>
      <c r="Q287" s="2">
        <f t="shared" si="19"/>
        <v>46169</v>
      </c>
      <c r="S287" t="str">
        <f t="shared" si="21"/>
        <v>2026-4-27</v>
      </c>
      <c r="T287" t="str">
        <f t="shared" si="22"/>
        <v>2026-5-27</v>
      </c>
    </row>
    <row r="288" spans="1:20" x14ac:dyDescent="0.25">
      <c r="A288" t="s">
        <v>8</v>
      </c>
      <c r="B288" t="s">
        <v>35</v>
      </c>
      <c r="C288" t="s">
        <v>19</v>
      </c>
      <c r="D288">
        <v>2</v>
      </c>
      <c r="E288" s="2" t="s">
        <v>142</v>
      </c>
      <c r="F288" s="2" t="s">
        <v>262</v>
      </c>
      <c r="G288" s="2" t="s">
        <v>263</v>
      </c>
      <c r="H288" s="1" t="s">
        <v>187</v>
      </c>
      <c r="I288">
        <v>4</v>
      </c>
      <c r="J288">
        <v>2026</v>
      </c>
      <c r="K288">
        <v>9</v>
      </c>
      <c r="L288">
        <v>0</v>
      </c>
      <c r="M288">
        <v>2742</v>
      </c>
      <c r="N288">
        <v>3840</v>
      </c>
      <c r="O288">
        <v>2742</v>
      </c>
      <c r="P288" s="2">
        <f t="shared" si="20"/>
        <v>46167</v>
      </c>
      <c r="Q288" s="2">
        <f t="shared" si="19"/>
        <v>46197</v>
      </c>
      <c r="S288" t="str">
        <f t="shared" si="21"/>
        <v>2026-5-25</v>
      </c>
      <c r="T288" t="str">
        <f t="shared" si="22"/>
        <v>2026-6-24</v>
      </c>
    </row>
    <row r="289" spans="1:20" x14ac:dyDescent="0.25">
      <c r="A289" t="s">
        <v>8</v>
      </c>
      <c r="B289" t="s">
        <v>32</v>
      </c>
      <c r="C289" t="s">
        <v>18</v>
      </c>
      <c r="D289">
        <v>2</v>
      </c>
      <c r="E289" s="2" t="s">
        <v>125</v>
      </c>
      <c r="F289" s="2" t="s">
        <v>278</v>
      </c>
      <c r="G289" s="2" t="s">
        <v>279</v>
      </c>
      <c r="H289" s="1" t="s">
        <v>184</v>
      </c>
      <c r="I289">
        <v>10</v>
      </c>
      <c r="J289">
        <v>2026</v>
      </c>
      <c r="K289">
        <v>9</v>
      </c>
      <c r="L289">
        <v>0</v>
      </c>
      <c r="M289">
        <v>2730</v>
      </c>
      <c r="N289">
        <v>9600</v>
      </c>
      <c r="O289">
        <v>2730</v>
      </c>
      <c r="P289" s="2">
        <f t="shared" si="20"/>
        <v>46083</v>
      </c>
      <c r="Q289" s="2">
        <f t="shared" si="19"/>
        <v>46113</v>
      </c>
      <c r="S289" t="str">
        <f t="shared" si="21"/>
        <v>2026-3-2</v>
      </c>
      <c r="T289" t="str">
        <f t="shared" si="22"/>
        <v>2026-4-1</v>
      </c>
    </row>
    <row r="290" spans="1:20" x14ac:dyDescent="0.25">
      <c r="A290" t="s">
        <v>8</v>
      </c>
      <c r="B290" t="s">
        <v>40</v>
      </c>
      <c r="C290" t="s">
        <v>43</v>
      </c>
      <c r="D290">
        <v>2</v>
      </c>
      <c r="E290" s="2" t="s">
        <v>110</v>
      </c>
      <c r="F290" s="2" t="s">
        <v>268</v>
      </c>
      <c r="G290" s="2" t="s">
        <v>269</v>
      </c>
      <c r="H290" s="1" t="s">
        <v>90</v>
      </c>
      <c r="I290">
        <v>31</v>
      </c>
      <c r="J290">
        <v>2026</v>
      </c>
      <c r="K290">
        <v>9</v>
      </c>
      <c r="L290">
        <v>0</v>
      </c>
      <c r="M290">
        <v>2725</v>
      </c>
      <c r="N290">
        <v>29760</v>
      </c>
      <c r="O290">
        <v>2725</v>
      </c>
      <c r="P290" s="2">
        <f t="shared" si="20"/>
        <v>46048</v>
      </c>
      <c r="Q290" s="2">
        <f t="shared" si="19"/>
        <v>46078</v>
      </c>
      <c r="S290" t="str">
        <f t="shared" si="21"/>
        <v>2026-1-26</v>
      </c>
      <c r="T290" t="str">
        <f t="shared" si="22"/>
        <v>2026-2-25</v>
      </c>
    </row>
    <row r="291" spans="1:20" x14ac:dyDescent="0.25">
      <c r="A291" t="s">
        <v>8</v>
      </c>
      <c r="B291" t="s">
        <v>33</v>
      </c>
      <c r="C291" t="s">
        <v>22</v>
      </c>
      <c r="D291">
        <v>2</v>
      </c>
      <c r="E291" s="2" t="s">
        <v>152</v>
      </c>
      <c r="F291" s="2" t="s">
        <v>256</v>
      </c>
      <c r="G291" s="2" t="s">
        <v>257</v>
      </c>
      <c r="H291" s="1" t="s">
        <v>178</v>
      </c>
      <c r="I291">
        <v>6</v>
      </c>
      <c r="J291">
        <v>2026</v>
      </c>
      <c r="K291">
        <v>9</v>
      </c>
      <c r="L291">
        <v>0</v>
      </c>
      <c r="M291">
        <v>2747</v>
      </c>
      <c r="N291">
        <v>5760</v>
      </c>
      <c r="O291">
        <v>2747</v>
      </c>
      <c r="P291" s="2">
        <f t="shared" si="20"/>
        <v>46202</v>
      </c>
      <c r="Q291" s="2">
        <f t="shared" si="19"/>
        <v>46232</v>
      </c>
      <c r="S291" t="str">
        <f t="shared" si="21"/>
        <v>2026-6-29</v>
      </c>
      <c r="T291" t="str">
        <f t="shared" si="22"/>
        <v>2026-7-29</v>
      </c>
    </row>
    <row r="292" spans="1:20" x14ac:dyDescent="0.25">
      <c r="A292" t="s">
        <v>8</v>
      </c>
      <c r="B292" t="s">
        <v>38</v>
      </c>
      <c r="C292" t="s">
        <v>198</v>
      </c>
      <c r="D292">
        <v>2</v>
      </c>
      <c r="E292" s="2" t="s">
        <v>110</v>
      </c>
      <c r="F292" s="2" t="s">
        <v>268</v>
      </c>
      <c r="G292" s="2" t="s">
        <v>269</v>
      </c>
      <c r="H292" s="1" t="s">
        <v>89</v>
      </c>
      <c r="I292">
        <v>3</v>
      </c>
      <c r="J292">
        <v>2026</v>
      </c>
      <c r="K292">
        <v>9</v>
      </c>
      <c r="L292">
        <v>0</v>
      </c>
      <c r="M292">
        <v>2726</v>
      </c>
      <c r="N292">
        <v>2880</v>
      </c>
      <c r="O292">
        <v>2726</v>
      </c>
      <c r="P292" s="2">
        <f t="shared" si="20"/>
        <v>46048</v>
      </c>
      <c r="Q292" s="2">
        <f t="shared" si="19"/>
        <v>46078</v>
      </c>
      <c r="S292" t="str">
        <f t="shared" si="21"/>
        <v>2026-1-26</v>
      </c>
      <c r="T292" t="str">
        <f t="shared" si="22"/>
        <v>2026-2-25</v>
      </c>
    </row>
    <row r="293" spans="1:20" x14ac:dyDescent="0.25">
      <c r="A293" t="s">
        <v>8</v>
      </c>
      <c r="B293" t="s">
        <v>38</v>
      </c>
      <c r="C293" t="s">
        <v>61</v>
      </c>
      <c r="D293">
        <v>2</v>
      </c>
      <c r="E293" s="2" t="s">
        <v>126</v>
      </c>
      <c r="F293" s="2" t="s">
        <v>266</v>
      </c>
      <c r="G293" s="2" t="s">
        <v>267</v>
      </c>
      <c r="H293" s="1" t="s">
        <v>90</v>
      </c>
      <c r="I293">
        <v>3</v>
      </c>
      <c r="J293">
        <v>2026</v>
      </c>
      <c r="K293">
        <v>9</v>
      </c>
      <c r="L293">
        <v>0</v>
      </c>
      <c r="M293">
        <v>2727</v>
      </c>
      <c r="N293">
        <v>2880</v>
      </c>
      <c r="O293">
        <v>2727</v>
      </c>
      <c r="P293" s="2">
        <f t="shared" si="20"/>
        <v>46062</v>
      </c>
      <c r="Q293" s="2">
        <f t="shared" si="19"/>
        <v>46092</v>
      </c>
      <c r="S293" t="str">
        <f t="shared" si="21"/>
        <v>2026-2-9</v>
      </c>
      <c r="T293" t="str">
        <f t="shared" si="22"/>
        <v>2026-3-11</v>
      </c>
    </row>
    <row r="294" spans="1:20" x14ac:dyDescent="0.25">
      <c r="A294" t="s">
        <v>8</v>
      </c>
      <c r="B294" t="s">
        <v>34</v>
      </c>
      <c r="C294" t="s">
        <v>14</v>
      </c>
      <c r="D294">
        <v>2</v>
      </c>
      <c r="E294" s="2" t="s">
        <v>110</v>
      </c>
      <c r="F294" s="2" t="s">
        <v>268</v>
      </c>
      <c r="G294" s="2" t="s">
        <v>269</v>
      </c>
      <c r="H294" s="1" t="s">
        <v>90</v>
      </c>
      <c r="I294">
        <v>9</v>
      </c>
      <c r="J294">
        <v>2026</v>
      </c>
      <c r="K294">
        <v>9</v>
      </c>
      <c r="L294">
        <v>0</v>
      </c>
      <c r="M294">
        <v>2725</v>
      </c>
      <c r="N294">
        <v>8640</v>
      </c>
      <c r="O294">
        <v>2725</v>
      </c>
      <c r="P294" s="2">
        <f t="shared" si="20"/>
        <v>46048</v>
      </c>
      <c r="Q294" s="2">
        <f t="shared" si="19"/>
        <v>46078</v>
      </c>
      <c r="S294" t="str">
        <f t="shared" si="21"/>
        <v>2026-1-26</v>
      </c>
      <c r="T294" t="str">
        <f t="shared" si="22"/>
        <v>2026-2-25</v>
      </c>
    </row>
    <row r="295" spans="1:20" x14ac:dyDescent="0.25">
      <c r="A295" t="s">
        <v>8</v>
      </c>
      <c r="B295" t="s">
        <v>41</v>
      </c>
      <c r="C295" t="s">
        <v>95</v>
      </c>
      <c r="D295">
        <v>2</v>
      </c>
      <c r="E295" s="2" t="s">
        <v>119</v>
      </c>
      <c r="F295" s="2" t="s">
        <v>294</v>
      </c>
      <c r="G295" s="2" t="s">
        <v>295</v>
      </c>
      <c r="H295" s="1" t="s">
        <v>177</v>
      </c>
      <c r="I295">
        <v>2</v>
      </c>
      <c r="J295">
        <v>2026</v>
      </c>
      <c r="K295">
        <v>9</v>
      </c>
      <c r="L295">
        <v>0</v>
      </c>
      <c r="M295">
        <v>2736</v>
      </c>
      <c r="N295">
        <v>1920</v>
      </c>
      <c r="O295">
        <v>2736</v>
      </c>
      <c r="P295" s="2">
        <f t="shared" si="20"/>
        <v>46139</v>
      </c>
      <c r="Q295" s="2">
        <f t="shared" si="19"/>
        <v>46169</v>
      </c>
      <c r="S295" t="str">
        <f t="shared" si="21"/>
        <v>2026-4-27</v>
      </c>
      <c r="T295" t="str">
        <f t="shared" si="22"/>
        <v>2026-5-27</v>
      </c>
    </row>
    <row r="296" spans="1:20" x14ac:dyDescent="0.25">
      <c r="A296" t="s">
        <v>8</v>
      </c>
      <c r="B296" t="s">
        <v>41</v>
      </c>
      <c r="C296" t="s">
        <v>56</v>
      </c>
      <c r="D296">
        <v>2</v>
      </c>
      <c r="E296" s="2" t="s">
        <v>110</v>
      </c>
      <c r="F296" s="2" t="s">
        <v>268</v>
      </c>
      <c r="G296" s="2" t="s">
        <v>269</v>
      </c>
      <c r="H296" s="1" t="s">
        <v>89</v>
      </c>
      <c r="I296">
        <v>2</v>
      </c>
      <c r="J296">
        <v>2026</v>
      </c>
      <c r="K296">
        <v>9</v>
      </c>
      <c r="L296">
        <v>0</v>
      </c>
      <c r="M296">
        <v>2726</v>
      </c>
      <c r="N296">
        <v>1920</v>
      </c>
      <c r="O296">
        <v>2726</v>
      </c>
      <c r="P296" s="2">
        <f t="shared" si="20"/>
        <v>46048</v>
      </c>
      <c r="Q296" s="2">
        <f t="shared" si="19"/>
        <v>46078</v>
      </c>
      <c r="S296" t="str">
        <f t="shared" si="21"/>
        <v>2026-1-26</v>
      </c>
      <c r="T296" t="str">
        <f t="shared" si="22"/>
        <v>2026-2-25</v>
      </c>
    </row>
    <row r="297" spans="1:20" x14ac:dyDescent="0.25">
      <c r="A297" t="s">
        <v>8</v>
      </c>
      <c r="B297" t="s">
        <v>35</v>
      </c>
      <c r="C297" t="s">
        <v>23</v>
      </c>
      <c r="D297">
        <v>2</v>
      </c>
      <c r="E297" s="2" t="s">
        <v>110</v>
      </c>
      <c r="F297" s="2" t="s">
        <v>268</v>
      </c>
      <c r="G297" s="2" t="s">
        <v>269</v>
      </c>
      <c r="H297" s="1" t="s">
        <v>92</v>
      </c>
      <c r="I297">
        <v>4</v>
      </c>
      <c r="J297">
        <v>2026</v>
      </c>
      <c r="K297">
        <v>9</v>
      </c>
      <c r="L297">
        <v>0</v>
      </c>
      <c r="M297">
        <v>2725</v>
      </c>
      <c r="N297">
        <v>3840</v>
      </c>
      <c r="O297">
        <v>2725</v>
      </c>
      <c r="P297" s="2">
        <f t="shared" si="20"/>
        <v>46048</v>
      </c>
      <c r="Q297" s="2">
        <f t="shared" si="19"/>
        <v>46078</v>
      </c>
      <c r="S297" t="str">
        <f t="shared" si="21"/>
        <v>2026-1-26</v>
      </c>
      <c r="T297" t="str">
        <f t="shared" si="22"/>
        <v>2026-2-25</v>
      </c>
    </row>
    <row r="298" spans="1:20" x14ac:dyDescent="0.25">
      <c r="A298" t="s">
        <v>8</v>
      </c>
      <c r="B298" t="s">
        <v>41</v>
      </c>
      <c r="C298" t="s">
        <v>16</v>
      </c>
      <c r="D298">
        <v>2</v>
      </c>
      <c r="E298" s="2" t="s">
        <v>110</v>
      </c>
      <c r="F298" s="2" t="s">
        <v>268</v>
      </c>
      <c r="G298" s="2" t="s">
        <v>269</v>
      </c>
      <c r="H298" s="1" t="s">
        <v>91</v>
      </c>
      <c r="I298">
        <v>2</v>
      </c>
      <c r="J298">
        <v>2026</v>
      </c>
      <c r="K298">
        <v>9</v>
      </c>
      <c r="L298">
        <v>0</v>
      </c>
      <c r="M298">
        <v>2722</v>
      </c>
      <c r="N298">
        <v>1920</v>
      </c>
      <c r="O298">
        <v>2722</v>
      </c>
      <c r="P298" s="2">
        <f t="shared" si="20"/>
        <v>46048</v>
      </c>
      <c r="Q298" s="2">
        <f t="shared" si="19"/>
        <v>46078</v>
      </c>
      <c r="S298" t="str">
        <f t="shared" si="21"/>
        <v>2026-1-26</v>
      </c>
      <c r="T298" t="str">
        <f t="shared" si="22"/>
        <v>2026-2-25</v>
      </c>
    </row>
    <row r="299" spans="1:20" x14ac:dyDescent="0.25">
      <c r="A299" t="s">
        <v>8</v>
      </c>
      <c r="B299" t="s">
        <v>38</v>
      </c>
      <c r="C299" t="s">
        <v>59</v>
      </c>
      <c r="D299">
        <v>2</v>
      </c>
      <c r="E299" s="2" t="s">
        <v>110</v>
      </c>
      <c r="F299" s="2" t="s">
        <v>268</v>
      </c>
      <c r="G299" s="2" t="s">
        <v>269</v>
      </c>
      <c r="H299" s="1" t="s">
        <v>92</v>
      </c>
      <c r="I299">
        <v>2</v>
      </c>
      <c r="J299">
        <v>2026</v>
      </c>
      <c r="K299">
        <v>9</v>
      </c>
      <c r="L299">
        <v>0</v>
      </c>
      <c r="M299">
        <v>2716</v>
      </c>
      <c r="N299">
        <v>1920</v>
      </c>
      <c r="O299">
        <v>2716</v>
      </c>
      <c r="P299" s="2">
        <f t="shared" si="20"/>
        <v>46048</v>
      </c>
      <c r="Q299" s="2">
        <f t="shared" si="19"/>
        <v>46078</v>
      </c>
      <c r="S299" t="str">
        <f t="shared" si="21"/>
        <v>2026-1-26</v>
      </c>
      <c r="T299" t="str">
        <f t="shared" si="22"/>
        <v>2026-2-25</v>
      </c>
    </row>
    <row r="300" spans="1:20" x14ac:dyDescent="0.25">
      <c r="A300" t="s">
        <v>8</v>
      </c>
      <c r="B300" t="s">
        <v>40</v>
      </c>
      <c r="C300" t="s">
        <v>199</v>
      </c>
      <c r="D300">
        <v>2</v>
      </c>
      <c r="E300" s="2" t="s">
        <v>140</v>
      </c>
      <c r="F300" s="2" t="s">
        <v>298</v>
      </c>
      <c r="G300" s="2" t="s">
        <v>299</v>
      </c>
      <c r="H300" s="1" t="s">
        <v>186</v>
      </c>
      <c r="I300">
        <v>3</v>
      </c>
      <c r="J300">
        <v>2026</v>
      </c>
      <c r="K300">
        <v>9</v>
      </c>
      <c r="L300">
        <v>0</v>
      </c>
      <c r="M300">
        <v>2737</v>
      </c>
      <c r="N300">
        <v>2880</v>
      </c>
      <c r="O300">
        <v>2737</v>
      </c>
      <c r="P300" s="2">
        <f t="shared" si="20"/>
        <v>46146</v>
      </c>
      <c r="Q300" s="2">
        <f t="shared" si="19"/>
        <v>46176</v>
      </c>
      <c r="S300" t="str">
        <f t="shared" si="21"/>
        <v>2026-5-4</v>
      </c>
      <c r="T300" t="str">
        <f t="shared" si="22"/>
        <v>2026-6-3</v>
      </c>
    </row>
    <row r="301" spans="1:20" x14ac:dyDescent="0.25">
      <c r="A301" t="s">
        <v>8</v>
      </c>
      <c r="B301" t="s">
        <v>88</v>
      </c>
      <c r="C301" t="s">
        <v>96</v>
      </c>
      <c r="D301">
        <v>2</v>
      </c>
      <c r="E301" s="2" t="s">
        <v>110</v>
      </c>
      <c r="F301" s="2" t="s">
        <v>268</v>
      </c>
      <c r="G301" s="2" t="s">
        <v>269</v>
      </c>
      <c r="H301" s="1" t="s">
        <v>91</v>
      </c>
      <c r="I301">
        <v>2</v>
      </c>
      <c r="J301">
        <v>2026</v>
      </c>
      <c r="K301">
        <v>9</v>
      </c>
      <c r="L301">
        <v>0</v>
      </c>
      <c r="M301">
        <v>2719</v>
      </c>
      <c r="N301">
        <v>1920</v>
      </c>
      <c r="O301">
        <v>2719</v>
      </c>
      <c r="P301" s="2">
        <f t="shared" si="20"/>
        <v>46048</v>
      </c>
      <c r="Q301" s="2">
        <f t="shared" si="19"/>
        <v>46078</v>
      </c>
      <c r="S301" t="str">
        <f t="shared" si="21"/>
        <v>2026-1-26</v>
      </c>
      <c r="T301" t="str">
        <f t="shared" si="22"/>
        <v>2026-2-25</v>
      </c>
    </row>
    <row r="302" spans="1:20" x14ac:dyDescent="0.25">
      <c r="A302" t="s">
        <v>8</v>
      </c>
      <c r="B302" t="s">
        <v>32</v>
      </c>
      <c r="C302" t="s">
        <v>18</v>
      </c>
      <c r="D302">
        <v>2</v>
      </c>
      <c r="E302" s="2" t="s">
        <v>110</v>
      </c>
      <c r="F302" s="2" t="s">
        <v>268</v>
      </c>
      <c r="G302" s="2" t="s">
        <v>269</v>
      </c>
      <c r="H302" s="1" t="s">
        <v>90</v>
      </c>
      <c r="I302">
        <v>2</v>
      </c>
      <c r="J302">
        <v>2026</v>
      </c>
      <c r="K302">
        <v>9</v>
      </c>
      <c r="L302">
        <v>0</v>
      </c>
      <c r="M302">
        <v>2725</v>
      </c>
      <c r="N302">
        <v>1920</v>
      </c>
      <c r="O302">
        <v>2725</v>
      </c>
      <c r="P302" s="2">
        <f t="shared" si="20"/>
        <v>46048</v>
      </c>
      <c r="Q302" s="2">
        <f t="shared" si="19"/>
        <v>46078</v>
      </c>
      <c r="S302" t="str">
        <f t="shared" si="21"/>
        <v>2026-1-26</v>
      </c>
      <c r="T302" t="str">
        <f t="shared" si="22"/>
        <v>2026-2-25</v>
      </c>
    </row>
    <row r="303" spans="1:20" x14ac:dyDescent="0.25">
      <c r="A303" t="s">
        <v>8</v>
      </c>
      <c r="B303" t="s">
        <v>33</v>
      </c>
      <c r="C303" t="s">
        <v>22</v>
      </c>
      <c r="D303">
        <v>2</v>
      </c>
      <c r="E303" s="2" t="s">
        <v>110</v>
      </c>
      <c r="F303" s="2" t="s">
        <v>268</v>
      </c>
      <c r="G303" s="2" t="s">
        <v>269</v>
      </c>
      <c r="H303" s="1" t="s">
        <v>92</v>
      </c>
      <c r="I303">
        <v>8</v>
      </c>
      <c r="J303">
        <v>2026</v>
      </c>
      <c r="K303">
        <v>9</v>
      </c>
      <c r="L303">
        <v>0</v>
      </c>
      <c r="M303">
        <v>2725</v>
      </c>
      <c r="N303">
        <v>7680</v>
      </c>
      <c r="O303">
        <v>2725</v>
      </c>
      <c r="P303" s="2">
        <f t="shared" si="20"/>
        <v>46048</v>
      </c>
      <c r="Q303" s="2">
        <f t="shared" si="19"/>
        <v>46078</v>
      </c>
      <c r="S303" t="str">
        <f t="shared" si="21"/>
        <v>2026-1-26</v>
      </c>
      <c r="T303" t="str">
        <f t="shared" si="22"/>
        <v>2026-2-25</v>
      </c>
    </row>
    <row r="304" spans="1:20" x14ac:dyDescent="0.25">
      <c r="A304" t="s">
        <v>8</v>
      </c>
      <c r="B304" t="s">
        <v>37</v>
      </c>
      <c r="C304" t="s">
        <v>53</v>
      </c>
      <c r="D304">
        <v>2</v>
      </c>
      <c r="E304" s="2" t="s">
        <v>149</v>
      </c>
      <c r="F304" s="2" t="s">
        <v>226</v>
      </c>
      <c r="G304" s="2" t="s">
        <v>227</v>
      </c>
      <c r="H304" s="1" t="s">
        <v>165</v>
      </c>
      <c r="I304">
        <v>4</v>
      </c>
      <c r="J304">
        <v>2026</v>
      </c>
      <c r="K304">
        <v>9</v>
      </c>
      <c r="L304">
        <v>0</v>
      </c>
      <c r="M304">
        <v>2734</v>
      </c>
      <c r="N304">
        <v>3840</v>
      </c>
      <c r="O304">
        <v>2734</v>
      </c>
      <c r="P304" s="2">
        <f t="shared" si="20"/>
        <v>46125</v>
      </c>
      <c r="Q304" s="2">
        <f t="shared" si="19"/>
        <v>46155</v>
      </c>
      <c r="S304" t="str">
        <f t="shared" si="21"/>
        <v>2026-4-13</v>
      </c>
      <c r="T304" t="str">
        <f t="shared" si="22"/>
        <v>2026-5-13</v>
      </c>
    </row>
    <row r="305" spans="1:20" x14ac:dyDescent="0.25">
      <c r="A305" t="s">
        <v>8</v>
      </c>
      <c r="B305" t="s">
        <v>38</v>
      </c>
      <c r="C305" t="s">
        <v>57</v>
      </c>
      <c r="D305">
        <v>2</v>
      </c>
      <c r="E305" s="2" t="s">
        <v>111</v>
      </c>
      <c r="F305" s="2" t="s">
        <v>276</v>
      </c>
      <c r="G305" s="2" t="s">
        <v>277</v>
      </c>
      <c r="H305" s="1" t="s">
        <v>90</v>
      </c>
      <c r="I305">
        <v>2</v>
      </c>
      <c r="J305">
        <v>2026</v>
      </c>
      <c r="K305">
        <v>9</v>
      </c>
      <c r="L305">
        <v>0</v>
      </c>
      <c r="M305">
        <v>2723</v>
      </c>
      <c r="N305">
        <v>1920</v>
      </c>
      <c r="O305">
        <v>2723</v>
      </c>
      <c r="P305" s="2">
        <f t="shared" si="20"/>
        <v>46055</v>
      </c>
      <c r="Q305" s="2">
        <f t="shared" si="19"/>
        <v>46085</v>
      </c>
      <c r="S305" t="str">
        <f t="shared" si="21"/>
        <v>2026-2-2</v>
      </c>
      <c r="T305" t="str">
        <f t="shared" si="22"/>
        <v>2026-3-4</v>
      </c>
    </row>
    <row r="306" spans="1:20" x14ac:dyDescent="0.25">
      <c r="A306" t="s">
        <v>8</v>
      </c>
      <c r="B306" t="s">
        <v>38</v>
      </c>
      <c r="C306" t="s">
        <v>54</v>
      </c>
      <c r="D306">
        <v>2</v>
      </c>
      <c r="E306" s="2" t="s">
        <v>136</v>
      </c>
      <c r="F306" s="2" t="s">
        <v>270</v>
      </c>
      <c r="G306" s="2" t="s">
        <v>271</v>
      </c>
      <c r="H306" s="1" t="s">
        <v>165</v>
      </c>
      <c r="I306">
        <v>2</v>
      </c>
      <c r="J306">
        <v>2026</v>
      </c>
      <c r="K306">
        <v>9</v>
      </c>
      <c r="L306">
        <v>0</v>
      </c>
      <c r="M306">
        <v>2734</v>
      </c>
      <c r="N306">
        <v>1920</v>
      </c>
      <c r="O306">
        <v>2734</v>
      </c>
      <c r="P306" s="2">
        <f t="shared" si="20"/>
        <v>46132</v>
      </c>
      <c r="Q306" s="2">
        <f t="shared" si="19"/>
        <v>46162</v>
      </c>
      <c r="S306" t="str">
        <f t="shared" si="21"/>
        <v>2026-4-20</v>
      </c>
      <c r="T306" t="str">
        <f t="shared" si="22"/>
        <v>2026-5-20</v>
      </c>
    </row>
    <row r="307" spans="1:20" x14ac:dyDescent="0.25">
      <c r="A307" t="s">
        <v>8</v>
      </c>
      <c r="B307" t="s">
        <v>88</v>
      </c>
      <c r="C307" t="s">
        <v>96</v>
      </c>
      <c r="D307">
        <v>2</v>
      </c>
      <c r="E307" s="2" t="s">
        <v>149</v>
      </c>
      <c r="F307" s="2" t="s">
        <v>226</v>
      </c>
      <c r="G307" s="2" t="s">
        <v>227</v>
      </c>
      <c r="H307" s="1" t="s">
        <v>170</v>
      </c>
      <c r="I307">
        <v>2</v>
      </c>
      <c r="J307">
        <v>2026</v>
      </c>
      <c r="K307">
        <v>9</v>
      </c>
      <c r="L307">
        <v>0</v>
      </c>
      <c r="M307">
        <v>2730</v>
      </c>
      <c r="N307">
        <v>1920</v>
      </c>
      <c r="O307">
        <v>2730</v>
      </c>
      <c r="P307" s="2">
        <f t="shared" si="20"/>
        <v>46125</v>
      </c>
      <c r="Q307" s="2">
        <f t="shared" si="19"/>
        <v>46155</v>
      </c>
      <c r="S307" t="str">
        <f t="shared" si="21"/>
        <v>2026-4-13</v>
      </c>
      <c r="T307" t="str">
        <f t="shared" si="22"/>
        <v>2026-5-13</v>
      </c>
    </row>
    <row r="308" spans="1:20" x14ac:dyDescent="0.25">
      <c r="A308" t="s">
        <v>8</v>
      </c>
      <c r="B308" t="s">
        <v>36</v>
      </c>
      <c r="C308" t="s">
        <v>52</v>
      </c>
      <c r="D308">
        <v>2</v>
      </c>
      <c r="E308" s="2" t="s">
        <v>149</v>
      </c>
      <c r="F308" s="2" t="s">
        <v>226</v>
      </c>
      <c r="G308" s="2" t="s">
        <v>227</v>
      </c>
      <c r="H308" s="1" t="s">
        <v>165</v>
      </c>
      <c r="I308">
        <v>3</v>
      </c>
      <c r="J308">
        <v>2026</v>
      </c>
      <c r="K308">
        <v>9</v>
      </c>
      <c r="L308">
        <v>0</v>
      </c>
      <c r="M308">
        <v>2734</v>
      </c>
      <c r="N308">
        <v>2880</v>
      </c>
      <c r="O308">
        <v>2734</v>
      </c>
      <c r="P308" s="2">
        <f t="shared" si="20"/>
        <v>46125</v>
      </c>
      <c r="Q308" s="2">
        <f t="shared" si="19"/>
        <v>46155</v>
      </c>
      <c r="S308" t="str">
        <f t="shared" si="21"/>
        <v>2026-4-13</v>
      </c>
      <c r="T308" t="str">
        <f t="shared" si="22"/>
        <v>2026-5-13</v>
      </c>
    </row>
    <row r="309" spans="1:20" x14ac:dyDescent="0.25">
      <c r="A309" t="s">
        <v>8</v>
      </c>
      <c r="B309" t="s">
        <v>38</v>
      </c>
      <c r="C309" t="s">
        <v>97</v>
      </c>
      <c r="D309">
        <v>2</v>
      </c>
      <c r="E309" s="2" t="s">
        <v>149</v>
      </c>
      <c r="F309" s="2" t="s">
        <v>226</v>
      </c>
      <c r="G309" s="2" t="s">
        <v>227</v>
      </c>
      <c r="H309" s="1" t="s">
        <v>180</v>
      </c>
      <c r="I309">
        <v>4</v>
      </c>
      <c r="J309">
        <v>2026</v>
      </c>
      <c r="K309">
        <v>9</v>
      </c>
      <c r="L309">
        <v>0</v>
      </c>
      <c r="M309">
        <v>2733</v>
      </c>
      <c r="N309">
        <v>3840</v>
      </c>
      <c r="O309">
        <v>2733</v>
      </c>
      <c r="P309" s="2">
        <f t="shared" si="20"/>
        <v>46125</v>
      </c>
      <c r="Q309" s="2">
        <f t="shared" si="19"/>
        <v>46155</v>
      </c>
      <c r="S309" t="str">
        <f t="shared" si="21"/>
        <v>2026-4-13</v>
      </c>
      <c r="T309" t="str">
        <f t="shared" si="22"/>
        <v>2026-5-13</v>
      </c>
    </row>
    <row r="310" spans="1:20" x14ac:dyDescent="0.25">
      <c r="A310" t="s">
        <v>8</v>
      </c>
      <c r="B310" t="s">
        <v>30</v>
      </c>
      <c r="C310" t="s">
        <v>200</v>
      </c>
      <c r="D310">
        <v>1</v>
      </c>
      <c r="E310" s="2" t="s">
        <v>121</v>
      </c>
      <c r="F310" s="2" t="s">
        <v>288</v>
      </c>
      <c r="G310" s="2" t="s">
        <v>289</v>
      </c>
      <c r="H310" s="1" t="s">
        <v>185</v>
      </c>
      <c r="I310">
        <v>9</v>
      </c>
      <c r="J310">
        <v>2026</v>
      </c>
      <c r="K310">
        <v>9</v>
      </c>
      <c r="L310">
        <v>0</v>
      </c>
      <c r="M310">
        <v>2713</v>
      </c>
      <c r="N310">
        <v>8640</v>
      </c>
      <c r="O310">
        <v>2713</v>
      </c>
      <c r="P310" s="2">
        <f t="shared" si="20"/>
        <v>46195</v>
      </c>
      <c r="Q310" s="2">
        <f t="shared" si="19"/>
        <v>46225</v>
      </c>
      <c r="S310" t="str">
        <f t="shared" si="21"/>
        <v>2026-6-22</v>
      </c>
      <c r="T310" t="str">
        <f t="shared" si="22"/>
        <v>2026-7-22</v>
      </c>
    </row>
    <row r="311" spans="1:20" x14ac:dyDescent="0.25">
      <c r="A311" t="s">
        <v>8</v>
      </c>
      <c r="B311" t="s">
        <v>32</v>
      </c>
      <c r="C311" t="s">
        <v>18</v>
      </c>
      <c r="D311">
        <v>2</v>
      </c>
      <c r="E311" s="2" t="s">
        <v>149</v>
      </c>
      <c r="F311" s="2" t="s">
        <v>226</v>
      </c>
      <c r="G311" s="2" t="s">
        <v>227</v>
      </c>
      <c r="H311" s="1" t="s">
        <v>177</v>
      </c>
      <c r="I311">
        <v>3</v>
      </c>
      <c r="J311">
        <v>2026</v>
      </c>
      <c r="K311">
        <v>9</v>
      </c>
      <c r="L311">
        <v>0</v>
      </c>
      <c r="M311">
        <v>2736</v>
      </c>
      <c r="N311">
        <v>2880</v>
      </c>
      <c r="O311">
        <v>2736</v>
      </c>
      <c r="P311" s="2">
        <f t="shared" si="20"/>
        <v>46125</v>
      </c>
      <c r="Q311" s="2">
        <f t="shared" si="19"/>
        <v>46155</v>
      </c>
      <c r="S311" t="str">
        <f t="shared" si="21"/>
        <v>2026-4-13</v>
      </c>
      <c r="T311" t="str">
        <f t="shared" si="22"/>
        <v>2026-5-13</v>
      </c>
    </row>
    <row r="312" spans="1:20" x14ac:dyDescent="0.25">
      <c r="A312" t="s">
        <v>8</v>
      </c>
      <c r="B312" t="s">
        <v>38</v>
      </c>
      <c r="C312" t="s">
        <v>107</v>
      </c>
      <c r="D312">
        <v>2</v>
      </c>
      <c r="E312" s="2" t="s">
        <v>149</v>
      </c>
      <c r="F312" s="2" t="s">
        <v>226</v>
      </c>
      <c r="G312" s="2" t="s">
        <v>227</v>
      </c>
      <c r="H312" s="1" t="s">
        <v>180</v>
      </c>
      <c r="I312">
        <v>2</v>
      </c>
      <c r="J312">
        <v>2026</v>
      </c>
      <c r="K312">
        <v>9</v>
      </c>
      <c r="L312">
        <v>0</v>
      </c>
      <c r="M312">
        <v>2733</v>
      </c>
      <c r="N312">
        <v>1920</v>
      </c>
      <c r="O312">
        <v>2733</v>
      </c>
      <c r="P312" s="2">
        <f t="shared" si="20"/>
        <v>46125</v>
      </c>
      <c r="Q312" s="2">
        <f t="shared" si="19"/>
        <v>46155</v>
      </c>
      <c r="S312" t="str">
        <f t="shared" si="21"/>
        <v>2026-4-13</v>
      </c>
      <c r="T312" t="str">
        <f t="shared" si="22"/>
        <v>2026-5-13</v>
      </c>
    </row>
    <row r="313" spans="1:20" x14ac:dyDescent="0.25">
      <c r="A313" t="s">
        <v>62</v>
      </c>
      <c r="B313" t="s">
        <v>38</v>
      </c>
      <c r="C313" t="s">
        <v>70</v>
      </c>
      <c r="D313">
        <v>2</v>
      </c>
      <c r="E313" s="2" t="s">
        <v>149</v>
      </c>
      <c r="F313" s="2" t="s">
        <v>226</v>
      </c>
      <c r="G313" s="2" t="s">
        <v>227</v>
      </c>
      <c r="H313" s="1" t="s">
        <v>186</v>
      </c>
      <c r="I313">
        <v>2</v>
      </c>
      <c r="J313">
        <v>2026</v>
      </c>
      <c r="K313">
        <v>9</v>
      </c>
      <c r="L313">
        <v>0</v>
      </c>
      <c r="M313">
        <v>2736</v>
      </c>
      <c r="N313">
        <v>1920</v>
      </c>
      <c r="O313">
        <v>2736</v>
      </c>
      <c r="P313" s="2">
        <f t="shared" si="20"/>
        <v>46125</v>
      </c>
      <c r="Q313" s="2">
        <f t="shared" si="19"/>
        <v>46155</v>
      </c>
      <c r="S313" t="str">
        <f t="shared" si="21"/>
        <v>2026-4-13</v>
      </c>
      <c r="T313" t="str">
        <f t="shared" si="22"/>
        <v>2026-5-13</v>
      </c>
    </row>
    <row r="314" spans="1:20" x14ac:dyDescent="0.25">
      <c r="A314" t="s">
        <v>8</v>
      </c>
      <c r="B314" t="s">
        <v>35</v>
      </c>
      <c r="C314" t="s">
        <v>25</v>
      </c>
      <c r="D314">
        <v>2</v>
      </c>
      <c r="E314" s="2" t="s">
        <v>144</v>
      </c>
      <c r="F314" s="2" t="s">
        <v>282</v>
      </c>
      <c r="G314" s="2" t="s">
        <v>283</v>
      </c>
      <c r="H314" s="1" t="s">
        <v>192</v>
      </c>
      <c r="I314">
        <v>2</v>
      </c>
      <c r="J314">
        <v>2026</v>
      </c>
      <c r="K314">
        <v>9</v>
      </c>
      <c r="L314">
        <v>0</v>
      </c>
      <c r="M314">
        <v>2747</v>
      </c>
      <c r="N314">
        <v>1920</v>
      </c>
      <c r="O314">
        <v>2747</v>
      </c>
      <c r="P314" s="2">
        <f t="shared" si="20"/>
        <v>46223</v>
      </c>
      <c r="Q314" s="2">
        <f t="shared" si="19"/>
        <v>46253</v>
      </c>
      <c r="S314" t="str">
        <f t="shared" si="21"/>
        <v>2026-7-20</v>
      </c>
      <c r="T314" t="str">
        <f t="shared" si="22"/>
        <v>2026-8-19</v>
      </c>
    </row>
    <row r="315" spans="1:20" x14ac:dyDescent="0.25">
      <c r="A315" t="s">
        <v>8</v>
      </c>
      <c r="B315" t="s">
        <v>40</v>
      </c>
      <c r="C315" t="s">
        <v>43</v>
      </c>
      <c r="D315">
        <v>2</v>
      </c>
      <c r="E315" s="2" t="s">
        <v>152</v>
      </c>
      <c r="F315" s="2" t="s">
        <v>256</v>
      </c>
      <c r="G315" s="2" t="s">
        <v>257</v>
      </c>
      <c r="H315" s="1" t="s">
        <v>192</v>
      </c>
      <c r="I315">
        <v>7</v>
      </c>
      <c r="J315">
        <v>2026</v>
      </c>
      <c r="K315">
        <v>9</v>
      </c>
      <c r="L315">
        <v>0</v>
      </c>
      <c r="M315">
        <v>2747</v>
      </c>
      <c r="N315">
        <v>6720</v>
      </c>
      <c r="O315">
        <v>2747</v>
      </c>
      <c r="P315" s="2">
        <f t="shared" si="20"/>
        <v>46202</v>
      </c>
      <c r="Q315" s="2">
        <f t="shared" si="19"/>
        <v>46232</v>
      </c>
      <c r="S315" t="str">
        <f t="shared" si="21"/>
        <v>2026-6-29</v>
      </c>
      <c r="T315" t="str">
        <f t="shared" si="22"/>
        <v>2026-7-29</v>
      </c>
    </row>
    <row r="316" spans="1:20" x14ac:dyDescent="0.25">
      <c r="A316" t="s">
        <v>8</v>
      </c>
      <c r="B316" t="s">
        <v>36</v>
      </c>
      <c r="C316" t="s">
        <v>85</v>
      </c>
      <c r="D316">
        <v>2</v>
      </c>
      <c r="E316" s="2" t="s">
        <v>151</v>
      </c>
      <c r="F316" s="2" t="s">
        <v>284</v>
      </c>
      <c r="G316" s="2" t="s">
        <v>285</v>
      </c>
      <c r="H316" s="1" t="s">
        <v>191</v>
      </c>
      <c r="I316">
        <v>2</v>
      </c>
      <c r="J316">
        <v>2026</v>
      </c>
      <c r="K316">
        <v>9</v>
      </c>
      <c r="L316">
        <v>0</v>
      </c>
      <c r="M316">
        <v>2814</v>
      </c>
      <c r="N316">
        <v>1920</v>
      </c>
      <c r="O316">
        <v>2814</v>
      </c>
      <c r="P316" s="2">
        <f t="shared" si="20"/>
        <v>46335</v>
      </c>
      <c r="Q316" s="2">
        <f t="shared" si="19"/>
        <v>46365</v>
      </c>
      <c r="S316" t="str">
        <f t="shared" si="21"/>
        <v>2026-11-9</v>
      </c>
      <c r="T316" t="str">
        <f t="shared" si="22"/>
        <v>2026-12-9</v>
      </c>
    </row>
    <row r="317" spans="1:20" x14ac:dyDescent="0.25">
      <c r="A317" t="s">
        <v>8</v>
      </c>
      <c r="B317" t="s">
        <v>31</v>
      </c>
      <c r="C317" t="s">
        <v>103</v>
      </c>
      <c r="D317">
        <v>2</v>
      </c>
      <c r="E317" s="2" t="s">
        <v>134</v>
      </c>
      <c r="F317" s="2" t="s">
        <v>220</v>
      </c>
      <c r="G317" s="2" t="s">
        <v>221</v>
      </c>
      <c r="H317" s="1" t="s">
        <v>174</v>
      </c>
      <c r="I317">
        <v>28</v>
      </c>
      <c r="J317">
        <v>2026</v>
      </c>
      <c r="K317">
        <v>9</v>
      </c>
      <c r="L317">
        <v>0</v>
      </c>
      <c r="M317">
        <v>2810</v>
      </c>
      <c r="N317">
        <v>26880</v>
      </c>
      <c r="O317">
        <v>2810</v>
      </c>
      <c r="P317" s="2">
        <f t="shared" si="20"/>
        <v>46300</v>
      </c>
      <c r="Q317" s="2">
        <f t="shared" si="19"/>
        <v>46330</v>
      </c>
      <c r="S317" t="str">
        <f t="shared" si="21"/>
        <v>2026-10-5</v>
      </c>
      <c r="T317" t="str">
        <f t="shared" si="22"/>
        <v>2026-11-4</v>
      </c>
    </row>
    <row r="318" spans="1:20" x14ac:dyDescent="0.25">
      <c r="A318" t="s">
        <v>8</v>
      </c>
      <c r="B318" t="s">
        <v>38</v>
      </c>
      <c r="C318" t="s">
        <v>12</v>
      </c>
      <c r="D318">
        <v>2</v>
      </c>
      <c r="E318" s="2" t="s">
        <v>134</v>
      </c>
      <c r="F318" s="2" t="s">
        <v>220</v>
      </c>
      <c r="G318" s="2" t="s">
        <v>221</v>
      </c>
      <c r="H318" s="1" t="s">
        <v>169</v>
      </c>
      <c r="I318">
        <v>6</v>
      </c>
      <c r="J318">
        <v>2026</v>
      </c>
      <c r="K318">
        <v>9</v>
      </c>
      <c r="L318">
        <v>0</v>
      </c>
      <c r="M318">
        <v>2803</v>
      </c>
      <c r="N318">
        <v>5760</v>
      </c>
      <c r="O318">
        <v>2803</v>
      </c>
      <c r="P318" s="2">
        <f t="shared" si="20"/>
        <v>46300</v>
      </c>
      <c r="Q318" s="2">
        <f t="shared" si="19"/>
        <v>46330</v>
      </c>
      <c r="S318" t="str">
        <f t="shared" si="21"/>
        <v>2026-10-5</v>
      </c>
      <c r="T318" t="str">
        <f t="shared" si="22"/>
        <v>2026-11-4</v>
      </c>
    </row>
    <row r="319" spans="1:20" x14ac:dyDescent="0.25">
      <c r="A319" t="s">
        <v>8</v>
      </c>
      <c r="B319" t="s">
        <v>30</v>
      </c>
      <c r="C319" t="s">
        <v>13</v>
      </c>
      <c r="D319">
        <v>2</v>
      </c>
      <c r="E319" s="2" t="s">
        <v>134</v>
      </c>
      <c r="F319" s="2" t="s">
        <v>220</v>
      </c>
      <c r="G319" s="2" t="s">
        <v>221</v>
      </c>
      <c r="H319" s="1" t="s">
        <v>167</v>
      </c>
      <c r="I319">
        <v>26</v>
      </c>
      <c r="J319">
        <v>2026</v>
      </c>
      <c r="K319">
        <v>9</v>
      </c>
      <c r="L319">
        <v>0</v>
      </c>
      <c r="M319">
        <v>2806</v>
      </c>
      <c r="N319">
        <v>24960</v>
      </c>
      <c r="O319">
        <v>2806</v>
      </c>
      <c r="P319" s="2">
        <f t="shared" si="20"/>
        <v>46300</v>
      </c>
      <c r="Q319" s="2">
        <f t="shared" si="19"/>
        <v>46330</v>
      </c>
      <c r="S319" t="str">
        <f t="shared" si="21"/>
        <v>2026-10-5</v>
      </c>
      <c r="T319" t="str">
        <f t="shared" si="22"/>
        <v>2026-11-4</v>
      </c>
    </row>
    <row r="320" spans="1:20" x14ac:dyDescent="0.25">
      <c r="A320" t="s">
        <v>8</v>
      </c>
      <c r="B320" t="s">
        <v>38</v>
      </c>
      <c r="C320" t="s">
        <v>108</v>
      </c>
      <c r="D320">
        <v>2</v>
      </c>
      <c r="E320" s="2" t="s">
        <v>119</v>
      </c>
      <c r="F320" s="2" t="s">
        <v>294</v>
      </c>
      <c r="G320" s="2" t="s">
        <v>295</v>
      </c>
      <c r="H320" s="1" t="s">
        <v>177</v>
      </c>
      <c r="I320">
        <v>2</v>
      </c>
      <c r="J320">
        <v>2026</v>
      </c>
      <c r="K320">
        <v>9</v>
      </c>
      <c r="L320">
        <v>0</v>
      </c>
      <c r="M320">
        <v>2738</v>
      </c>
      <c r="N320">
        <v>1920</v>
      </c>
      <c r="O320">
        <v>2738</v>
      </c>
      <c r="P320" s="2">
        <f t="shared" si="20"/>
        <v>46139</v>
      </c>
      <c r="Q320" s="2">
        <f t="shared" si="19"/>
        <v>46169</v>
      </c>
      <c r="S320" t="str">
        <f t="shared" si="21"/>
        <v>2026-4-27</v>
      </c>
      <c r="T320" t="str">
        <f t="shared" si="22"/>
        <v>2026-5-27</v>
      </c>
    </row>
    <row r="321" spans="1:20" x14ac:dyDescent="0.25">
      <c r="A321" t="s">
        <v>8</v>
      </c>
      <c r="B321" t="s">
        <v>41</v>
      </c>
      <c r="C321" t="s">
        <v>21</v>
      </c>
      <c r="D321">
        <v>2</v>
      </c>
      <c r="E321" s="2" t="s">
        <v>114</v>
      </c>
      <c r="F321" s="2" t="s">
        <v>296</v>
      </c>
      <c r="G321" s="2" t="s">
        <v>297</v>
      </c>
      <c r="H321" s="1" t="s">
        <v>156</v>
      </c>
      <c r="I321">
        <v>6</v>
      </c>
      <c r="J321">
        <v>2026</v>
      </c>
      <c r="K321">
        <v>9</v>
      </c>
      <c r="L321">
        <v>0</v>
      </c>
      <c r="M321">
        <v>2805</v>
      </c>
      <c r="N321">
        <v>5760</v>
      </c>
      <c r="O321">
        <v>2805</v>
      </c>
      <c r="P321" s="2">
        <f t="shared" si="20"/>
        <v>46272</v>
      </c>
      <c r="Q321" s="2">
        <f t="shared" si="19"/>
        <v>46302</v>
      </c>
      <c r="S321" t="str">
        <f t="shared" si="21"/>
        <v>2026-9-7</v>
      </c>
      <c r="T321" t="str">
        <f t="shared" si="22"/>
        <v>2026-10-7</v>
      </c>
    </row>
    <row r="322" spans="1:20" x14ac:dyDescent="0.25">
      <c r="A322" t="s">
        <v>8</v>
      </c>
      <c r="B322" t="s">
        <v>31</v>
      </c>
      <c r="C322" t="s">
        <v>103</v>
      </c>
      <c r="D322">
        <v>2</v>
      </c>
      <c r="E322" s="2" t="s">
        <v>137</v>
      </c>
      <c r="F322" s="2" t="s">
        <v>292</v>
      </c>
      <c r="G322" s="2" t="s">
        <v>293</v>
      </c>
      <c r="H322" s="1" t="s">
        <v>178</v>
      </c>
      <c r="I322">
        <v>23</v>
      </c>
      <c r="J322">
        <v>2026</v>
      </c>
      <c r="K322">
        <v>9</v>
      </c>
      <c r="L322">
        <v>0</v>
      </c>
      <c r="M322">
        <v>2749</v>
      </c>
      <c r="N322">
        <v>22080</v>
      </c>
      <c r="O322">
        <v>2749</v>
      </c>
      <c r="P322" s="2">
        <f t="shared" si="20"/>
        <v>46209</v>
      </c>
      <c r="Q322" s="2">
        <f t="shared" ref="Q322:Q385" si="23">P322+30</f>
        <v>46239</v>
      </c>
      <c r="S322" t="str">
        <f t="shared" si="21"/>
        <v>2026-7-6</v>
      </c>
      <c r="T322" t="str">
        <f t="shared" si="22"/>
        <v>2026-8-5</v>
      </c>
    </row>
    <row r="323" spans="1:20" x14ac:dyDescent="0.25">
      <c r="A323" t="s">
        <v>8</v>
      </c>
      <c r="B323" t="s">
        <v>30</v>
      </c>
      <c r="C323" t="s">
        <v>13</v>
      </c>
      <c r="D323">
        <v>2</v>
      </c>
      <c r="E323" s="2" t="s">
        <v>148</v>
      </c>
      <c r="F323" s="2" t="s">
        <v>272</v>
      </c>
      <c r="G323" s="2" t="s">
        <v>273</v>
      </c>
      <c r="H323" s="1" t="s">
        <v>172</v>
      </c>
      <c r="I323">
        <v>3</v>
      </c>
      <c r="J323">
        <v>2026</v>
      </c>
      <c r="K323">
        <v>9</v>
      </c>
      <c r="L323">
        <v>0</v>
      </c>
      <c r="M323">
        <v>2738</v>
      </c>
      <c r="N323">
        <v>2880</v>
      </c>
      <c r="O323">
        <v>2738</v>
      </c>
      <c r="P323" s="2">
        <f t="shared" ref="P323:P386" si="24">E323-38</f>
        <v>46160</v>
      </c>
      <c r="Q323" s="2">
        <f t="shared" si="23"/>
        <v>46190</v>
      </c>
      <c r="S323" t="str">
        <f t="shared" ref="S323:S386" si="25">YEAR(P323)&amp;"-"&amp;MONTH(P323)&amp;"-"&amp;DAY(P323)</f>
        <v>2026-5-18</v>
      </c>
      <c r="T323" t="str">
        <f t="shared" ref="T323:T386" si="26">YEAR(Q323)&amp;"-"&amp;MONTH(Q323)&amp;"-"&amp;DAY(Q323)</f>
        <v>2026-6-17</v>
      </c>
    </row>
    <row r="324" spans="1:20" x14ac:dyDescent="0.25">
      <c r="A324" t="s">
        <v>62</v>
      </c>
      <c r="B324" t="s">
        <v>39</v>
      </c>
      <c r="C324" t="s">
        <v>75</v>
      </c>
      <c r="D324">
        <v>2</v>
      </c>
      <c r="E324" s="2" t="s">
        <v>137</v>
      </c>
      <c r="F324" s="2" t="s">
        <v>292</v>
      </c>
      <c r="G324" s="2" t="s">
        <v>293</v>
      </c>
      <c r="H324" s="1" t="s">
        <v>192</v>
      </c>
      <c r="I324">
        <v>3</v>
      </c>
      <c r="J324">
        <v>2026</v>
      </c>
      <c r="K324">
        <v>9</v>
      </c>
      <c r="L324">
        <v>0</v>
      </c>
      <c r="M324">
        <v>2748</v>
      </c>
      <c r="N324">
        <v>2880</v>
      </c>
      <c r="O324">
        <v>2748</v>
      </c>
      <c r="P324" s="2">
        <f t="shared" si="24"/>
        <v>46209</v>
      </c>
      <c r="Q324" s="2">
        <f t="shared" si="23"/>
        <v>46239</v>
      </c>
      <c r="S324" t="str">
        <f t="shared" si="25"/>
        <v>2026-7-6</v>
      </c>
      <c r="T324" t="str">
        <f t="shared" si="26"/>
        <v>2026-8-5</v>
      </c>
    </row>
    <row r="325" spans="1:20" x14ac:dyDescent="0.25">
      <c r="A325" t="s">
        <v>8</v>
      </c>
      <c r="B325" t="s">
        <v>41</v>
      </c>
      <c r="C325" t="s">
        <v>21</v>
      </c>
      <c r="D325">
        <v>1</v>
      </c>
      <c r="E325" s="2" t="s">
        <v>120</v>
      </c>
      <c r="F325" s="2" t="s">
        <v>228</v>
      </c>
      <c r="G325" s="2" t="s">
        <v>229</v>
      </c>
      <c r="H325" s="1" t="s">
        <v>163</v>
      </c>
      <c r="I325">
        <v>2</v>
      </c>
      <c r="J325">
        <v>2026</v>
      </c>
      <c r="K325">
        <v>9</v>
      </c>
      <c r="L325">
        <v>0</v>
      </c>
      <c r="M325">
        <v>2729</v>
      </c>
      <c r="N325">
        <v>1920</v>
      </c>
      <c r="O325">
        <v>2729</v>
      </c>
      <c r="P325" s="2">
        <f t="shared" si="24"/>
        <v>46307</v>
      </c>
      <c r="Q325" s="2">
        <f t="shared" si="23"/>
        <v>46337</v>
      </c>
      <c r="S325" t="str">
        <f t="shared" si="25"/>
        <v>2026-10-12</v>
      </c>
      <c r="T325" t="str">
        <f t="shared" si="26"/>
        <v>2026-11-11</v>
      </c>
    </row>
    <row r="326" spans="1:20" x14ac:dyDescent="0.25">
      <c r="A326" t="s">
        <v>8</v>
      </c>
      <c r="B326" t="s">
        <v>38</v>
      </c>
      <c r="C326" t="s">
        <v>198</v>
      </c>
      <c r="D326">
        <v>2</v>
      </c>
      <c r="E326" s="2" t="s">
        <v>136</v>
      </c>
      <c r="F326" s="2" t="s">
        <v>270</v>
      </c>
      <c r="G326" s="2" t="s">
        <v>271</v>
      </c>
      <c r="H326" s="1" t="s">
        <v>186</v>
      </c>
      <c r="I326">
        <v>2</v>
      </c>
      <c r="J326">
        <v>2026</v>
      </c>
      <c r="K326">
        <v>9</v>
      </c>
      <c r="L326">
        <v>0</v>
      </c>
      <c r="M326">
        <v>2738</v>
      </c>
      <c r="N326">
        <v>1920</v>
      </c>
      <c r="O326">
        <v>2738</v>
      </c>
      <c r="P326" s="2">
        <f t="shared" si="24"/>
        <v>46132</v>
      </c>
      <c r="Q326" s="2">
        <f t="shared" si="23"/>
        <v>46162</v>
      </c>
      <c r="S326" t="str">
        <f t="shared" si="25"/>
        <v>2026-4-20</v>
      </c>
      <c r="T326" t="str">
        <f t="shared" si="26"/>
        <v>2026-5-20</v>
      </c>
    </row>
    <row r="327" spans="1:20" x14ac:dyDescent="0.25">
      <c r="A327" t="s">
        <v>8</v>
      </c>
      <c r="B327" t="s">
        <v>40</v>
      </c>
      <c r="C327" t="s">
        <v>43</v>
      </c>
      <c r="D327">
        <v>2</v>
      </c>
      <c r="E327" s="2" t="s">
        <v>136</v>
      </c>
      <c r="F327" s="2" t="s">
        <v>270</v>
      </c>
      <c r="G327" s="2" t="s">
        <v>271</v>
      </c>
      <c r="H327" s="1" t="s">
        <v>162</v>
      </c>
      <c r="I327">
        <v>24</v>
      </c>
      <c r="J327">
        <v>2026</v>
      </c>
      <c r="K327">
        <v>9</v>
      </c>
      <c r="L327">
        <v>0</v>
      </c>
      <c r="M327">
        <v>2737</v>
      </c>
      <c r="N327">
        <v>23040</v>
      </c>
      <c r="O327">
        <v>2737</v>
      </c>
      <c r="P327" s="2">
        <f t="shared" si="24"/>
        <v>46132</v>
      </c>
      <c r="Q327" s="2">
        <f t="shared" si="23"/>
        <v>46162</v>
      </c>
      <c r="S327" t="str">
        <f t="shared" si="25"/>
        <v>2026-4-20</v>
      </c>
      <c r="T327" t="str">
        <f t="shared" si="26"/>
        <v>2026-5-20</v>
      </c>
    </row>
    <row r="328" spans="1:20" x14ac:dyDescent="0.25">
      <c r="A328" t="s">
        <v>8</v>
      </c>
      <c r="B328" t="s">
        <v>33</v>
      </c>
      <c r="C328" t="s">
        <v>22</v>
      </c>
      <c r="D328">
        <v>2</v>
      </c>
      <c r="E328" s="2" t="s">
        <v>132</v>
      </c>
      <c r="F328" s="2" t="s">
        <v>222</v>
      </c>
      <c r="G328" s="2" t="s">
        <v>223</v>
      </c>
      <c r="H328" s="1" t="s">
        <v>183</v>
      </c>
      <c r="I328">
        <v>3</v>
      </c>
      <c r="J328">
        <v>2026</v>
      </c>
      <c r="K328">
        <v>9</v>
      </c>
      <c r="L328">
        <v>0</v>
      </c>
      <c r="M328">
        <v>2740</v>
      </c>
      <c r="N328">
        <v>2880</v>
      </c>
      <c r="O328">
        <v>2740</v>
      </c>
      <c r="P328" s="2">
        <f t="shared" si="24"/>
        <v>46153</v>
      </c>
      <c r="Q328" s="2">
        <f t="shared" si="23"/>
        <v>46183</v>
      </c>
      <c r="S328" t="str">
        <f t="shared" si="25"/>
        <v>2026-5-11</v>
      </c>
      <c r="T328" t="str">
        <f t="shared" si="26"/>
        <v>2026-6-10</v>
      </c>
    </row>
    <row r="329" spans="1:20" x14ac:dyDescent="0.25">
      <c r="A329" t="s">
        <v>8</v>
      </c>
      <c r="B329" t="s">
        <v>38</v>
      </c>
      <c r="C329" t="s">
        <v>97</v>
      </c>
      <c r="D329">
        <v>2</v>
      </c>
      <c r="E329" s="2" t="s">
        <v>132</v>
      </c>
      <c r="F329" s="2" t="s">
        <v>222</v>
      </c>
      <c r="G329" s="2" t="s">
        <v>223</v>
      </c>
      <c r="H329" s="1" t="s">
        <v>162</v>
      </c>
      <c r="I329">
        <v>2</v>
      </c>
      <c r="J329">
        <v>2026</v>
      </c>
      <c r="K329">
        <v>9</v>
      </c>
      <c r="L329">
        <v>0</v>
      </c>
      <c r="M329">
        <v>2737</v>
      </c>
      <c r="N329">
        <v>1920</v>
      </c>
      <c r="O329">
        <v>2737</v>
      </c>
      <c r="P329" s="2">
        <f t="shared" si="24"/>
        <v>46153</v>
      </c>
      <c r="Q329" s="2">
        <f t="shared" si="23"/>
        <v>46183</v>
      </c>
      <c r="S329" t="str">
        <f t="shared" si="25"/>
        <v>2026-5-11</v>
      </c>
      <c r="T329" t="str">
        <f t="shared" si="26"/>
        <v>2026-6-10</v>
      </c>
    </row>
    <row r="330" spans="1:20" x14ac:dyDescent="0.25">
      <c r="A330" t="s">
        <v>8</v>
      </c>
      <c r="B330" t="s">
        <v>38</v>
      </c>
      <c r="C330" t="s">
        <v>109</v>
      </c>
      <c r="D330">
        <v>2</v>
      </c>
      <c r="E330" s="2" t="s">
        <v>132</v>
      </c>
      <c r="F330" s="2" t="s">
        <v>222</v>
      </c>
      <c r="G330" s="2" t="s">
        <v>223</v>
      </c>
      <c r="H330" s="1" t="s">
        <v>172</v>
      </c>
      <c r="I330">
        <v>2</v>
      </c>
      <c r="J330">
        <v>2026</v>
      </c>
      <c r="K330">
        <v>9</v>
      </c>
      <c r="L330">
        <v>0</v>
      </c>
      <c r="M330">
        <v>2738</v>
      </c>
      <c r="N330">
        <v>1920</v>
      </c>
      <c r="O330">
        <v>2738</v>
      </c>
      <c r="P330" s="2">
        <f t="shared" si="24"/>
        <v>46153</v>
      </c>
      <c r="Q330" s="2">
        <f t="shared" si="23"/>
        <v>46183</v>
      </c>
      <c r="S330" t="str">
        <f t="shared" si="25"/>
        <v>2026-5-11</v>
      </c>
      <c r="T330" t="str">
        <f t="shared" si="26"/>
        <v>2026-6-10</v>
      </c>
    </row>
    <row r="331" spans="1:20" x14ac:dyDescent="0.25">
      <c r="A331" t="s">
        <v>8</v>
      </c>
      <c r="B331" t="s">
        <v>41</v>
      </c>
      <c r="C331" t="s">
        <v>56</v>
      </c>
      <c r="D331">
        <v>1</v>
      </c>
      <c r="E331" s="2" t="s">
        <v>138</v>
      </c>
      <c r="F331" s="2" t="s">
        <v>236</v>
      </c>
      <c r="G331" s="2" t="s">
        <v>237</v>
      </c>
      <c r="H331" s="1" t="s">
        <v>176</v>
      </c>
      <c r="I331">
        <v>2</v>
      </c>
      <c r="J331">
        <v>2026</v>
      </c>
      <c r="K331">
        <v>9</v>
      </c>
      <c r="L331">
        <v>0</v>
      </c>
      <c r="M331">
        <v>2710</v>
      </c>
      <c r="N331">
        <v>1920</v>
      </c>
      <c r="O331">
        <v>2710</v>
      </c>
      <c r="P331" s="2">
        <f t="shared" si="24"/>
        <v>46188</v>
      </c>
      <c r="Q331" s="2">
        <f t="shared" si="23"/>
        <v>46218</v>
      </c>
      <c r="S331" t="str">
        <f t="shared" si="25"/>
        <v>2026-6-15</v>
      </c>
      <c r="T331" t="str">
        <f t="shared" si="26"/>
        <v>2026-7-15</v>
      </c>
    </row>
    <row r="332" spans="1:20" x14ac:dyDescent="0.25">
      <c r="A332" t="s">
        <v>62</v>
      </c>
      <c r="B332" t="s">
        <v>38</v>
      </c>
      <c r="C332" t="s">
        <v>73</v>
      </c>
      <c r="D332">
        <v>2</v>
      </c>
      <c r="E332" s="2" t="s">
        <v>132</v>
      </c>
      <c r="F332" s="2" t="s">
        <v>222</v>
      </c>
      <c r="G332" s="2" t="s">
        <v>223</v>
      </c>
      <c r="H332" s="1" t="s">
        <v>187</v>
      </c>
      <c r="I332">
        <v>2</v>
      </c>
      <c r="J332">
        <v>2026</v>
      </c>
      <c r="K332">
        <v>9</v>
      </c>
      <c r="L332">
        <v>0</v>
      </c>
      <c r="M332">
        <v>2740</v>
      </c>
      <c r="N332">
        <v>1920</v>
      </c>
      <c r="O332">
        <v>2740</v>
      </c>
      <c r="P332" s="2">
        <f t="shared" si="24"/>
        <v>46153</v>
      </c>
      <c r="Q332" s="2">
        <f t="shared" si="23"/>
        <v>46183</v>
      </c>
      <c r="S332" t="str">
        <f t="shared" si="25"/>
        <v>2026-5-11</v>
      </c>
      <c r="T332" t="str">
        <f t="shared" si="26"/>
        <v>2026-6-10</v>
      </c>
    </row>
    <row r="333" spans="1:20" x14ac:dyDescent="0.25">
      <c r="A333" t="s">
        <v>8</v>
      </c>
      <c r="B333" t="s">
        <v>41</v>
      </c>
      <c r="C333" t="s">
        <v>95</v>
      </c>
      <c r="D333">
        <v>2</v>
      </c>
      <c r="E333" s="2" t="s">
        <v>122</v>
      </c>
      <c r="F333" s="2" t="s">
        <v>254</v>
      </c>
      <c r="G333" s="2" t="s">
        <v>255</v>
      </c>
      <c r="H333" s="1" t="s">
        <v>180</v>
      </c>
      <c r="I333">
        <v>2</v>
      </c>
      <c r="J333">
        <v>2026</v>
      </c>
      <c r="K333">
        <v>9</v>
      </c>
      <c r="L333">
        <v>0</v>
      </c>
      <c r="M333">
        <v>2733</v>
      </c>
      <c r="N333">
        <v>1920</v>
      </c>
      <c r="O333">
        <v>2733</v>
      </c>
      <c r="P333" s="2">
        <f t="shared" si="24"/>
        <v>46118</v>
      </c>
      <c r="Q333" s="2">
        <f t="shared" si="23"/>
        <v>46148</v>
      </c>
      <c r="S333" t="str">
        <f t="shared" si="25"/>
        <v>2026-4-6</v>
      </c>
      <c r="T333" t="str">
        <f t="shared" si="26"/>
        <v>2026-5-6</v>
      </c>
    </row>
    <row r="334" spans="1:20" x14ac:dyDescent="0.25">
      <c r="A334" t="s">
        <v>8</v>
      </c>
      <c r="B334" t="s">
        <v>41</v>
      </c>
      <c r="C334" t="s">
        <v>21</v>
      </c>
      <c r="D334">
        <v>1</v>
      </c>
      <c r="E334" s="2" t="s">
        <v>114</v>
      </c>
      <c r="F334" s="2" t="s">
        <v>296</v>
      </c>
      <c r="G334" s="2" t="s">
        <v>297</v>
      </c>
      <c r="H334" s="1" t="s">
        <v>156</v>
      </c>
      <c r="I334">
        <v>2</v>
      </c>
      <c r="J334">
        <v>2026</v>
      </c>
      <c r="K334">
        <v>9</v>
      </c>
      <c r="L334">
        <v>0</v>
      </c>
      <c r="M334">
        <v>2724</v>
      </c>
      <c r="N334">
        <v>1920</v>
      </c>
      <c r="O334">
        <v>2724</v>
      </c>
      <c r="P334" s="2">
        <f t="shared" si="24"/>
        <v>46272</v>
      </c>
      <c r="Q334" s="2">
        <f t="shared" si="23"/>
        <v>46302</v>
      </c>
      <c r="S334" t="str">
        <f t="shared" si="25"/>
        <v>2026-9-7</v>
      </c>
      <c r="T334" t="str">
        <f t="shared" si="26"/>
        <v>2026-10-7</v>
      </c>
    </row>
    <row r="335" spans="1:20" x14ac:dyDescent="0.25">
      <c r="A335" t="s">
        <v>8</v>
      </c>
      <c r="B335" t="s">
        <v>35</v>
      </c>
      <c r="C335" t="s">
        <v>100</v>
      </c>
      <c r="D335">
        <v>2</v>
      </c>
      <c r="E335" s="2" t="s">
        <v>126</v>
      </c>
      <c r="F335" s="2" t="s">
        <v>266</v>
      </c>
      <c r="G335" s="2" t="s">
        <v>267</v>
      </c>
      <c r="H335" s="1" t="s">
        <v>168</v>
      </c>
      <c r="I335">
        <v>4</v>
      </c>
      <c r="J335">
        <v>2026</v>
      </c>
      <c r="K335">
        <v>9</v>
      </c>
      <c r="L335">
        <v>0</v>
      </c>
      <c r="M335">
        <v>2727</v>
      </c>
      <c r="N335">
        <v>3840</v>
      </c>
      <c r="O335">
        <v>2727</v>
      </c>
      <c r="P335" s="2">
        <f t="shared" si="24"/>
        <v>46062</v>
      </c>
      <c r="Q335" s="2">
        <f t="shared" si="23"/>
        <v>46092</v>
      </c>
      <c r="S335" t="str">
        <f t="shared" si="25"/>
        <v>2026-2-9</v>
      </c>
      <c r="T335" t="str">
        <f t="shared" si="26"/>
        <v>2026-3-11</v>
      </c>
    </row>
    <row r="336" spans="1:20" x14ac:dyDescent="0.25">
      <c r="A336" t="s">
        <v>8</v>
      </c>
      <c r="B336" t="s">
        <v>39</v>
      </c>
      <c r="C336" t="s">
        <v>15</v>
      </c>
      <c r="D336">
        <v>2</v>
      </c>
      <c r="E336" s="2" t="s">
        <v>126</v>
      </c>
      <c r="F336" s="2" t="s">
        <v>266</v>
      </c>
      <c r="G336" s="2" t="s">
        <v>267</v>
      </c>
      <c r="H336" s="1" t="s">
        <v>90</v>
      </c>
      <c r="I336">
        <v>13</v>
      </c>
      <c r="J336">
        <v>2026</v>
      </c>
      <c r="K336">
        <v>9</v>
      </c>
      <c r="L336">
        <v>0</v>
      </c>
      <c r="M336">
        <v>2727</v>
      </c>
      <c r="N336">
        <v>12480</v>
      </c>
      <c r="O336">
        <v>2727</v>
      </c>
      <c r="P336" s="2">
        <f t="shared" si="24"/>
        <v>46062</v>
      </c>
      <c r="Q336" s="2">
        <f t="shared" si="23"/>
        <v>46092</v>
      </c>
      <c r="S336" t="str">
        <f t="shared" si="25"/>
        <v>2026-2-9</v>
      </c>
      <c r="T336" t="str">
        <f t="shared" si="26"/>
        <v>2026-3-11</v>
      </c>
    </row>
    <row r="337" spans="1:20" x14ac:dyDescent="0.25">
      <c r="A337" t="s">
        <v>8</v>
      </c>
      <c r="B337" t="s">
        <v>38</v>
      </c>
      <c r="C337" t="s">
        <v>108</v>
      </c>
      <c r="D337">
        <v>2</v>
      </c>
      <c r="E337" s="2" t="s">
        <v>126</v>
      </c>
      <c r="F337" s="2" t="s">
        <v>266</v>
      </c>
      <c r="G337" s="2" t="s">
        <v>267</v>
      </c>
      <c r="H337" s="1" t="s">
        <v>90</v>
      </c>
      <c r="I337">
        <v>4</v>
      </c>
      <c r="J337">
        <v>2026</v>
      </c>
      <c r="K337">
        <v>9</v>
      </c>
      <c r="L337">
        <v>0</v>
      </c>
      <c r="M337">
        <v>2727</v>
      </c>
      <c r="N337">
        <v>3840</v>
      </c>
      <c r="O337">
        <v>2727</v>
      </c>
      <c r="P337" s="2">
        <f t="shared" si="24"/>
        <v>46062</v>
      </c>
      <c r="Q337" s="2">
        <f t="shared" si="23"/>
        <v>46092</v>
      </c>
      <c r="S337" t="str">
        <f t="shared" si="25"/>
        <v>2026-2-9</v>
      </c>
      <c r="T337" t="str">
        <f t="shared" si="26"/>
        <v>2026-3-11</v>
      </c>
    </row>
    <row r="338" spans="1:20" x14ac:dyDescent="0.25">
      <c r="A338" t="s">
        <v>8</v>
      </c>
      <c r="B338" t="s">
        <v>38</v>
      </c>
      <c r="C338" t="s">
        <v>59</v>
      </c>
      <c r="D338">
        <v>2</v>
      </c>
      <c r="E338" s="2" t="s">
        <v>126</v>
      </c>
      <c r="F338" s="2" t="s">
        <v>266</v>
      </c>
      <c r="G338" s="2" t="s">
        <v>267</v>
      </c>
      <c r="H338" s="1" t="s">
        <v>168</v>
      </c>
      <c r="I338">
        <v>2</v>
      </c>
      <c r="J338">
        <v>2026</v>
      </c>
      <c r="K338">
        <v>9</v>
      </c>
      <c r="L338">
        <v>0</v>
      </c>
      <c r="M338">
        <v>2718</v>
      </c>
      <c r="N338">
        <v>1920</v>
      </c>
      <c r="O338">
        <v>2718</v>
      </c>
      <c r="P338" s="2">
        <f t="shared" si="24"/>
        <v>46062</v>
      </c>
      <c r="Q338" s="2">
        <f t="shared" si="23"/>
        <v>46092</v>
      </c>
      <c r="S338" t="str">
        <f t="shared" si="25"/>
        <v>2026-2-9</v>
      </c>
      <c r="T338" t="str">
        <f t="shared" si="26"/>
        <v>2026-3-11</v>
      </c>
    </row>
    <row r="339" spans="1:20" x14ac:dyDescent="0.25">
      <c r="A339" t="s">
        <v>8</v>
      </c>
      <c r="B339" t="s">
        <v>33</v>
      </c>
      <c r="C339" t="s">
        <v>22</v>
      </c>
      <c r="D339">
        <v>2</v>
      </c>
      <c r="E339" s="2" t="s">
        <v>119</v>
      </c>
      <c r="F339" s="2" t="s">
        <v>294</v>
      </c>
      <c r="G339" s="2" t="s">
        <v>295</v>
      </c>
      <c r="H339" s="1" t="s">
        <v>162</v>
      </c>
      <c r="I339">
        <v>4</v>
      </c>
      <c r="J339">
        <v>2026</v>
      </c>
      <c r="K339">
        <v>9</v>
      </c>
      <c r="L339">
        <v>0</v>
      </c>
      <c r="M339">
        <v>2738</v>
      </c>
      <c r="N339">
        <v>3840</v>
      </c>
      <c r="O339">
        <v>2738</v>
      </c>
      <c r="P339" s="2">
        <f t="shared" si="24"/>
        <v>46139</v>
      </c>
      <c r="Q339" s="2">
        <f t="shared" si="23"/>
        <v>46169</v>
      </c>
      <c r="S339" t="str">
        <f t="shared" si="25"/>
        <v>2026-4-27</v>
      </c>
      <c r="T339" t="str">
        <f t="shared" si="26"/>
        <v>2026-5-27</v>
      </c>
    </row>
    <row r="340" spans="1:20" x14ac:dyDescent="0.25">
      <c r="A340" t="s">
        <v>8</v>
      </c>
      <c r="B340" t="s">
        <v>31</v>
      </c>
      <c r="C340" t="s">
        <v>103</v>
      </c>
      <c r="D340">
        <v>2</v>
      </c>
      <c r="E340" s="2" t="s">
        <v>126</v>
      </c>
      <c r="F340" s="2" t="s">
        <v>266</v>
      </c>
      <c r="G340" s="2" t="s">
        <v>267</v>
      </c>
      <c r="H340" s="1" t="s">
        <v>90</v>
      </c>
      <c r="I340">
        <v>70</v>
      </c>
      <c r="J340">
        <v>2026</v>
      </c>
      <c r="K340">
        <v>9</v>
      </c>
      <c r="L340">
        <v>0</v>
      </c>
      <c r="M340">
        <v>2728</v>
      </c>
      <c r="N340">
        <v>67200</v>
      </c>
      <c r="O340">
        <v>2728</v>
      </c>
      <c r="P340" s="2">
        <f t="shared" si="24"/>
        <v>46062</v>
      </c>
      <c r="Q340" s="2">
        <f t="shared" si="23"/>
        <v>46092</v>
      </c>
      <c r="S340" t="str">
        <f t="shared" si="25"/>
        <v>2026-2-9</v>
      </c>
      <c r="T340" t="str">
        <f t="shared" si="26"/>
        <v>2026-3-11</v>
      </c>
    </row>
    <row r="341" spans="1:20" x14ac:dyDescent="0.25">
      <c r="A341" t="s">
        <v>8</v>
      </c>
      <c r="B341" t="s">
        <v>35</v>
      </c>
      <c r="C341" t="s">
        <v>23</v>
      </c>
      <c r="D341">
        <v>2</v>
      </c>
      <c r="E341" s="2" t="s">
        <v>136</v>
      </c>
      <c r="F341" s="2" t="s">
        <v>270</v>
      </c>
      <c r="G341" s="2" t="s">
        <v>271</v>
      </c>
      <c r="H341" s="1" t="s">
        <v>177</v>
      </c>
      <c r="I341">
        <v>2</v>
      </c>
      <c r="J341">
        <v>2026</v>
      </c>
      <c r="K341">
        <v>9</v>
      </c>
      <c r="L341">
        <v>0</v>
      </c>
      <c r="M341">
        <v>2737</v>
      </c>
      <c r="N341">
        <v>1920</v>
      </c>
      <c r="O341">
        <v>2737</v>
      </c>
      <c r="P341" s="2">
        <f t="shared" si="24"/>
        <v>46132</v>
      </c>
      <c r="Q341" s="2">
        <f t="shared" si="23"/>
        <v>46162</v>
      </c>
      <c r="S341" t="str">
        <f t="shared" si="25"/>
        <v>2026-4-20</v>
      </c>
      <c r="T341" t="str">
        <f t="shared" si="26"/>
        <v>2026-5-20</v>
      </c>
    </row>
    <row r="342" spans="1:20" x14ac:dyDescent="0.25">
      <c r="A342" t="s">
        <v>8</v>
      </c>
      <c r="B342" t="s">
        <v>35</v>
      </c>
      <c r="C342" t="s">
        <v>25</v>
      </c>
      <c r="D342">
        <v>2</v>
      </c>
      <c r="E342" s="2" t="s">
        <v>130</v>
      </c>
      <c r="F342" s="2" t="s">
        <v>258</v>
      </c>
      <c r="G342" s="2" t="s">
        <v>259</v>
      </c>
      <c r="H342" s="1" t="s">
        <v>155</v>
      </c>
      <c r="I342">
        <v>2</v>
      </c>
      <c r="J342">
        <v>2026</v>
      </c>
      <c r="K342">
        <v>9</v>
      </c>
      <c r="L342">
        <v>0</v>
      </c>
      <c r="M342">
        <v>2813</v>
      </c>
      <c r="N342">
        <v>1920</v>
      </c>
      <c r="O342">
        <v>2813</v>
      </c>
      <c r="P342" s="2">
        <f t="shared" si="24"/>
        <v>46349</v>
      </c>
      <c r="Q342" s="2">
        <f t="shared" si="23"/>
        <v>46379</v>
      </c>
      <c r="S342" t="str">
        <f t="shared" si="25"/>
        <v>2026-11-23</v>
      </c>
      <c r="T342" t="str">
        <f t="shared" si="26"/>
        <v>2026-12-23</v>
      </c>
    </row>
    <row r="343" spans="1:20" x14ac:dyDescent="0.25">
      <c r="A343" t="s">
        <v>8</v>
      </c>
      <c r="B343" t="s">
        <v>94</v>
      </c>
      <c r="C343" t="s">
        <v>197</v>
      </c>
      <c r="D343">
        <v>2</v>
      </c>
      <c r="E343" s="2" t="s">
        <v>120</v>
      </c>
      <c r="F343" s="2" t="s">
        <v>228</v>
      </c>
      <c r="G343" s="2" t="s">
        <v>229</v>
      </c>
      <c r="H343" s="1" t="s">
        <v>167</v>
      </c>
      <c r="I343">
        <v>2</v>
      </c>
      <c r="J343">
        <v>2026</v>
      </c>
      <c r="K343">
        <v>9</v>
      </c>
      <c r="L343">
        <v>0</v>
      </c>
      <c r="M343">
        <v>2811</v>
      </c>
      <c r="N343">
        <v>1920</v>
      </c>
      <c r="O343">
        <v>2811</v>
      </c>
      <c r="P343" s="2">
        <f t="shared" si="24"/>
        <v>46307</v>
      </c>
      <c r="Q343" s="2">
        <f t="shared" si="23"/>
        <v>46337</v>
      </c>
      <c r="S343" t="str">
        <f t="shared" si="25"/>
        <v>2026-10-12</v>
      </c>
      <c r="T343" t="str">
        <f t="shared" si="26"/>
        <v>2026-11-11</v>
      </c>
    </row>
    <row r="344" spans="1:20" x14ac:dyDescent="0.25">
      <c r="A344" t="s">
        <v>8</v>
      </c>
      <c r="B344" t="s">
        <v>42</v>
      </c>
      <c r="C344" t="s">
        <v>87</v>
      </c>
      <c r="D344">
        <v>1</v>
      </c>
      <c r="E344" s="2" t="s">
        <v>121</v>
      </c>
      <c r="F344" s="2" t="s">
        <v>288</v>
      </c>
      <c r="G344" s="2" t="s">
        <v>289</v>
      </c>
      <c r="H344" s="1" t="s">
        <v>185</v>
      </c>
      <c r="I344">
        <v>2</v>
      </c>
      <c r="J344">
        <v>2026</v>
      </c>
      <c r="K344">
        <v>9</v>
      </c>
      <c r="L344">
        <v>0</v>
      </c>
      <c r="M344">
        <v>2712</v>
      </c>
      <c r="N344">
        <v>1920</v>
      </c>
      <c r="O344">
        <v>2712</v>
      </c>
      <c r="P344" s="2">
        <f t="shared" si="24"/>
        <v>46195</v>
      </c>
      <c r="Q344" s="2">
        <f t="shared" si="23"/>
        <v>46225</v>
      </c>
      <c r="S344" t="str">
        <f t="shared" si="25"/>
        <v>2026-6-22</v>
      </c>
      <c r="T344" t="str">
        <f t="shared" si="26"/>
        <v>2026-7-22</v>
      </c>
    </row>
    <row r="345" spans="1:20" x14ac:dyDescent="0.25">
      <c r="A345" t="s">
        <v>8</v>
      </c>
      <c r="B345" t="s">
        <v>39</v>
      </c>
      <c r="C345" t="s">
        <v>15</v>
      </c>
      <c r="D345">
        <v>2</v>
      </c>
      <c r="E345" s="2" t="s">
        <v>144</v>
      </c>
      <c r="F345" s="2" t="s">
        <v>282</v>
      </c>
      <c r="G345" s="2" t="s">
        <v>283</v>
      </c>
      <c r="H345" s="1" t="s">
        <v>190</v>
      </c>
      <c r="I345">
        <v>8</v>
      </c>
      <c r="J345">
        <v>2026</v>
      </c>
      <c r="K345">
        <v>9</v>
      </c>
      <c r="L345">
        <v>0</v>
      </c>
      <c r="M345">
        <v>2750</v>
      </c>
      <c r="N345">
        <v>7680</v>
      </c>
      <c r="O345">
        <v>2750</v>
      </c>
      <c r="P345" s="2">
        <f t="shared" si="24"/>
        <v>46223</v>
      </c>
      <c r="Q345" s="2">
        <f t="shared" si="23"/>
        <v>46253</v>
      </c>
      <c r="S345" t="str">
        <f t="shared" si="25"/>
        <v>2026-7-20</v>
      </c>
      <c r="T345" t="str">
        <f t="shared" si="26"/>
        <v>2026-8-19</v>
      </c>
    </row>
    <row r="346" spans="1:20" x14ac:dyDescent="0.25">
      <c r="A346" t="s">
        <v>8</v>
      </c>
      <c r="B346" t="s">
        <v>38</v>
      </c>
      <c r="C346" t="s">
        <v>108</v>
      </c>
      <c r="D346">
        <v>2</v>
      </c>
      <c r="E346" s="2" t="s">
        <v>114</v>
      </c>
      <c r="F346" s="2" t="s">
        <v>296</v>
      </c>
      <c r="G346" s="2" t="s">
        <v>297</v>
      </c>
      <c r="H346" s="1" t="s">
        <v>157</v>
      </c>
      <c r="I346">
        <v>2</v>
      </c>
      <c r="J346">
        <v>2026</v>
      </c>
      <c r="K346">
        <v>9</v>
      </c>
      <c r="L346">
        <v>0</v>
      </c>
      <c r="M346">
        <v>2805</v>
      </c>
      <c r="N346">
        <v>1920</v>
      </c>
      <c r="O346">
        <v>2805</v>
      </c>
      <c r="P346" s="2">
        <f t="shared" si="24"/>
        <v>46272</v>
      </c>
      <c r="Q346" s="2">
        <f t="shared" si="23"/>
        <v>46302</v>
      </c>
      <c r="S346" t="str">
        <f t="shared" si="25"/>
        <v>2026-9-7</v>
      </c>
      <c r="T346" t="str">
        <f t="shared" si="26"/>
        <v>2026-10-7</v>
      </c>
    </row>
    <row r="347" spans="1:20" x14ac:dyDescent="0.25">
      <c r="A347" t="s">
        <v>8</v>
      </c>
      <c r="B347" t="s">
        <v>34</v>
      </c>
      <c r="C347" t="s">
        <v>50</v>
      </c>
      <c r="D347">
        <v>2</v>
      </c>
      <c r="E347" s="2" t="s">
        <v>114</v>
      </c>
      <c r="F347" s="2" t="s">
        <v>296</v>
      </c>
      <c r="G347" s="2" t="s">
        <v>297</v>
      </c>
      <c r="H347" s="1" t="s">
        <v>157</v>
      </c>
      <c r="I347">
        <v>2</v>
      </c>
      <c r="J347">
        <v>2026</v>
      </c>
      <c r="K347">
        <v>9</v>
      </c>
      <c r="L347">
        <v>0</v>
      </c>
      <c r="M347">
        <v>2803</v>
      </c>
      <c r="N347">
        <v>1920</v>
      </c>
      <c r="O347">
        <v>2803</v>
      </c>
      <c r="P347" s="2">
        <f t="shared" si="24"/>
        <v>46272</v>
      </c>
      <c r="Q347" s="2">
        <f t="shared" si="23"/>
        <v>46302</v>
      </c>
      <c r="S347" t="str">
        <f t="shared" si="25"/>
        <v>2026-9-7</v>
      </c>
      <c r="T347" t="str">
        <f t="shared" si="26"/>
        <v>2026-10-7</v>
      </c>
    </row>
    <row r="348" spans="1:20" x14ac:dyDescent="0.25">
      <c r="A348" t="s">
        <v>8</v>
      </c>
      <c r="B348" t="s">
        <v>38</v>
      </c>
      <c r="C348" t="s">
        <v>109</v>
      </c>
      <c r="D348">
        <v>2</v>
      </c>
      <c r="E348" s="2" t="s">
        <v>114</v>
      </c>
      <c r="F348" s="2" t="s">
        <v>296</v>
      </c>
      <c r="G348" s="2" t="s">
        <v>297</v>
      </c>
      <c r="H348" s="1" t="s">
        <v>157</v>
      </c>
      <c r="I348">
        <v>4</v>
      </c>
      <c r="J348">
        <v>2026</v>
      </c>
      <c r="K348">
        <v>9</v>
      </c>
      <c r="L348">
        <v>0</v>
      </c>
      <c r="M348">
        <v>2803</v>
      </c>
      <c r="N348">
        <v>3840</v>
      </c>
      <c r="O348">
        <v>2803</v>
      </c>
      <c r="P348" s="2">
        <f t="shared" si="24"/>
        <v>46272</v>
      </c>
      <c r="Q348" s="2">
        <f t="shared" si="23"/>
        <v>46302</v>
      </c>
      <c r="S348" t="str">
        <f t="shared" si="25"/>
        <v>2026-9-7</v>
      </c>
      <c r="T348" t="str">
        <f t="shared" si="26"/>
        <v>2026-10-7</v>
      </c>
    </row>
    <row r="349" spans="1:20" x14ac:dyDescent="0.25">
      <c r="A349" t="s">
        <v>8</v>
      </c>
      <c r="B349" t="s">
        <v>38</v>
      </c>
      <c r="C349" t="s">
        <v>198</v>
      </c>
      <c r="D349">
        <v>1</v>
      </c>
      <c r="E349" s="2" t="s">
        <v>121</v>
      </c>
      <c r="F349" s="2" t="s">
        <v>288</v>
      </c>
      <c r="G349" s="2" t="s">
        <v>289</v>
      </c>
      <c r="H349" s="1" t="s">
        <v>164</v>
      </c>
      <c r="I349">
        <v>3</v>
      </c>
      <c r="J349">
        <v>2026</v>
      </c>
      <c r="K349">
        <v>9</v>
      </c>
      <c r="L349">
        <v>0</v>
      </c>
      <c r="M349">
        <v>2713</v>
      </c>
      <c r="N349">
        <v>2880</v>
      </c>
      <c r="O349">
        <v>2713</v>
      </c>
      <c r="P349" s="2">
        <f t="shared" si="24"/>
        <v>46195</v>
      </c>
      <c r="Q349" s="2">
        <f t="shared" si="23"/>
        <v>46225</v>
      </c>
      <c r="S349" t="str">
        <f t="shared" si="25"/>
        <v>2026-6-22</v>
      </c>
      <c r="T349" t="str">
        <f t="shared" si="26"/>
        <v>2026-7-22</v>
      </c>
    </row>
    <row r="350" spans="1:20" x14ac:dyDescent="0.25">
      <c r="A350" t="s">
        <v>8</v>
      </c>
      <c r="B350" t="s">
        <v>38</v>
      </c>
      <c r="C350" t="s">
        <v>12</v>
      </c>
      <c r="D350">
        <v>2</v>
      </c>
      <c r="E350" s="2" t="s">
        <v>125</v>
      </c>
      <c r="F350" s="2" t="s">
        <v>278</v>
      </c>
      <c r="G350" s="2" t="s">
        <v>279</v>
      </c>
      <c r="H350" s="1" t="s">
        <v>168</v>
      </c>
      <c r="I350">
        <v>3</v>
      </c>
      <c r="J350">
        <v>2026</v>
      </c>
      <c r="K350">
        <v>9</v>
      </c>
      <c r="L350">
        <v>0</v>
      </c>
      <c r="M350">
        <v>2724</v>
      </c>
      <c r="N350">
        <v>2880</v>
      </c>
      <c r="O350">
        <v>2724</v>
      </c>
      <c r="P350" s="2">
        <f t="shared" si="24"/>
        <v>46083</v>
      </c>
      <c r="Q350" s="2">
        <f t="shared" si="23"/>
        <v>46113</v>
      </c>
      <c r="S350" t="str">
        <f t="shared" si="25"/>
        <v>2026-3-2</v>
      </c>
      <c r="T350" t="str">
        <f t="shared" si="26"/>
        <v>2026-4-1</v>
      </c>
    </row>
    <row r="351" spans="1:20" x14ac:dyDescent="0.25">
      <c r="A351" t="s">
        <v>8</v>
      </c>
      <c r="B351" t="s">
        <v>41</v>
      </c>
      <c r="C351" t="s">
        <v>95</v>
      </c>
      <c r="D351">
        <v>2</v>
      </c>
      <c r="E351" s="2" t="s">
        <v>125</v>
      </c>
      <c r="F351" s="2" t="s">
        <v>278</v>
      </c>
      <c r="G351" s="2" t="s">
        <v>279</v>
      </c>
      <c r="H351" s="1" t="s">
        <v>193</v>
      </c>
      <c r="I351">
        <v>3</v>
      </c>
      <c r="J351">
        <v>2026</v>
      </c>
      <c r="K351">
        <v>9</v>
      </c>
      <c r="L351">
        <v>0</v>
      </c>
      <c r="M351">
        <v>2728</v>
      </c>
      <c r="N351">
        <v>2880</v>
      </c>
      <c r="O351">
        <v>2728</v>
      </c>
      <c r="P351" s="2">
        <f t="shared" si="24"/>
        <v>46083</v>
      </c>
      <c r="Q351" s="2">
        <f t="shared" si="23"/>
        <v>46113</v>
      </c>
      <c r="S351" t="str">
        <f t="shared" si="25"/>
        <v>2026-3-2</v>
      </c>
      <c r="T351" t="str">
        <f t="shared" si="26"/>
        <v>2026-4-1</v>
      </c>
    </row>
    <row r="352" spans="1:20" x14ac:dyDescent="0.25">
      <c r="A352" t="s">
        <v>8</v>
      </c>
      <c r="B352" t="s">
        <v>32</v>
      </c>
      <c r="C352" t="s">
        <v>18</v>
      </c>
      <c r="D352">
        <v>2</v>
      </c>
      <c r="E352" s="2" t="s">
        <v>122</v>
      </c>
      <c r="F352" s="2" t="s">
        <v>254</v>
      </c>
      <c r="G352" s="2" t="s">
        <v>255</v>
      </c>
      <c r="H352" s="1" t="s">
        <v>186</v>
      </c>
      <c r="I352">
        <v>19</v>
      </c>
      <c r="J352">
        <v>2026</v>
      </c>
      <c r="K352">
        <v>9</v>
      </c>
      <c r="L352">
        <v>0</v>
      </c>
      <c r="M352">
        <v>2735</v>
      </c>
      <c r="N352">
        <v>18240</v>
      </c>
      <c r="O352">
        <v>2735</v>
      </c>
      <c r="P352" s="2">
        <f t="shared" si="24"/>
        <v>46118</v>
      </c>
      <c r="Q352" s="2">
        <f t="shared" si="23"/>
        <v>46148</v>
      </c>
      <c r="S352" t="str">
        <f t="shared" si="25"/>
        <v>2026-4-6</v>
      </c>
      <c r="T352" t="str">
        <f t="shared" si="26"/>
        <v>2026-5-6</v>
      </c>
    </row>
    <row r="353" spans="1:20" x14ac:dyDescent="0.25">
      <c r="A353" t="s">
        <v>8</v>
      </c>
      <c r="B353" t="s">
        <v>38</v>
      </c>
      <c r="C353" t="s">
        <v>108</v>
      </c>
      <c r="D353">
        <v>2</v>
      </c>
      <c r="E353" s="2" t="s">
        <v>152</v>
      </c>
      <c r="F353" s="2" t="s">
        <v>256</v>
      </c>
      <c r="G353" s="2" t="s">
        <v>257</v>
      </c>
      <c r="H353" s="1" t="s">
        <v>185</v>
      </c>
      <c r="I353">
        <v>2</v>
      </c>
      <c r="J353">
        <v>2026</v>
      </c>
      <c r="K353">
        <v>9</v>
      </c>
      <c r="L353">
        <v>0</v>
      </c>
      <c r="M353">
        <v>2747</v>
      </c>
      <c r="N353">
        <v>1920</v>
      </c>
      <c r="O353">
        <v>2747</v>
      </c>
      <c r="P353" s="2">
        <f t="shared" si="24"/>
        <v>46202</v>
      </c>
      <c r="Q353" s="2">
        <f t="shared" si="23"/>
        <v>46232</v>
      </c>
      <c r="S353" t="str">
        <f t="shared" si="25"/>
        <v>2026-6-29</v>
      </c>
      <c r="T353" t="str">
        <f t="shared" si="26"/>
        <v>2026-7-29</v>
      </c>
    </row>
    <row r="354" spans="1:20" x14ac:dyDescent="0.25">
      <c r="A354" t="s">
        <v>8</v>
      </c>
      <c r="B354" t="s">
        <v>35</v>
      </c>
      <c r="C354" t="s">
        <v>23</v>
      </c>
      <c r="D354">
        <v>2</v>
      </c>
      <c r="E354" s="2" t="s">
        <v>152</v>
      </c>
      <c r="F354" s="2" t="s">
        <v>256</v>
      </c>
      <c r="G354" s="2" t="s">
        <v>257</v>
      </c>
      <c r="H354" s="1" t="s">
        <v>178</v>
      </c>
      <c r="I354">
        <v>2</v>
      </c>
      <c r="J354">
        <v>2026</v>
      </c>
      <c r="K354">
        <v>9</v>
      </c>
      <c r="L354">
        <v>0</v>
      </c>
      <c r="M354">
        <v>2747</v>
      </c>
      <c r="N354">
        <v>1920</v>
      </c>
      <c r="O354">
        <v>2747</v>
      </c>
      <c r="P354" s="2">
        <f t="shared" si="24"/>
        <v>46202</v>
      </c>
      <c r="Q354" s="2">
        <f t="shared" si="23"/>
        <v>46232</v>
      </c>
      <c r="S354" t="str">
        <f t="shared" si="25"/>
        <v>2026-6-29</v>
      </c>
      <c r="T354" t="str">
        <f t="shared" si="26"/>
        <v>2026-7-29</v>
      </c>
    </row>
    <row r="355" spans="1:20" x14ac:dyDescent="0.25">
      <c r="A355" t="s">
        <v>8</v>
      </c>
      <c r="B355" t="s">
        <v>35</v>
      </c>
      <c r="C355" t="s">
        <v>19</v>
      </c>
      <c r="D355">
        <v>2</v>
      </c>
      <c r="E355" s="2" t="s">
        <v>152</v>
      </c>
      <c r="F355" s="2" t="s">
        <v>256</v>
      </c>
      <c r="G355" s="2" t="s">
        <v>257</v>
      </c>
      <c r="H355" s="1" t="s">
        <v>185</v>
      </c>
      <c r="I355">
        <v>2</v>
      </c>
      <c r="J355">
        <v>2026</v>
      </c>
      <c r="K355">
        <v>9</v>
      </c>
      <c r="L355">
        <v>0</v>
      </c>
      <c r="M355">
        <v>2747</v>
      </c>
      <c r="N355">
        <v>1920</v>
      </c>
      <c r="O355">
        <v>2747</v>
      </c>
      <c r="P355" s="2">
        <f t="shared" si="24"/>
        <v>46202</v>
      </c>
      <c r="Q355" s="2">
        <f t="shared" si="23"/>
        <v>46232</v>
      </c>
      <c r="S355" t="str">
        <f t="shared" si="25"/>
        <v>2026-6-29</v>
      </c>
      <c r="T355" t="str">
        <f t="shared" si="26"/>
        <v>2026-7-29</v>
      </c>
    </row>
    <row r="356" spans="1:20" x14ac:dyDescent="0.25">
      <c r="A356" t="s">
        <v>8</v>
      </c>
      <c r="B356" t="s">
        <v>34</v>
      </c>
      <c r="C356" t="s">
        <v>14</v>
      </c>
      <c r="D356">
        <v>2</v>
      </c>
      <c r="E356" s="2" t="s">
        <v>119</v>
      </c>
      <c r="F356" s="2" t="s">
        <v>294</v>
      </c>
      <c r="G356" s="2" t="s">
        <v>295</v>
      </c>
      <c r="H356" s="1" t="s">
        <v>172</v>
      </c>
      <c r="I356">
        <v>10</v>
      </c>
      <c r="J356">
        <v>2026</v>
      </c>
      <c r="K356">
        <v>9</v>
      </c>
      <c r="L356">
        <v>0</v>
      </c>
      <c r="M356">
        <v>2738</v>
      </c>
      <c r="N356">
        <v>9600</v>
      </c>
      <c r="O356">
        <v>2738</v>
      </c>
      <c r="P356" s="2">
        <f t="shared" si="24"/>
        <v>46139</v>
      </c>
      <c r="Q356" s="2">
        <f t="shared" si="23"/>
        <v>46169</v>
      </c>
      <c r="S356" t="str">
        <f t="shared" si="25"/>
        <v>2026-4-27</v>
      </c>
      <c r="T356" t="str">
        <f t="shared" si="26"/>
        <v>2026-5-27</v>
      </c>
    </row>
    <row r="357" spans="1:20" x14ac:dyDescent="0.25">
      <c r="A357" t="s">
        <v>8</v>
      </c>
      <c r="B357" t="s">
        <v>38</v>
      </c>
      <c r="C357" t="s">
        <v>12</v>
      </c>
      <c r="D357">
        <v>2</v>
      </c>
      <c r="E357" s="2" t="s">
        <v>122</v>
      </c>
      <c r="F357" s="2" t="s">
        <v>254</v>
      </c>
      <c r="G357" s="2" t="s">
        <v>255</v>
      </c>
      <c r="H357" s="1" t="s">
        <v>153</v>
      </c>
      <c r="I357">
        <v>3</v>
      </c>
      <c r="J357">
        <v>2026</v>
      </c>
      <c r="K357">
        <v>9</v>
      </c>
      <c r="L357">
        <v>0</v>
      </c>
      <c r="M357">
        <v>2729</v>
      </c>
      <c r="N357">
        <v>2880</v>
      </c>
      <c r="O357">
        <v>2729</v>
      </c>
      <c r="P357" s="2">
        <f t="shared" si="24"/>
        <v>46118</v>
      </c>
      <c r="Q357" s="2">
        <f t="shared" si="23"/>
        <v>46148</v>
      </c>
      <c r="S357" t="str">
        <f t="shared" si="25"/>
        <v>2026-4-6</v>
      </c>
      <c r="T357" t="str">
        <f t="shared" si="26"/>
        <v>2026-5-6</v>
      </c>
    </row>
    <row r="358" spans="1:20" x14ac:dyDescent="0.25">
      <c r="A358" t="s">
        <v>8</v>
      </c>
      <c r="B358" t="s">
        <v>33</v>
      </c>
      <c r="C358" t="s">
        <v>22</v>
      </c>
      <c r="D358">
        <v>2</v>
      </c>
      <c r="E358" s="2" t="s">
        <v>120</v>
      </c>
      <c r="F358" s="2" t="s">
        <v>228</v>
      </c>
      <c r="G358" s="2" t="s">
        <v>229</v>
      </c>
      <c r="H358" s="1" t="s">
        <v>163</v>
      </c>
      <c r="I358">
        <v>7</v>
      </c>
      <c r="J358">
        <v>2026</v>
      </c>
      <c r="K358">
        <v>9</v>
      </c>
      <c r="L358">
        <v>0</v>
      </c>
      <c r="M358">
        <v>2810</v>
      </c>
      <c r="N358">
        <v>6720</v>
      </c>
      <c r="O358">
        <v>2810</v>
      </c>
      <c r="P358" s="2">
        <f t="shared" si="24"/>
        <v>46307</v>
      </c>
      <c r="Q358" s="2">
        <f t="shared" si="23"/>
        <v>46337</v>
      </c>
      <c r="S358" t="str">
        <f t="shared" si="25"/>
        <v>2026-10-12</v>
      </c>
      <c r="T358" t="str">
        <f t="shared" si="26"/>
        <v>2026-11-11</v>
      </c>
    </row>
    <row r="359" spans="1:20" x14ac:dyDescent="0.25">
      <c r="A359" t="s">
        <v>8</v>
      </c>
      <c r="B359" t="s">
        <v>41</v>
      </c>
      <c r="C359" t="s">
        <v>56</v>
      </c>
      <c r="D359">
        <v>2</v>
      </c>
      <c r="E359" s="2" t="s">
        <v>129</v>
      </c>
      <c r="F359" s="2" t="s">
        <v>234</v>
      </c>
      <c r="G359" s="2" t="s">
        <v>235</v>
      </c>
      <c r="H359" s="1" t="s">
        <v>153</v>
      </c>
      <c r="I359">
        <v>2</v>
      </c>
      <c r="J359">
        <v>2026</v>
      </c>
      <c r="K359">
        <v>9</v>
      </c>
      <c r="L359">
        <v>0</v>
      </c>
      <c r="M359">
        <v>2734</v>
      </c>
      <c r="N359">
        <v>1920</v>
      </c>
      <c r="O359">
        <v>2734</v>
      </c>
      <c r="P359" s="2">
        <f t="shared" si="24"/>
        <v>46104</v>
      </c>
      <c r="Q359" s="2">
        <f t="shared" si="23"/>
        <v>46134</v>
      </c>
      <c r="S359" t="str">
        <f t="shared" si="25"/>
        <v>2026-3-23</v>
      </c>
      <c r="T359" t="str">
        <f t="shared" si="26"/>
        <v>2026-4-22</v>
      </c>
    </row>
    <row r="360" spans="1:20" x14ac:dyDescent="0.25">
      <c r="A360" t="s">
        <v>8</v>
      </c>
      <c r="B360" t="s">
        <v>34</v>
      </c>
      <c r="C360" t="s">
        <v>14</v>
      </c>
      <c r="D360">
        <v>2</v>
      </c>
      <c r="E360" s="2" t="s">
        <v>120</v>
      </c>
      <c r="F360" s="2" t="s">
        <v>228</v>
      </c>
      <c r="G360" s="2" t="s">
        <v>229</v>
      </c>
      <c r="H360" s="1" t="s">
        <v>159</v>
      </c>
      <c r="I360">
        <v>6</v>
      </c>
      <c r="J360">
        <v>2026</v>
      </c>
      <c r="K360">
        <v>9</v>
      </c>
      <c r="L360">
        <v>0</v>
      </c>
      <c r="M360">
        <v>2810</v>
      </c>
      <c r="N360">
        <v>5760</v>
      </c>
      <c r="O360">
        <v>2810</v>
      </c>
      <c r="P360" s="2">
        <f t="shared" si="24"/>
        <v>46307</v>
      </c>
      <c r="Q360" s="2">
        <f t="shared" si="23"/>
        <v>46337</v>
      </c>
      <c r="S360" t="str">
        <f t="shared" si="25"/>
        <v>2026-10-12</v>
      </c>
      <c r="T360" t="str">
        <f t="shared" si="26"/>
        <v>2026-11-11</v>
      </c>
    </row>
    <row r="361" spans="1:20" x14ac:dyDescent="0.25">
      <c r="A361" t="s">
        <v>8</v>
      </c>
      <c r="B361" t="s">
        <v>94</v>
      </c>
      <c r="C361" t="s">
        <v>197</v>
      </c>
      <c r="D361">
        <v>1</v>
      </c>
      <c r="E361" s="2" t="s">
        <v>120</v>
      </c>
      <c r="F361" s="2" t="s">
        <v>228</v>
      </c>
      <c r="G361" s="2" t="s">
        <v>229</v>
      </c>
      <c r="H361" s="1" t="s">
        <v>167</v>
      </c>
      <c r="I361">
        <v>5</v>
      </c>
      <c r="J361">
        <v>2026</v>
      </c>
      <c r="K361">
        <v>9</v>
      </c>
      <c r="L361">
        <v>0</v>
      </c>
      <c r="M361">
        <v>2727</v>
      </c>
      <c r="N361">
        <v>4800</v>
      </c>
      <c r="O361">
        <v>2727</v>
      </c>
      <c r="P361" s="2">
        <f t="shared" si="24"/>
        <v>46307</v>
      </c>
      <c r="Q361" s="2">
        <f t="shared" si="23"/>
        <v>46337</v>
      </c>
      <c r="S361" t="str">
        <f t="shared" si="25"/>
        <v>2026-10-12</v>
      </c>
      <c r="T361" t="str">
        <f t="shared" si="26"/>
        <v>2026-11-11</v>
      </c>
    </row>
    <row r="362" spans="1:20" x14ac:dyDescent="0.25">
      <c r="A362" t="s">
        <v>8</v>
      </c>
      <c r="B362" t="s">
        <v>30</v>
      </c>
      <c r="C362" t="s">
        <v>200</v>
      </c>
      <c r="D362">
        <v>2</v>
      </c>
      <c r="E362" s="2" t="s">
        <v>120</v>
      </c>
      <c r="F362" s="2" t="s">
        <v>228</v>
      </c>
      <c r="G362" s="2" t="s">
        <v>229</v>
      </c>
      <c r="H362" s="1" t="s">
        <v>163</v>
      </c>
      <c r="I362">
        <v>7</v>
      </c>
      <c r="J362">
        <v>2026</v>
      </c>
      <c r="K362">
        <v>9</v>
      </c>
      <c r="L362">
        <v>0</v>
      </c>
      <c r="M362">
        <v>2810</v>
      </c>
      <c r="N362">
        <v>6720</v>
      </c>
      <c r="O362">
        <v>2810</v>
      </c>
      <c r="P362" s="2">
        <f t="shared" si="24"/>
        <v>46307</v>
      </c>
      <c r="Q362" s="2">
        <f t="shared" si="23"/>
        <v>46337</v>
      </c>
      <c r="S362" t="str">
        <f t="shared" si="25"/>
        <v>2026-10-12</v>
      </c>
      <c r="T362" t="str">
        <f t="shared" si="26"/>
        <v>2026-11-11</v>
      </c>
    </row>
    <row r="363" spans="1:20" x14ac:dyDescent="0.25">
      <c r="A363" t="s">
        <v>8</v>
      </c>
      <c r="B363" t="s">
        <v>41</v>
      </c>
      <c r="C363" t="s">
        <v>16</v>
      </c>
      <c r="D363">
        <v>2</v>
      </c>
      <c r="E363" s="2" t="s">
        <v>130</v>
      </c>
      <c r="F363" s="2" t="s">
        <v>258</v>
      </c>
      <c r="G363" s="2" t="s">
        <v>259</v>
      </c>
      <c r="H363" s="1" t="s">
        <v>191</v>
      </c>
      <c r="I363">
        <v>2</v>
      </c>
      <c r="J363">
        <v>2026</v>
      </c>
      <c r="K363">
        <v>9</v>
      </c>
      <c r="L363">
        <v>0</v>
      </c>
      <c r="M363">
        <v>2813</v>
      </c>
      <c r="N363">
        <v>1920</v>
      </c>
      <c r="O363">
        <v>2813</v>
      </c>
      <c r="P363" s="2">
        <f t="shared" si="24"/>
        <v>46349</v>
      </c>
      <c r="Q363" s="2">
        <f t="shared" si="23"/>
        <v>46379</v>
      </c>
      <c r="S363" t="str">
        <f t="shared" si="25"/>
        <v>2026-11-23</v>
      </c>
      <c r="T363" t="str">
        <f t="shared" si="26"/>
        <v>2026-12-23</v>
      </c>
    </row>
    <row r="364" spans="1:20" x14ac:dyDescent="0.25">
      <c r="A364" t="s">
        <v>8</v>
      </c>
      <c r="B364" t="s">
        <v>37</v>
      </c>
      <c r="C364" t="s">
        <v>10</v>
      </c>
      <c r="D364">
        <v>2</v>
      </c>
      <c r="E364" s="2" t="s">
        <v>120</v>
      </c>
      <c r="F364" s="2" t="s">
        <v>228</v>
      </c>
      <c r="G364" s="2" t="s">
        <v>229</v>
      </c>
      <c r="H364" s="1" t="s">
        <v>169</v>
      </c>
      <c r="I364">
        <v>8</v>
      </c>
      <c r="J364">
        <v>2026</v>
      </c>
      <c r="K364">
        <v>9</v>
      </c>
      <c r="L364">
        <v>0</v>
      </c>
      <c r="M364">
        <v>2801</v>
      </c>
      <c r="N364">
        <v>7680</v>
      </c>
      <c r="O364">
        <v>2801</v>
      </c>
      <c r="P364" s="2">
        <f t="shared" si="24"/>
        <v>46307</v>
      </c>
      <c r="Q364" s="2">
        <f t="shared" si="23"/>
        <v>46337</v>
      </c>
      <c r="S364" t="str">
        <f t="shared" si="25"/>
        <v>2026-10-12</v>
      </c>
      <c r="T364" t="str">
        <f t="shared" si="26"/>
        <v>2026-11-11</v>
      </c>
    </row>
    <row r="365" spans="1:20" x14ac:dyDescent="0.25">
      <c r="A365" t="s">
        <v>8</v>
      </c>
      <c r="B365" t="s">
        <v>35</v>
      </c>
      <c r="C365" t="s">
        <v>23</v>
      </c>
      <c r="D365">
        <v>2</v>
      </c>
      <c r="E365" s="2" t="s">
        <v>120</v>
      </c>
      <c r="F365" s="2" t="s">
        <v>228</v>
      </c>
      <c r="G365" s="2" t="s">
        <v>229</v>
      </c>
      <c r="H365" s="1" t="s">
        <v>163</v>
      </c>
      <c r="I365">
        <v>2</v>
      </c>
      <c r="J365">
        <v>2026</v>
      </c>
      <c r="K365">
        <v>9</v>
      </c>
      <c r="L365">
        <v>0</v>
      </c>
      <c r="M365">
        <v>2810</v>
      </c>
      <c r="N365">
        <v>1920</v>
      </c>
      <c r="O365">
        <v>2810</v>
      </c>
      <c r="P365" s="2">
        <f t="shared" si="24"/>
        <v>46307</v>
      </c>
      <c r="Q365" s="2">
        <f t="shared" si="23"/>
        <v>46337</v>
      </c>
      <c r="S365" t="str">
        <f t="shared" si="25"/>
        <v>2026-10-12</v>
      </c>
      <c r="T365" t="str">
        <f t="shared" si="26"/>
        <v>2026-11-11</v>
      </c>
    </row>
    <row r="366" spans="1:20" x14ac:dyDescent="0.25">
      <c r="A366" t="s">
        <v>8</v>
      </c>
      <c r="B366" t="s">
        <v>38</v>
      </c>
      <c r="C366" t="s">
        <v>12</v>
      </c>
      <c r="D366">
        <v>2</v>
      </c>
      <c r="E366" s="2" t="s">
        <v>120</v>
      </c>
      <c r="F366" s="2" t="s">
        <v>228</v>
      </c>
      <c r="G366" s="2" t="s">
        <v>229</v>
      </c>
      <c r="H366" s="1" t="s">
        <v>167</v>
      </c>
      <c r="I366">
        <v>4</v>
      </c>
      <c r="J366">
        <v>2026</v>
      </c>
      <c r="K366">
        <v>9</v>
      </c>
      <c r="L366">
        <v>0</v>
      </c>
      <c r="M366">
        <v>2804</v>
      </c>
      <c r="N366">
        <v>3840</v>
      </c>
      <c r="O366">
        <v>2804</v>
      </c>
      <c r="P366" s="2">
        <f t="shared" si="24"/>
        <v>46307</v>
      </c>
      <c r="Q366" s="2">
        <f t="shared" si="23"/>
        <v>46337</v>
      </c>
      <c r="S366" t="str">
        <f t="shared" si="25"/>
        <v>2026-10-12</v>
      </c>
      <c r="T366" t="str">
        <f t="shared" si="26"/>
        <v>2026-11-11</v>
      </c>
    </row>
    <row r="367" spans="1:20" x14ac:dyDescent="0.25">
      <c r="A367" t="s">
        <v>62</v>
      </c>
      <c r="B367" t="s">
        <v>38</v>
      </c>
      <c r="C367" t="s">
        <v>203</v>
      </c>
      <c r="D367">
        <v>2</v>
      </c>
      <c r="E367" s="2" t="s">
        <v>120</v>
      </c>
      <c r="F367" s="2" t="s">
        <v>228</v>
      </c>
      <c r="G367" s="2" t="s">
        <v>229</v>
      </c>
      <c r="H367" s="1" t="s">
        <v>174</v>
      </c>
      <c r="I367">
        <v>2</v>
      </c>
      <c r="J367">
        <v>2026</v>
      </c>
      <c r="K367">
        <v>9</v>
      </c>
      <c r="L367">
        <v>0</v>
      </c>
      <c r="M367">
        <v>2812</v>
      </c>
      <c r="N367">
        <v>1920</v>
      </c>
      <c r="O367">
        <v>2812</v>
      </c>
      <c r="P367" s="2">
        <f t="shared" si="24"/>
        <v>46307</v>
      </c>
      <c r="Q367" s="2">
        <f t="shared" si="23"/>
        <v>46337</v>
      </c>
      <c r="S367" t="str">
        <f t="shared" si="25"/>
        <v>2026-10-12</v>
      </c>
      <c r="T367" t="str">
        <f t="shared" si="26"/>
        <v>2026-11-11</v>
      </c>
    </row>
    <row r="368" spans="1:20" x14ac:dyDescent="0.25">
      <c r="A368" t="s">
        <v>8</v>
      </c>
      <c r="B368" t="s">
        <v>34</v>
      </c>
      <c r="C368" t="s">
        <v>14</v>
      </c>
      <c r="D368">
        <v>1</v>
      </c>
      <c r="E368" s="2" t="s">
        <v>138</v>
      </c>
      <c r="F368" s="2" t="s">
        <v>236</v>
      </c>
      <c r="G368" s="2" t="s">
        <v>237</v>
      </c>
      <c r="H368" s="1" t="s">
        <v>185</v>
      </c>
      <c r="I368">
        <v>18</v>
      </c>
      <c r="J368">
        <v>2026</v>
      </c>
      <c r="K368">
        <v>9</v>
      </c>
      <c r="L368">
        <v>0</v>
      </c>
      <c r="M368">
        <v>2712</v>
      </c>
      <c r="N368">
        <v>17280</v>
      </c>
      <c r="O368">
        <v>2712</v>
      </c>
      <c r="P368" s="2">
        <f t="shared" si="24"/>
        <v>46188</v>
      </c>
      <c r="Q368" s="2">
        <f t="shared" si="23"/>
        <v>46218</v>
      </c>
      <c r="S368" t="str">
        <f t="shared" si="25"/>
        <v>2026-6-15</v>
      </c>
      <c r="T368" t="str">
        <f t="shared" si="26"/>
        <v>2026-7-15</v>
      </c>
    </row>
    <row r="369" spans="1:20" x14ac:dyDescent="0.25">
      <c r="A369" t="s">
        <v>8</v>
      </c>
      <c r="B369" t="s">
        <v>33</v>
      </c>
      <c r="C369" t="s">
        <v>22</v>
      </c>
      <c r="D369">
        <v>2</v>
      </c>
      <c r="E369" s="2" t="s">
        <v>144</v>
      </c>
      <c r="F369" s="2" t="s">
        <v>282</v>
      </c>
      <c r="G369" s="2" t="s">
        <v>283</v>
      </c>
      <c r="H369" s="1" t="s">
        <v>166</v>
      </c>
      <c r="I369">
        <v>3</v>
      </c>
      <c r="J369">
        <v>2026</v>
      </c>
      <c r="K369">
        <v>9</v>
      </c>
      <c r="L369">
        <v>0</v>
      </c>
      <c r="M369">
        <v>2750</v>
      </c>
      <c r="N369">
        <v>2880</v>
      </c>
      <c r="O369">
        <v>2750</v>
      </c>
      <c r="P369" s="2">
        <f t="shared" si="24"/>
        <v>46223</v>
      </c>
      <c r="Q369" s="2">
        <f t="shared" si="23"/>
        <v>46253</v>
      </c>
      <c r="S369" t="str">
        <f t="shared" si="25"/>
        <v>2026-7-20</v>
      </c>
      <c r="T369" t="str">
        <f t="shared" si="26"/>
        <v>2026-8-19</v>
      </c>
    </row>
    <row r="370" spans="1:20" x14ac:dyDescent="0.25">
      <c r="A370" t="s">
        <v>8</v>
      </c>
      <c r="B370" t="s">
        <v>41</v>
      </c>
      <c r="C370" t="s">
        <v>56</v>
      </c>
      <c r="D370">
        <v>2</v>
      </c>
      <c r="E370" s="2" t="s">
        <v>146</v>
      </c>
      <c r="F370" s="2" t="s">
        <v>260</v>
      </c>
      <c r="G370" s="2" t="s">
        <v>261</v>
      </c>
      <c r="H370" s="1" t="s">
        <v>168</v>
      </c>
      <c r="I370">
        <v>2</v>
      </c>
      <c r="J370">
        <v>2026</v>
      </c>
      <c r="K370">
        <v>9</v>
      </c>
      <c r="L370">
        <v>0</v>
      </c>
      <c r="M370">
        <v>2729</v>
      </c>
      <c r="N370">
        <v>1920</v>
      </c>
      <c r="O370">
        <v>2729</v>
      </c>
      <c r="P370" s="2">
        <f t="shared" si="24"/>
        <v>46069</v>
      </c>
      <c r="Q370" s="2">
        <f t="shared" si="23"/>
        <v>46099</v>
      </c>
      <c r="S370" t="str">
        <f t="shared" si="25"/>
        <v>2026-2-16</v>
      </c>
      <c r="T370" t="str">
        <f t="shared" si="26"/>
        <v>2026-3-18</v>
      </c>
    </row>
    <row r="371" spans="1:20" x14ac:dyDescent="0.25">
      <c r="A371" t="s">
        <v>8</v>
      </c>
      <c r="B371" t="s">
        <v>30</v>
      </c>
      <c r="C371" t="s">
        <v>13</v>
      </c>
      <c r="D371">
        <v>2</v>
      </c>
      <c r="E371" s="2" t="s">
        <v>122</v>
      </c>
      <c r="F371" s="2" t="s">
        <v>254</v>
      </c>
      <c r="G371" s="2" t="s">
        <v>255</v>
      </c>
      <c r="H371" s="1" t="s">
        <v>170</v>
      </c>
      <c r="I371">
        <v>2</v>
      </c>
      <c r="J371">
        <v>2026</v>
      </c>
      <c r="K371">
        <v>9</v>
      </c>
      <c r="L371">
        <v>0</v>
      </c>
      <c r="M371">
        <v>2732</v>
      </c>
      <c r="N371">
        <v>1920</v>
      </c>
      <c r="O371">
        <v>2732</v>
      </c>
      <c r="P371" s="2">
        <f t="shared" si="24"/>
        <v>46118</v>
      </c>
      <c r="Q371" s="2">
        <f t="shared" si="23"/>
        <v>46148</v>
      </c>
      <c r="S371" t="str">
        <f t="shared" si="25"/>
        <v>2026-4-6</v>
      </c>
      <c r="T371" t="str">
        <f t="shared" si="26"/>
        <v>2026-5-6</v>
      </c>
    </row>
    <row r="372" spans="1:20" x14ac:dyDescent="0.25">
      <c r="A372" t="s">
        <v>8</v>
      </c>
      <c r="B372" t="s">
        <v>41</v>
      </c>
      <c r="C372" t="s">
        <v>21</v>
      </c>
      <c r="D372">
        <v>2</v>
      </c>
      <c r="E372" s="2" t="s">
        <v>125</v>
      </c>
      <c r="F372" s="2" t="s">
        <v>278</v>
      </c>
      <c r="G372" s="2" t="s">
        <v>279</v>
      </c>
      <c r="H372" s="1" t="s">
        <v>188</v>
      </c>
      <c r="I372">
        <v>2</v>
      </c>
      <c r="J372">
        <v>2026</v>
      </c>
      <c r="K372">
        <v>9</v>
      </c>
      <c r="L372">
        <v>0</v>
      </c>
      <c r="M372">
        <v>2730</v>
      </c>
      <c r="N372">
        <v>1920</v>
      </c>
      <c r="O372">
        <v>2730</v>
      </c>
      <c r="P372" s="2">
        <f t="shared" si="24"/>
        <v>46083</v>
      </c>
      <c r="Q372" s="2">
        <f t="shared" si="23"/>
        <v>46113</v>
      </c>
      <c r="S372" t="str">
        <f t="shared" si="25"/>
        <v>2026-3-2</v>
      </c>
      <c r="T372" t="str">
        <f t="shared" si="26"/>
        <v>2026-4-1</v>
      </c>
    </row>
    <row r="373" spans="1:20" x14ac:dyDescent="0.25">
      <c r="A373" t="s">
        <v>62</v>
      </c>
      <c r="B373" t="s">
        <v>38</v>
      </c>
      <c r="C373" t="s">
        <v>203</v>
      </c>
      <c r="D373">
        <v>2</v>
      </c>
      <c r="E373" s="2" t="s">
        <v>125</v>
      </c>
      <c r="F373" s="2" t="s">
        <v>278</v>
      </c>
      <c r="G373" s="2" t="s">
        <v>279</v>
      </c>
      <c r="H373" s="1" t="s">
        <v>161</v>
      </c>
      <c r="I373">
        <v>2</v>
      </c>
      <c r="J373">
        <v>2026</v>
      </c>
      <c r="K373">
        <v>9</v>
      </c>
      <c r="L373">
        <v>0</v>
      </c>
      <c r="M373">
        <v>2732</v>
      </c>
      <c r="N373">
        <v>1920</v>
      </c>
      <c r="O373">
        <v>2732</v>
      </c>
      <c r="P373" s="2">
        <f t="shared" si="24"/>
        <v>46083</v>
      </c>
      <c r="Q373" s="2">
        <f t="shared" si="23"/>
        <v>46113</v>
      </c>
      <c r="S373" t="str">
        <f t="shared" si="25"/>
        <v>2026-3-2</v>
      </c>
      <c r="T373" t="str">
        <f t="shared" si="26"/>
        <v>2026-4-1</v>
      </c>
    </row>
    <row r="374" spans="1:20" x14ac:dyDescent="0.25">
      <c r="A374" t="s">
        <v>62</v>
      </c>
      <c r="B374" t="s">
        <v>38</v>
      </c>
      <c r="C374" t="s">
        <v>70</v>
      </c>
      <c r="D374">
        <v>2</v>
      </c>
      <c r="E374" s="2" t="s">
        <v>125</v>
      </c>
      <c r="F374" s="2" t="s">
        <v>278</v>
      </c>
      <c r="G374" s="2" t="s">
        <v>279</v>
      </c>
      <c r="H374" s="1" t="s">
        <v>188</v>
      </c>
      <c r="I374">
        <v>2</v>
      </c>
      <c r="J374">
        <v>2026</v>
      </c>
      <c r="K374">
        <v>9</v>
      </c>
      <c r="L374">
        <v>0</v>
      </c>
      <c r="M374">
        <v>2730</v>
      </c>
      <c r="N374">
        <v>1920</v>
      </c>
      <c r="O374">
        <v>2730</v>
      </c>
      <c r="P374" s="2">
        <f t="shared" si="24"/>
        <v>46083</v>
      </c>
      <c r="Q374" s="2">
        <f t="shared" si="23"/>
        <v>46113</v>
      </c>
      <c r="S374" t="str">
        <f t="shared" si="25"/>
        <v>2026-3-2</v>
      </c>
      <c r="T374" t="str">
        <f t="shared" si="26"/>
        <v>2026-4-1</v>
      </c>
    </row>
    <row r="375" spans="1:20" x14ac:dyDescent="0.25">
      <c r="A375" t="s">
        <v>8</v>
      </c>
      <c r="B375" t="s">
        <v>36</v>
      </c>
      <c r="C375" t="s">
        <v>85</v>
      </c>
      <c r="D375">
        <v>2</v>
      </c>
      <c r="E375" s="2" t="s">
        <v>119</v>
      </c>
      <c r="F375" s="2" t="s">
        <v>294</v>
      </c>
      <c r="G375" s="2" t="s">
        <v>295</v>
      </c>
      <c r="H375" s="1" t="s">
        <v>177</v>
      </c>
      <c r="I375">
        <v>2</v>
      </c>
      <c r="J375">
        <v>2026</v>
      </c>
      <c r="K375">
        <v>9</v>
      </c>
      <c r="L375">
        <v>0</v>
      </c>
      <c r="M375">
        <v>2738</v>
      </c>
      <c r="N375">
        <v>1920</v>
      </c>
      <c r="O375">
        <v>2738</v>
      </c>
      <c r="P375" s="2">
        <f t="shared" si="24"/>
        <v>46139</v>
      </c>
      <c r="Q375" s="2">
        <f t="shared" si="23"/>
        <v>46169</v>
      </c>
      <c r="S375" t="str">
        <f t="shared" si="25"/>
        <v>2026-4-27</v>
      </c>
      <c r="T375" t="str">
        <f t="shared" si="26"/>
        <v>2026-5-27</v>
      </c>
    </row>
    <row r="376" spans="1:20" x14ac:dyDescent="0.25">
      <c r="A376" t="s">
        <v>8</v>
      </c>
      <c r="B376" t="s">
        <v>35</v>
      </c>
      <c r="C376" t="s">
        <v>25</v>
      </c>
      <c r="D376">
        <v>2</v>
      </c>
      <c r="E376" s="2" t="s">
        <v>138</v>
      </c>
      <c r="F376" s="2" t="s">
        <v>236</v>
      </c>
      <c r="G376" s="2" t="s">
        <v>237</v>
      </c>
      <c r="H376" s="1" t="s">
        <v>181</v>
      </c>
      <c r="I376">
        <v>2</v>
      </c>
      <c r="J376">
        <v>2026</v>
      </c>
      <c r="K376">
        <v>9</v>
      </c>
      <c r="L376">
        <v>0</v>
      </c>
      <c r="M376">
        <v>2742</v>
      </c>
      <c r="N376">
        <v>1920</v>
      </c>
      <c r="O376">
        <v>2742</v>
      </c>
      <c r="P376" s="2">
        <f t="shared" si="24"/>
        <v>46188</v>
      </c>
      <c r="Q376" s="2">
        <f t="shared" si="23"/>
        <v>46218</v>
      </c>
      <c r="S376" t="str">
        <f t="shared" si="25"/>
        <v>2026-6-15</v>
      </c>
      <c r="T376" t="str">
        <f t="shared" si="26"/>
        <v>2026-7-15</v>
      </c>
    </row>
    <row r="377" spans="1:20" x14ac:dyDescent="0.25">
      <c r="A377" t="s">
        <v>8</v>
      </c>
      <c r="B377" t="s">
        <v>88</v>
      </c>
      <c r="C377" t="s">
        <v>195</v>
      </c>
      <c r="D377">
        <v>1</v>
      </c>
      <c r="E377" s="2" t="s">
        <v>150</v>
      </c>
      <c r="F377" s="2" t="s">
        <v>280</v>
      </c>
      <c r="G377" s="2" t="s">
        <v>281</v>
      </c>
      <c r="H377" s="1" t="s">
        <v>209</v>
      </c>
      <c r="I377">
        <v>2</v>
      </c>
      <c r="J377">
        <v>2026</v>
      </c>
      <c r="K377">
        <v>9</v>
      </c>
      <c r="L377">
        <v>0</v>
      </c>
      <c r="M377">
        <v>2731</v>
      </c>
      <c r="N377">
        <v>1920</v>
      </c>
      <c r="O377">
        <v>2731</v>
      </c>
      <c r="P377" s="2">
        <f t="shared" si="24"/>
        <v>46321</v>
      </c>
      <c r="Q377" s="2">
        <f t="shared" si="23"/>
        <v>46351</v>
      </c>
      <c r="S377" t="str">
        <f t="shared" si="25"/>
        <v>2026-10-26</v>
      </c>
      <c r="T377" t="str">
        <f t="shared" si="26"/>
        <v>2026-11-25</v>
      </c>
    </row>
    <row r="378" spans="1:20" x14ac:dyDescent="0.25">
      <c r="A378" t="s">
        <v>8</v>
      </c>
      <c r="B378" t="s">
        <v>38</v>
      </c>
      <c r="C378" t="s">
        <v>108</v>
      </c>
      <c r="D378">
        <v>2</v>
      </c>
      <c r="E378" s="2" t="s">
        <v>130</v>
      </c>
      <c r="F378" s="2" t="s">
        <v>258</v>
      </c>
      <c r="G378" s="2" t="s">
        <v>259</v>
      </c>
      <c r="H378" s="1" t="s">
        <v>154</v>
      </c>
      <c r="I378">
        <v>2</v>
      </c>
      <c r="J378">
        <v>2026</v>
      </c>
      <c r="K378">
        <v>9</v>
      </c>
      <c r="L378">
        <v>0</v>
      </c>
      <c r="M378">
        <v>2816</v>
      </c>
      <c r="N378">
        <v>1920</v>
      </c>
      <c r="O378">
        <v>2816</v>
      </c>
      <c r="P378" s="2">
        <f t="shared" si="24"/>
        <v>46349</v>
      </c>
      <c r="Q378" s="2">
        <f t="shared" si="23"/>
        <v>46379</v>
      </c>
      <c r="S378" t="str">
        <f t="shared" si="25"/>
        <v>2026-11-23</v>
      </c>
      <c r="T378" t="str">
        <f t="shared" si="26"/>
        <v>2026-12-23</v>
      </c>
    </row>
    <row r="379" spans="1:20" x14ac:dyDescent="0.25">
      <c r="A379" t="s">
        <v>8</v>
      </c>
      <c r="B379" t="s">
        <v>94</v>
      </c>
      <c r="C379" t="s">
        <v>196</v>
      </c>
      <c r="D379">
        <v>1</v>
      </c>
      <c r="E379" s="2" t="s">
        <v>121</v>
      </c>
      <c r="F379" s="2" t="s">
        <v>288</v>
      </c>
      <c r="G379" s="2" t="s">
        <v>289</v>
      </c>
      <c r="H379" s="1" t="s">
        <v>185</v>
      </c>
      <c r="I379">
        <v>6</v>
      </c>
      <c r="J379">
        <v>2026</v>
      </c>
      <c r="K379">
        <v>9</v>
      </c>
      <c r="L379">
        <v>0</v>
      </c>
      <c r="M379">
        <v>2711</v>
      </c>
      <c r="N379">
        <v>5760</v>
      </c>
      <c r="O379">
        <v>2711</v>
      </c>
      <c r="P379" s="2">
        <f t="shared" si="24"/>
        <v>46195</v>
      </c>
      <c r="Q379" s="2">
        <f t="shared" si="23"/>
        <v>46225</v>
      </c>
      <c r="S379" t="str">
        <f t="shared" si="25"/>
        <v>2026-6-22</v>
      </c>
      <c r="T379" t="str">
        <f t="shared" si="26"/>
        <v>2026-7-22</v>
      </c>
    </row>
    <row r="380" spans="1:20" x14ac:dyDescent="0.25">
      <c r="A380" t="s">
        <v>62</v>
      </c>
      <c r="B380" t="s">
        <v>37</v>
      </c>
      <c r="C380" t="s">
        <v>67</v>
      </c>
      <c r="D380">
        <v>1</v>
      </c>
      <c r="E380" s="2" t="s">
        <v>121</v>
      </c>
      <c r="F380" s="2" t="s">
        <v>288</v>
      </c>
      <c r="G380" s="2" t="s">
        <v>289</v>
      </c>
      <c r="H380" s="1" t="s">
        <v>164</v>
      </c>
      <c r="I380">
        <v>7</v>
      </c>
      <c r="J380">
        <v>2026</v>
      </c>
      <c r="K380">
        <v>9</v>
      </c>
      <c r="L380">
        <v>0</v>
      </c>
      <c r="M380">
        <v>2712</v>
      </c>
      <c r="N380">
        <v>6720</v>
      </c>
      <c r="O380">
        <v>2712</v>
      </c>
      <c r="P380" s="2">
        <f t="shared" si="24"/>
        <v>46195</v>
      </c>
      <c r="Q380" s="2">
        <f t="shared" si="23"/>
        <v>46225</v>
      </c>
      <c r="S380" t="str">
        <f t="shared" si="25"/>
        <v>2026-6-22</v>
      </c>
      <c r="T380" t="str">
        <f t="shared" si="26"/>
        <v>2026-7-22</v>
      </c>
    </row>
    <row r="381" spans="1:20" x14ac:dyDescent="0.25">
      <c r="A381" t="s">
        <v>8</v>
      </c>
      <c r="B381" t="s">
        <v>31</v>
      </c>
      <c r="C381" t="s">
        <v>103</v>
      </c>
      <c r="D381">
        <v>2</v>
      </c>
      <c r="E381" s="2" t="s">
        <v>148</v>
      </c>
      <c r="F381" s="2" t="s">
        <v>272</v>
      </c>
      <c r="G381" s="2" t="s">
        <v>273</v>
      </c>
      <c r="H381" s="1" t="s">
        <v>183</v>
      </c>
      <c r="I381">
        <v>23</v>
      </c>
      <c r="J381">
        <v>2026</v>
      </c>
      <c r="K381">
        <v>9</v>
      </c>
      <c r="L381">
        <v>0</v>
      </c>
      <c r="M381">
        <v>2742</v>
      </c>
      <c r="N381">
        <v>22080</v>
      </c>
      <c r="O381">
        <v>2742</v>
      </c>
      <c r="P381" s="2">
        <f t="shared" si="24"/>
        <v>46160</v>
      </c>
      <c r="Q381" s="2">
        <f t="shared" si="23"/>
        <v>46190</v>
      </c>
      <c r="S381" t="str">
        <f t="shared" si="25"/>
        <v>2026-5-18</v>
      </c>
      <c r="T381" t="str">
        <f t="shared" si="26"/>
        <v>2026-6-17</v>
      </c>
    </row>
    <row r="382" spans="1:20" x14ac:dyDescent="0.25">
      <c r="A382" t="s">
        <v>8</v>
      </c>
      <c r="B382" t="s">
        <v>38</v>
      </c>
      <c r="C382" t="s">
        <v>12</v>
      </c>
      <c r="D382">
        <v>2</v>
      </c>
      <c r="E382" s="2" t="s">
        <v>145</v>
      </c>
      <c r="F382" s="2" t="s">
        <v>290</v>
      </c>
      <c r="G382" s="2" t="s">
        <v>291</v>
      </c>
      <c r="H382" s="1" t="s">
        <v>90</v>
      </c>
      <c r="I382">
        <v>2</v>
      </c>
      <c r="J382">
        <v>2026</v>
      </c>
      <c r="K382">
        <v>9</v>
      </c>
      <c r="L382">
        <v>0</v>
      </c>
      <c r="M382">
        <v>2723</v>
      </c>
      <c r="N382">
        <v>1920</v>
      </c>
      <c r="O382">
        <v>2723</v>
      </c>
      <c r="P382" s="2">
        <f t="shared" si="24"/>
        <v>46076</v>
      </c>
      <c r="Q382" s="2">
        <f t="shared" si="23"/>
        <v>46106</v>
      </c>
      <c r="S382" t="str">
        <f t="shared" si="25"/>
        <v>2026-2-23</v>
      </c>
      <c r="T382" t="str">
        <f t="shared" si="26"/>
        <v>2026-3-25</v>
      </c>
    </row>
    <row r="383" spans="1:20" x14ac:dyDescent="0.25">
      <c r="A383" t="s">
        <v>8</v>
      </c>
      <c r="B383" t="s">
        <v>32</v>
      </c>
      <c r="C383" t="s">
        <v>18</v>
      </c>
      <c r="D383">
        <v>2</v>
      </c>
      <c r="E383" s="2" t="s">
        <v>111</v>
      </c>
      <c r="F383" s="2" t="s">
        <v>276</v>
      </c>
      <c r="G383" s="2" t="s">
        <v>277</v>
      </c>
      <c r="H383" s="1" t="s">
        <v>168</v>
      </c>
      <c r="I383">
        <v>4</v>
      </c>
      <c r="J383">
        <v>2026</v>
      </c>
      <c r="K383">
        <v>9</v>
      </c>
      <c r="L383">
        <v>0</v>
      </c>
      <c r="M383">
        <v>2726</v>
      </c>
      <c r="N383">
        <v>3840</v>
      </c>
      <c r="O383">
        <v>2726</v>
      </c>
      <c r="P383" s="2">
        <f t="shared" si="24"/>
        <v>46055</v>
      </c>
      <c r="Q383" s="2">
        <f t="shared" si="23"/>
        <v>46085</v>
      </c>
      <c r="S383" t="str">
        <f t="shared" si="25"/>
        <v>2026-2-2</v>
      </c>
      <c r="T383" t="str">
        <f t="shared" si="26"/>
        <v>2026-3-4</v>
      </c>
    </row>
    <row r="384" spans="1:20" x14ac:dyDescent="0.25">
      <c r="A384" t="s">
        <v>8</v>
      </c>
      <c r="B384" t="s">
        <v>35</v>
      </c>
      <c r="C384" t="s">
        <v>100</v>
      </c>
      <c r="D384">
        <v>2</v>
      </c>
      <c r="E384" s="2" t="s">
        <v>136</v>
      </c>
      <c r="F384" s="2" t="s">
        <v>270</v>
      </c>
      <c r="G384" s="2" t="s">
        <v>271</v>
      </c>
      <c r="H384" s="1" t="s">
        <v>177</v>
      </c>
      <c r="I384">
        <v>3</v>
      </c>
      <c r="J384">
        <v>2026</v>
      </c>
      <c r="K384">
        <v>9</v>
      </c>
      <c r="L384">
        <v>0</v>
      </c>
      <c r="M384">
        <v>2737</v>
      </c>
      <c r="N384">
        <v>2880</v>
      </c>
      <c r="O384">
        <v>2737</v>
      </c>
      <c r="P384" s="2">
        <f t="shared" si="24"/>
        <v>46132</v>
      </c>
      <c r="Q384" s="2">
        <f t="shared" si="23"/>
        <v>46162</v>
      </c>
      <c r="S384" t="str">
        <f t="shared" si="25"/>
        <v>2026-4-20</v>
      </c>
      <c r="T384" t="str">
        <f t="shared" si="26"/>
        <v>2026-5-20</v>
      </c>
    </row>
    <row r="385" spans="1:20" x14ac:dyDescent="0.25">
      <c r="A385" t="s">
        <v>8</v>
      </c>
      <c r="B385" t="s">
        <v>35</v>
      </c>
      <c r="C385" t="s">
        <v>19</v>
      </c>
      <c r="D385">
        <v>2</v>
      </c>
      <c r="E385" s="2" t="s">
        <v>122</v>
      </c>
      <c r="F385" s="2" t="s">
        <v>254</v>
      </c>
      <c r="G385" s="2" t="s">
        <v>255</v>
      </c>
      <c r="H385" s="1" t="s">
        <v>180</v>
      </c>
      <c r="I385">
        <v>4</v>
      </c>
      <c r="J385">
        <v>2026</v>
      </c>
      <c r="K385">
        <v>9</v>
      </c>
      <c r="L385">
        <v>0</v>
      </c>
      <c r="M385">
        <v>2735</v>
      </c>
      <c r="N385">
        <v>3840</v>
      </c>
      <c r="O385">
        <v>2735</v>
      </c>
      <c r="P385" s="2">
        <f t="shared" si="24"/>
        <v>46118</v>
      </c>
      <c r="Q385" s="2">
        <f t="shared" si="23"/>
        <v>46148</v>
      </c>
      <c r="S385" t="str">
        <f t="shared" si="25"/>
        <v>2026-4-6</v>
      </c>
      <c r="T385" t="str">
        <f t="shared" si="26"/>
        <v>2026-5-6</v>
      </c>
    </row>
    <row r="386" spans="1:20" x14ac:dyDescent="0.25">
      <c r="A386" t="s">
        <v>8</v>
      </c>
      <c r="B386" t="s">
        <v>35</v>
      </c>
      <c r="C386" t="s">
        <v>100</v>
      </c>
      <c r="D386">
        <v>2</v>
      </c>
      <c r="E386" s="2" t="s">
        <v>130</v>
      </c>
      <c r="F386" s="2" t="s">
        <v>258</v>
      </c>
      <c r="G386" s="2" t="s">
        <v>259</v>
      </c>
      <c r="H386" s="1" t="s">
        <v>171</v>
      </c>
      <c r="I386">
        <v>2</v>
      </c>
      <c r="J386">
        <v>2026</v>
      </c>
      <c r="K386">
        <v>9</v>
      </c>
      <c r="L386">
        <v>0</v>
      </c>
      <c r="M386">
        <v>2816</v>
      </c>
      <c r="N386">
        <v>1920</v>
      </c>
      <c r="O386">
        <v>2816</v>
      </c>
      <c r="P386" s="2">
        <f t="shared" si="24"/>
        <v>46349</v>
      </c>
      <c r="Q386" s="2">
        <f t="shared" ref="Q386:Q449" si="27">P386+30</f>
        <v>46379</v>
      </c>
      <c r="S386" t="str">
        <f t="shared" si="25"/>
        <v>2026-11-23</v>
      </c>
      <c r="T386" t="str">
        <f t="shared" si="26"/>
        <v>2026-12-23</v>
      </c>
    </row>
    <row r="387" spans="1:20" x14ac:dyDescent="0.25">
      <c r="A387" t="s">
        <v>8</v>
      </c>
      <c r="B387" t="s">
        <v>30</v>
      </c>
      <c r="C387" t="s">
        <v>200</v>
      </c>
      <c r="D387">
        <v>1</v>
      </c>
      <c r="E387" s="2" t="s">
        <v>130</v>
      </c>
      <c r="F387" s="2" t="s">
        <v>258</v>
      </c>
      <c r="G387" s="2" t="s">
        <v>259</v>
      </c>
      <c r="H387" s="1" t="s">
        <v>171</v>
      </c>
      <c r="I387">
        <v>6</v>
      </c>
      <c r="J387">
        <v>2026</v>
      </c>
      <c r="K387">
        <v>9</v>
      </c>
      <c r="L387">
        <v>0</v>
      </c>
      <c r="M387">
        <v>2735</v>
      </c>
      <c r="N387">
        <v>5760</v>
      </c>
      <c r="O387">
        <v>2735</v>
      </c>
      <c r="P387" s="2">
        <f t="shared" ref="P387:P450" si="28">E387-38</f>
        <v>46349</v>
      </c>
      <c r="Q387" s="2">
        <f t="shared" si="27"/>
        <v>46379</v>
      </c>
      <c r="S387" t="str">
        <f t="shared" ref="S387:S450" si="29">YEAR(P387)&amp;"-"&amp;MONTH(P387)&amp;"-"&amp;DAY(P387)</f>
        <v>2026-11-23</v>
      </c>
      <c r="T387" t="str">
        <f t="shared" ref="T387:T450" si="30">YEAR(Q387)&amp;"-"&amp;MONTH(Q387)&amp;"-"&amp;DAY(Q387)</f>
        <v>2026-12-23</v>
      </c>
    </row>
    <row r="388" spans="1:20" x14ac:dyDescent="0.25">
      <c r="A388" t="s">
        <v>8</v>
      </c>
      <c r="B388" t="s">
        <v>33</v>
      </c>
      <c r="C388" t="s">
        <v>22</v>
      </c>
      <c r="D388">
        <v>1</v>
      </c>
      <c r="E388" s="2" t="s">
        <v>130</v>
      </c>
      <c r="F388" s="2" t="s">
        <v>258</v>
      </c>
      <c r="G388" s="2" t="s">
        <v>259</v>
      </c>
      <c r="H388" s="1" t="s">
        <v>171</v>
      </c>
      <c r="I388">
        <v>4</v>
      </c>
      <c r="J388">
        <v>2026</v>
      </c>
      <c r="K388">
        <v>9</v>
      </c>
      <c r="L388">
        <v>0</v>
      </c>
      <c r="M388">
        <v>2735</v>
      </c>
      <c r="N388">
        <v>3840</v>
      </c>
      <c r="O388">
        <v>2735</v>
      </c>
      <c r="P388" s="2">
        <f t="shared" si="28"/>
        <v>46349</v>
      </c>
      <c r="Q388" s="2">
        <f t="shared" si="27"/>
        <v>46379</v>
      </c>
      <c r="S388" t="str">
        <f t="shared" si="29"/>
        <v>2026-11-23</v>
      </c>
      <c r="T388" t="str">
        <f t="shared" si="30"/>
        <v>2026-12-23</v>
      </c>
    </row>
    <row r="389" spans="1:20" x14ac:dyDescent="0.25">
      <c r="A389" t="s">
        <v>62</v>
      </c>
      <c r="B389" t="s">
        <v>39</v>
      </c>
      <c r="C389" t="s">
        <v>75</v>
      </c>
      <c r="D389">
        <v>2</v>
      </c>
      <c r="E389" s="2" t="s">
        <v>130</v>
      </c>
      <c r="F389" s="2" t="s">
        <v>258</v>
      </c>
      <c r="G389" s="2" t="s">
        <v>259</v>
      </c>
      <c r="H389" s="1" t="s">
        <v>171</v>
      </c>
      <c r="I389">
        <v>7</v>
      </c>
      <c r="J389">
        <v>2026</v>
      </c>
      <c r="K389">
        <v>9</v>
      </c>
      <c r="L389">
        <v>0</v>
      </c>
      <c r="M389">
        <v>2816</v>
      </c>
      <c r="N389">
        <v>6720</v>
      </c>
      <c r="O389">
        <v>2816</v>
      </c>
      <c r="P389" s="2">
        <f t="shared" si="28"/>
        <v>46349</v>
      </c>
      <c r="Q389" s="2">
        <f t="shared" si="27"/>
        <v>46379</v>
      </c>
      <c r="S389" t="str">
        <f t="shared" si="29"/>
        <v>2026-11-23</v>
      </c>
      <c r="T389" t="str">
        <f t="shared" si="30"/>
        <v>2026-12-23</v>
      </c>
    </row>
    <row r="390" spans="1:20" x14ac:dyDescent="0.25">
      <c r="A390" t="s">
        <v>62</v>
      </c>
      <c r="B390" t="s">
        <v>34</v>
      </c>
      <c r="C390" t="s">
        <v>66</v>
      </c>
      <c r="D390">
        <v>2</v>
      </c>
      <c r="E390" s="2" t="s">
        <v>129</v>
      </c>
      <c r="F390" s="2" t="s">
        <v>234</v>
      </c>
      <c r="G390" s="2" t="s">
        <v>235</v>
      </c>
      <c r="H390" s="1" t="s">
        <v>180</v>
      </c>
      <c r="I390">
        <v>3</v>
      </c>
      <c r="J390">
        <v>2026</v>
      </c>
      <c r="K390">
        <v>9</v>
      </c>
      <c r="L390">
        <v>0</v>
      </c>
      <c r="M390">
        <v>2733</v>
      </c>
      <c r="N390">
        <v>2880</v>
      </c>
      <c r="O390">
        <v>2733</v>
      </c>
      <c r="P390" s="2">
        <f t="shared" si="28"/>
        <v>46104</v>
      </c>
      <c r="Q390" s="2">
        <f t="shared" si="27"/>
        <v>46134</v>
      </c>
      <c r="S390" t="str">
        <f t="shared" si="29"/>
        <v>2026-3-23</v>
      </c>
      <c r="T390" t="str">
        <f t="shared" si="30"/>
        <v>2026-4-22</v>
      </c>
    </row>
    <row r="391" spans="1:20" x14ac:dyDescent="0.25">
      <c r="A391" t="s">
        <v>8</v>
      </c>
      <c r="B391" t="s">
        <v>31</v>
      </c>
      <c r="C391" t="s">
        <v>103</v>
      </c>
      <c r="D391">
        <v>2</v>
      </c>
      <c r="E391" s="2" t="s">
        <v>145</v>
      </c>
      <c r="F391" s="2" t="s">
        <v>290</v>
      </c>
      <c r="G391" s="2" t="s">
        <v>291</v>
      </c>
      <c r="H391" s="1" t="s">
        <v>161</v>
      </c>
      <c r="I391">
        <v>18</v>
      </c>
      <c r="J391">
        <v>2026</v>
      </c>
      <c r="K391">
        <v>9</v>
      </c>
      <c r="L391">
        <v>0</v>
      </c>
      <c r="M391">
        <v>2730</v>
      </c>
      <c r="N391">
        <v>17280</v>
      </c>
      <c r="O391">
        <v>2730</v>
      </c>
      <c r="P391" s="2">
        <f t="shared" si="28"/>
        <v>46076</v>
      </c>
      <c r="Q391" s="2">
        <f t="shared" si="27"/>
        <v>46106</v>
      </c>
      <c r="S391" t="str">
        <f t="shared" si="29"/>
        <v>2026-2-23</v>
      </c>
      <c r="T391" t="str">
        <f t="shared" si="30"/>
        <v>2026-3-25</v>
      </c>
    </row>
    <row r="392" spans="1:20" x14ac:dyDescent="0.25">
      <c r="A392" t="s">
        <v>8</v>
      </c>
      <c r="B392" t="s">
        <v>34</v>
      </c>
      <c r="C392" t="s">
        <v>50</v>
      </c>
      <c r="D392">
        <v>2</v>
      </c>
      <c r="E392" s="2" t="s">
        <v>140</v>
      </c>
      <c r="F392" s="2" t="s">
        <v>298</v>
      </c>
      <c r="G392" s="2" t="s">
        <v>299</v>
      </c>
      <c r="H392" s="1" t="s">
        <v>162</v>
      </c>
      <c r="I392">
        <v>3</v>
      </c>
      <c r="J392">
        <v>2026</v>
      </c>
      <c r="K392">
        <v>9</v>
      </c>
      <c r="L392">
        <v>0</v>
      </c>
      <c r="M392">
        <v>2737</v>
      </c>
      <c r="N392">
        <v>2880</v>
      </c>
      <c r="O392">
        <v>2737</v>
      </c>
      <c r="P392" s="2">
        <f t="shared" si="28"/>
        <v>46146</v>
      </c>
      <c r="Q392" s="2">
        <f t="shared" si="27"/>
        <v>46176</v>
      </c>
      <c r="S392" t="str">
        <f t="shared" si="29"/>
        <v>2026-5-4</v>
      </c>
      <c r="T392" t="str">
        <f t="shared" si="30"/>
        <v>2026-6-3</v>
      </c>
    </row>
    <row r="393" spans="1:20" x14ac:dyDescent="0.25">
      <c r="A393" t="s">
        <v>62</v>
      </c>
      <c r="B393" t="s">
        <v>38</v>
      </c>
      <c r="C393" t="s">
        <v>106</v>
      </c>
      <c r="D393">
        <v>2</v>
      </c>
      <c r="E393" s="2" t="s">
        <v>148</v>
      </c>
      <c r="F393" s="2" t="s">
        <v>272</v>
      </c>
      <c r="G393" s="2" t="s">
        <v>273</v>
      </c>
      <c r="H393" s="1" t="s">
        <v>187</v>
      </c>
      <c r="I393">
        <v>2</v>
      </c>
      <c r="J393">
        <v>2026</v>
      </c>
      <c r="K393">
        <v>9</v>
      </c>
      <c r="L393">
        <v>0</v>
      </c>
      <c r="M393">
        <v>2741</v>
      </c>
      <c r="N393">
        <v>1920</v>
      </c>
      <c r="O393">
        <v>2741</v>
      </c>
      <c r="P393" s="2">
        <f t="shared" si="28"/>
        <v>46160</v>
      </c>
      <c r="Q393" s="2">
        <f t="shared" si="27"/>
        <v>46190</v>
      </c>
      <c r="S393" t="str">
        <f t="shared" si="29"/>
        <v>2026-5-18</v>
      </c>
      <c r="T393" t="str">
        <f t="shared" si="30"/>
        <v>2026-6-17</v>
      </c>
    </row>
    <row r="394" spans="1:20" x14ac:dyDescent="0.25">
      <c r="A394" t="s">
        <v>8</v>
      </c>
      <c r="B394" t="s">
        <v>40</v>
      </c>
      <c r="C394" t="s">
        <v>199</v>
      </c>
      <c r="D394">
        <v>2</v>
      </c>
      <c r="E394" s="2" t="s">
        <v>136</v>
      </c>
      <c r="F394" s="2" t="s">
        <v>270</v>
      </c>
      <c r="G394" s="2" t="s">
        <v>271</v>
      </c>
      <c r="H394" s="1" t="s">
        <v>180</v>
      </c>
      <c r="I394">
        <v>2</v>
      </c>
      <c r="J394">
        <v>2026</v>
      </c>
      <c r="K394">
        <v>9</v>
      </c>
      <c r="L394">
        <v>0</v>
      </c>
      <c r="M394">
        <v>2735</v>
      </c>
      <c r="N394">
        <v>1920</v>
      </c>
      <c r="O394">
        <v>2735</v>
      </c>
      <c r="P394" s="2">
        <f t="shared" si="28"/>
        <v>46132</v>
      </c>
      <c r="Q394" s="2">
        <f t="shared" si="27"/>
        <v>46162</v>
      </c>
      <c r="S394" t="str">
        <f t="shared" si="29"/>
        <v>2026-4-20</v>
      </c>
      <c r="T394" t="str">
        <f t="shared" si="30"/>
        <v>2026-5-20</v>
      </c>
    </row>
    <row r="395" spans="1:20" x14ac:dyDescent="0.25">
      <c r="A395" t="s">
        <v>62</v>
      </c>
      <c r="B395" t="s">
        <v>34</v>
      </c>
      <c r="C395" t="s">
        <v>69</v>
      </c>
      <c r="D395">
        <v>2</v>
      </c>
      <c r="E395" s="2" t="s">
        <v>142</v>
      </c>
      <c r="F395" s="2" t="s">
        <v>262</v>
      </c>
      <c r="G395" s="2" t="s">
        <v>263</v>
      </c>
      <c r="H395" s="1" t="s">
        <v>187</v>
      </c>
      <c r="I395">
        <v>2</v>
      </c>
      <c r="J395">
        <v>2026</v>
      </c>
      <c r="K395">
        <v>9</v>
      </c>
      <c r="L395">
        <v>0</v>
      </c>
      <c r="M395">
        <v>2740</v>
      </c>
      <c r="N395">
        <v>1920</v>
      </c>
      <c r="O395">
        <v>2740</v>
      </c>
      <c r="P395" s="2">
        <f t="shared" si="28"/>
        <v>46167</v>
      </c>
      <c r="Q395" s="2">
        <f t="shared" si="27"/>
        <v>46197</v>
      </c>
      <c r="S395" t="str">
        <f t="shared" si="29"/>
        <v>2026-5-25</v>
      </c>
      <c r="T395" t="str">
        <f t="shared" si="30"/>
        <v>2026-6-24</v>
      </c>
    </row>
    <row r="396" spans="1:20" x14ac:dyDescent="0.25">
      <c r="A396" t="s">
        <v>8</v>
      </c>
      <c r="B396" t="s">
        <v>31</v>
      </c>
      <c r="C396" t="s">
        <v>103</v>
      </c>
      <c r="D396">
        <v>2</v>
      </c>
      <c r="E396" s="2" t="s">
        <v>119</v>
      </c>
      <c r="F396" s="2" t="s">
        <v>294</v>
      </c>
      <c r="G396" s="2" t="s">
        <v>295</v>
      </c>
      <c r="H396" s="1" t="s">
        <v>177</v>
      </c>
      <c r="I396">
        <v>37</v>
      </c>
      <c r="J396">
        <v>2026</v>
      </c>
      <c r="K396">
        <v>9</v>
      </c>
      <c r="L396">
        <v>0</v>
      </c>
      <c r="M396">
        <v>2739</v>
      </c>
      <c r="N396">
        <v>35520</v>
      </c>
      <c r="O396">
        <v>2739</v>
      </c>
      <c r="P396" s="2">
        <f t="shared" si="28"/>
        <v>46139</v>
      </c>
      <c r="Q396" s="2">
        <f t="shared" si="27"/>
        <v>46169</v>
      </c>
      <c r="S396" t="str">
        <f t="shared" si="29"/>
        <v>2026-4-27</v>
      </c>
      <c r="T396" t="str">
        <f t="shared" si="30"/>
        <v>2026-5-27</v>
      </c>
    </row>
    <row r="397" spans="1:20" x14ac:dyDescent="0.25">
      <c r="A397" t="s">
        <v>8</v>
      </c>
      <c r="B397" t="s">
        <v>41</v>
      </c>
      <c r="C397" t="s">
        <v>56</v>
      </c>
      <c r="D397">
        <v>2</v>
      </c>
      <c r="E397" s="2" t="s">
        <v>119</v>
      </c>
      <c r="F397" s="2" t="s">
        <v>294</v>
      </c>
      <c r="G397" s="2" t="s">
        <v>295</v>
      </c>
      <c r="H397" s="1" t="s">
        <v>177</v>
      </c>
      <c r="I397">
        <v>2</v>
      </c>
      <c r="J397">
        <v>2026</v>
      </c>
      <c r="K397">
        <v>9</v>
      </c>
      <c r="L397">
        <v>0</v>
      </c>
      <c r="M397">
        <v>2739</v>
      </c>
      <c r="N397">
        <v>1920</v>
      </c>
      <c r="O397">
        <v>2739</v>
      </c>
      <c r="P397" s="2">
        <f t="shared" si="28"/>
        <v>46139</v>
      </c>
      <c r="Q397" s="2">
        <f t="shared" si="27"/>
        <v>46169</v>
      </c>
      <c r="S397" t="str">
        <f t="shared" si="29"/>
        <v>2026-4-27</v>
      </c>
      <c r="T397" t="str">
        <f t="shared" si="30"/>
        <v>2026-5-27</v>
      </c>
    </row>
    <row r="398" spans="1:20" x14ac:dyDescent="0.25">
      <c r="A398" t="s">
        <v>62</v>
      </c>
      <c r="B398" t="s">
        <v>38</v>
      </c>
      <c r="C398" t="s">
        <v>102</v>
      </c>
      <c r="D398">
        <v>2</v>
      </c>
      <c r="E398" s="2" t="s">
        <v>119</v>
      </c>
      <c r="F398" s="2" t="s">
        <v>294</v>
      </c>
      <c r="G398" s="2" t="s">
        <v>295</v>
      </c>
      <c r="H398" s="1" t="s">
        <v>187</v>
      </c>
      <c r="I398">
        <v>2</v>
      </c>
      <c r="J398">
        <v>2026</v>
      </c>
      <c r="K398">
        <v>9</v>
      </c>
      <c r="L398">
        <v>0</v>
      </c>
      <c r="M398">
        <v>2738</v>
      </c>
      <c r="N398">
        <v>1920</v>
      </c>
      <c r="O398">
        <v>2738</v>
      </c>
      <c r="P398" s="2">
        <f t="shared" si="28"/>
        <v>46139</v>
      </c>
      <c r="Q398" s="2">
        <f t="shared" si="27"/>
        <v>46169</v>
      </c>
      <c r="S398" t="str">
        <f t="shared" si="29"/>
        <v>2026-4-27</v>
      </c>
      <c r="T398" t="str">
        <f t="shared" si="30"/>
        <v>2026-5-27</v>
      </c>
    </row>
    <row r="399" spans="1:20" x14ac:dyDescent="0.25">
      <c r="A399" t="s">
        <v>8</v>
      </c>
      <c r="B399" t="s">
        <v>30</v>
      </c>
      <c r="C399" t="s">
        <v>51</v>
      </c>
      <c r="D399">
        <v>2</v>
      </c>
      <c r="E399" s="2" t="s">
        <v>150</v>
      </c>
      <c r="F399" s="2" t="s">
        <v>280</v>
      </c>
      <c r="G399" s="2" t="s">
        <v>281</v>
      </c>
      <c r="H399" s="1" t="s">
        <v>159</v>
      </c>
      <c r="I399">
        <v>2</v>
      </c>
      <c r="J399">
        <v>2026</v>
      </c>
      <c r="K399">
        <v>9</v>
      </c>
      <c r="L399">
        <v>0</v>
      </c>
      <c r="M399">
        <v>2810</v>
      </c>
      <c r="N399">
        <v>1920</v>
      </c>
      <c r="O399">
        <v>2810</v>
      </c>
      <c r="P399" s="2">
        <f t="shared" si="28"/>
        <v>46321</v>
      </c>
      <c r="Q399" s="2">
        <f t="shared" si="27"/>
        <v>46351</v>
      </c>
      <c r="S399" t="str">
        <f t="shared" si="29"/>
        <v>2026-10-26</v>
      </c>
      <c r="T399" t="str">
        <f t="shared" si="30"/>
        <v>2026-11-25</v>
      </c>
    </row>
    <row r="400" spans="1:20" x14ac:dyDescent="0.25">
      <c r="A400" t="s">
        <v>62</v>
      </c>
      <c r="B400" t="s">
        <v>31</v>
      </c>
      <c r="C400" t="s">
        <v>64</v>
      </c>
      <c r="D400">
        <v>2</v>
      </c>
      <c r="E400" s="2" t="s">
        <v>136</v>
      </c>
      <c r="F400" s="2" t="s">
        <v>270</v>
      </c>
      <c r="G400" s="2" t="s">
        <v>271</v>
      </c>
      <c r="H400" s="1" t="s">
        <v>162</v>
      </c>
      <c r="I400">
        <v>5</v>
      </c>
      <c r="J400">
        <v>2026</v>
      </c>
      <c r="K400">
        <v>9</v>
      </c>
      <c r="L400">
        <v>0</v>
      </c>
      <c r="M400">
        <v>2737</v>
      </c>
      <c r="N400">
        <v>4800</v>
      </c>
      <c r="O400">
        <v>2737</v>
      </c>
      <c r="P400" s="2">
        <f t="shared" si="28"/>
        <v>46132</v>
      </c>
      <c r="Q400" s="2">
        <f t="shared" si="27"/>
        <v>46162</v>
      </c>
      <c r="S400" t="str">
        <f t="shared" si="29"/>
        <v>2026-4-20</v>
      </c>
      <c r="T400" t="str">
        <f t="shared" si="30"/>
        <v>2026-5-20</v>
      </c>
    </row>
    <row r="401" spans="1:20" x14ac:dyDescent="0.25">
      <c r="A401" t="s">
        <v>8</v>
      </c>
      <c r="B401" t="s">
        <v>38</v>
      </c>
      <c r="C401" t="s">
        <v>59</v>
      </c>
      <c r="D401">
        <v>2</v>
      </c>
      <c r="E401" s="2" t="s">
        <v>145</v>
      </c>
      <c r="F401" s="2" t="s">
        <v>290</v>
      </c>
      <c r="G401" s="2" t="s">
        <v>291</v>
      </c>
      <c r="H401" s="1" t="s">
        <v>193</v>
      </c>
      <c r="I401">
        <v>2</v>
      </c>
      <c r="J401">
        <v>2026</v>
      </c>
      <c r="K401">
        <v>9</v>
      </c>
      <c r="L401">
        <v>0</v>
      </c>
      <c r="M401">
        <v>2720</v>
      </c>
      <c r="N401">
        <v>1920</v>
      </c>
      <c r="O401">
        <v>2720</v>
      </c>
      <c r="P401" s="2">
        <f t="shared" si="28"/>
        <v>46076</v>
      </c>
      <c r="Q401" s="2">
        <f t="shared" si="27"/>
        <v>46106</v>
      </c>
      <c r="S401" t="str">
        <f t="shared" si="29"/>
        <v>2026-2-23</v>
      </c>
      <c r="T401" t="str">
        <f t="shared" si="30"/>
        <v>2026-3-25</v>
      </c>
    </row>
    <row r="402" spans="1:20" x14ac:dyDescent="0.25">
      <c r="A402" t="s">
        <v>8</v>
      </c>
      <c r="B402" t="s">
        <v>40</v>
      </c>
      <c r="C402" t="s">
        <v>199</v>
      </c>
      <c r="D402">
        <v>2</v>
      </c>
      <c r="E402" s="2" t="s">
        <v>122</v>
      </c>
      <c r="F402" s="2" t="s">
        <v>254</v>
      </c>
      <c r="G402" s="2" t="s">
        <v>255</v>
      </c>
      <c r="H402" s="1" t="s">
        <v>153</v>
      </c>
      <c r="I402">
        <v>5</v>
      </c>
      <c r="J402">
        <v>2026</v>
      </c>
      <c r="K402">
        <v>9</v>
      </c>
      <c r="L402">
        <v>0</v>
      </c>
      <c r="M402">
        <v>2733</v>
      </c>
      <c r="N402">
        <v>4800</v>
      </c>
      <c r="O402">
        <v>2733</v>
      </c>
      <c r="P402" s="2">
        <f t="shared" si="28"/>
        <v>46118</v>
      </c>
      <c r="Q402" s="2">
        <f t="shared" si="27"/>
        <v>46148</v>
      </c>
      <c r="S402" t="str">
        <f t="shared" si="29"/>
        <v>2026-4-6</v>
      </c>
      <c r="T402" t="str">
        <f t="shared" si="30"/>
        <v>2026-5-6</v>
      </c>
    </row>
    <row r="403" spans="1:20" x14ac:dyDescent="0.25">
      <c r="A403" t="s">
        <v>8</v>
      </c>
      <c r="B403" t="s">
        <v>88</v>
      </c>
      <c r="C403" t="s">
        <v>96</v>
      </c>
      <c r="D403">
        <v>2</v>
      </c>
      <c r="E403" s="2" t="s">
        <v>122</v>
      </c>
      <c r="F403" s="2" t="s">
        <v>254</v>
      </c>
      <c r="G403" s="2" t="s">
        <v>255</v>
      </c>
      <c r="H403" s="1" t="s">
        <v>153</v>
      </c>
      <c r="I403">
        <v>5</v>
      </c>
      <c r="J403">
        <v>2026</v>
      </c>
      <c r="K403">
        <v>9</v>
      </c>
      <c r="L403">
        <v>0</v>
      </c>
      <c r="M403">
        <v>2729</v>
      </c>
      <c r="N403">
        <v>4800</v>
      </c>
      <c r="O403">
        <v>2729</v>
      </c>
      <c r="P403" s="2">
        <f t="shared" si="28"/>
        <v>46118</v>
      </c>
      <c r="Q403" s="2">
        <f t="shared" si="27"/>
        <v>46148</v>
      </c>
      <c r="S403" t="str">
        <f t="shared" si="29"/>
        <v>2026-4-6</v>
      </c>
      <c r="T403" t="str">
        <f t="shared" si="30"/>
        <v>2026-5-6</v>
      </c>
    </row>
    <row r="404" spans="1:20" x14ac:dyDescent="0.25">
      <c r="A404" t="s">
        <v>62</v>
      </c>
      <c r="B404" t="s">
        <v>38</v>
      </c>
      <c r="C404" t="s">
        <v>106</v>
      </c>
      <c r="D404">
        <v>2</v>
      </c>
      <c r="E404" s="2" t="s">
        <v>144</v>
      </c>
      <c r="F404" s="2" t="s">
        <v>282</v>
      </c>
      <c r="G404" s="2" t="s">
        <v>283</v>
      </c>
      <c r="H404" s="1" t="s">
        <v>166</v>
      </c>
      <c r="I404">
        <v>2</v>
      </c>
      <c r="J404">
        <v>2026</v>
      </c>
      <c r="K404">
        <v>9</v>
      </c>
      <c r="L404">
        <v>0</v>
      </c>
      <c r="M404">
        <v>2750</v>
      </c>
      <c r="N404">
        <v>1920</v>
      </c>
      <c r="O404">
        <v>2750</v>
      </c>
      <c r="P404" s="2">
        <f t="shared" si="28"/>
        <v>46223</v>
      </c>
      <c r="Q404" s="2">
        <f t="shared" si="27"/>
        <v>46253</v>
      </c>
      <c r="S404" t="str">
        <f t="shared" si="29"/>
        <v>2026-7-20</v>
      </c>
      <c r="T404" t="str">
        <f t="shared" si="30"/>
        <v>2026-8-19</v>
      </c>
    </row>
    <row r="405" spans="1:20" x14ac:dyDescent="0.25">
      <c r="A405" t="s">
        <v>8</v>
      </c>
      <c r="B405" t="s">
        <v>31</v>
      </c>
      <c r="C405" t="s">
        <v>103</v>
      </c>
      <c r="D405">
        <v>2</v>
      </c>
      <c r="E405" s="2" t="s">
        <v>140</v>
      </c>
      <c r="F405" s="2" t="s">
        <v>298</v>
      </c>
      <c r="G405" s="2" t="s">
        <v>299</v>
      </c>
      <c r="H405" s="1" t="s">
        <v>162</v>
      </c>
      <c r="I405">
        <v>27</v>
      </c>
      <c r="J405">
        <v>2026</v>
      </c>
      <c r="K405">
        <v>9</v>
      </c>
      <c r="L405">
        <v>0</v>
      </c>
      <c r="M405">
        <v>2740</v>
      </c>
      <c r="N405">
        <v>25920</v>
      </c>
      <c r="O405">
        <v>2740</v>
      </c>
      <c r="P405" s="2">
        <f t="shared" si="28"/>
        <v>46146</v>
      </c>
      <c r="Q405" s="2">
        <f t="shared" si="27"/>
        <v>46176</v>
      </c>
      <c r="S405" t="str">
        <f t="shared" si="29"/>
        <v>2026-5-4</v>
      </c>
      <c r="T405" t="str">
        <f t="shared" si="30"/>
        <v>2026-6-3</v>
      </c>
    </row>
    <row r="406" spans="1:20" x14ac:dyDescent="0.25">
      <c r="A406" t="s">
        <v>62</v>
      </c>
      <c r="B406" t="s">
        <v>32</v>
      </c>
      <c r="C406" t="s">
        <v>65</v>
      </c>
      <c r="D406">
        <v>2</v>
      </c>
      <c r="E406" s="2" t="s">
        <v>144</v>
      </c>
      <c r="F406" s="2" t="s">
        <v>282</v>
      </c>
      <c r="G406" s="2" t="s">
        <v>283</v>
      </c>
      <c r="H406" s="1" t="s">
        <v>166</v>
      </c>
      <c r="I406">
        <v>2</v>
      </c>
      <c r="J406">
        <v>2026</v>
      </c>
      <c r="K406">
        <v>9</v>
      </c>
      <c r="L406">
        <v>0</v>
      </c>
      <c r="M406">
        <v>2750</v>
      </c>
      <c r="N406">
        <v>1920</v>
      </c>
      <c r="O406">
        <v>2750</v>
      </c>
      <c r="P406" s="2">
        <f t="shared" si="28"/>
        <v>46223</v>
      </c>
      <c r="Q406" s="2">
        <f t="shared" si="27"/>
        <v>46253</v>
      </c>
      <c r="S406" t="str">
        <f t="shared" si="29"/>
        <v>2026-7-20</v>
      </c>
      <c r="T406" t="str">
        <f t="shared" si="30"/>
        <v>2026-8-19</v>
      </c>
    </row>
    <row r="407" spans="1:20" x14ac:dyDescent="0.25">
      <c r="A407" t="s">
        <v>8</v>
      </c>
      <c r="B407" t="s">
        <v>38</v>
      </c>
      <c r="C407" t="s">
        <v>54</v>
      </c>
      <c r="D407">
        <v>2</v>
      </c>
      <c r="E407" s="2" t="s">
        <v>140</v>
      </c>
      <c r="F407" s="2" t="s">
        <v>298</v>
      </c>
      <c r="G407" s="2" t="s">
        <v>299</v>
      </c>
      <c r="H407" s="1" t="s">
        <v>177</v>
      </c>
      <c r="I407">
        <v>2</v>
      </c>
      <c r="J407">
        <v>2026</v>
      </c>
      <c r="K407">
        <v>9</v>
      </c>
      <c r="L407">
        <v>0</v>
      </c>
      <c r="M407">
        <v>2736</v>
      </c>
      <c r="N407">
        <v>1920</v>
      </c>
      <c r="O407">
        <v>2736</v>
      </c>
      <c r="P407" s="2">
        <f t="shared" si="28"/>
        <v>46146</v>
      </c>
      <c r="Q407" s="2">
        <f t="shared" si="27"/>
        <v>46176</v>
      </c>
      <c r="S407" t="str">
        <f t="shared" si="29"/>
        <v>2026-5-4</v>
      </c>
      <c r="T407" t="str">
        <f t="shared" si="30"/>
        <v>2026-6-3</v>
      </c>
    </row>
    <row r="408" spans="1:20" x14ac:dyDescent="0.25">
      <c r="A408" t="s">
        <v>8</v>
      </c>
      <c r="B408" t="s">
        <v>38</v>
      </c>
      <c r="C408" t="s">
        <v>61</v>
      </c>
      <c r="D408">
        <v>2</v>
      </c>
      <c r="E408" s="2" t="s">
        <v>140</v>
      </c>
      <c r="F408" s="2" t="s">
        <v>298</v>
      </c>
      <c r="G408" s="2" t="s">
        <v>299</v>
      </c>
      <c r="H408" s="1" t="s">
        <v>162</v>
      </c>
      <c r="I408">
        <v>2</v>
      </c>
      <c r="J408">
        <v>2026</v>
      </c>
      <c r="K408">
        <v>9</v>
      </c>
      <c r="L408">
        <v>0</v>
      </c>
      <c r="M408">
        <v>2739</v>
      </c>
      <c r="N408">
        <v>1920</v>
      </c>
      <c r="O408">
        <v>2739</v>
      </c>
      <c r="P408" s="2">
        <f t="shared" si="28"/>
        <v>46146</v>
      </c>
      <c r="Q408" s="2">
        <f t="shared" si="27"/>
        <v>46176</v>
      </c>
      <c r="S408" t="str">
        <f t="shared" si="29"/>
        <v>2026-5-4</v>
      </c>
      <c r="T408" t="str">
        <f t="shared" si="30"/>
        <v>2026-6-3</v>
      </c>
    </row>
    <row r="409" spans="1:20" x14ac:dyDescent="0.25">
      <c r="A409" t="s">
        <v>62</v>
      </c>
      <c r="B409" t="s">
        <v>42</v>
      </c>
      <c r="C409" t="s">
        <v>80</v>
      </c>
      <c r="D409">
        <v>2</v>
      </c>
      <c r="E409" s="2" t="s">
        <v>145</v>
      </c>
      <c r="F409" s="2" t="s">
        <v>290</v>
      </c>
      <c r="G409" s="2" t="s">
        <v>291</v>
      </c>
      <c r="H409" s="1" t="s">
        <v>188</v>
      </c>
      <c r="I409">
        <v>9</v>
      </c>
      <c r="J409">
        <v>2026</v>
      </c>
      <c r="K409">
        <v>9</v>
      </c>
      <c r="L409">
        <v>0</v>
      </c>
      <c r="M409">
        <v>2729</v>
      </c>
      <c r="N409">
        <v>8640</v>
      </c>
      <c r="O409">
        <v>2729</v>
      </c>
      <c r="P409" s="2">
        <f t="shared" si="28"/>
        <v>46076</v>
      </c>
      <c r="Q409" s="2">
        <f t="shared" si="27"/>
        <v>46106</v>
      </c>
      <c r="S409" t="str">
        <f t="shared" si="29"/>
        <v>2026-2-23</v>
      </c>
      <c r="T409" t="str">
        <f t="shared" si="30"/>
        <v>2026-3-25</v>
      </c>
    </row>
    <row r="410" spans="1:20" x14ac:dyDescent="0.25">
      <c r="A410" t="s">
        <v>62</v>
      </c>
      <c r="B410" t="s">
        <v>34</v>
      </c>
      <c r="C410" t="s">
        <v>66</v>
      </c>
      <c r="D410">
        <v>2</v>
      </c>
      <c r="E410" s="2" t="s">
        <v>122</v>
      </c>
      <c r="F410" s="2" t="s">
        <v>254</v>
      </c>
      <c r="G410" s="2" t="s">
        <v>255</v>
      </c>
      <c r="H410" s="1" t="s">
        <v>186</v>
      </c>
      <c r="I410">
        <v>2</v>
      </c>
      <c r="J410">
        <v>2026</v>
      </c>
      <c r="K410">
        <v>9</v>
      </c>
      <c r="L410">
        <v>0</v>
      </c>
      <c r="M410">
        <v>2735</v>
      </c>
      <c r="N410">
        <v>1920</v>
      </c>
      <c r="O410">
        <v>2735</v>
      </c>
      <c r="P410" s="2">
        <f t="shared" si="28"/>
        <v>46118</v>
      </c>
      <c r="Q410" s="2">
        <f t="shared" si="27"/>
        <v>46148</v>
      </c>
      <c r="S410" t="str">
        <f t="shared" si="29"/>
        <v>2026-4-6</v>
      </c>
      <c r="T410" t="str">
        <f t="shared" si="30"/>
        <v>2026-5-6</v>
      </c>
    </row>
    <row r="411" spans="1:20" x14ac:dyDescent="0.25">
      <c r="A411" t="s">
        <v>62</v>
      </c>
      <c r="B411" t="s">
        <v>201</v>
      </c>
      <c r="C411" t="s">
        <v>204</v>
      </c>
      <c r="D411">
        <v>1</v>
      </c>
      <c r="E411" s="2" t="s">
        <v>140</v>
      </c>
      <c r="F411" s="2" t="s">
        <v>298</v>
      </c>
      <c r="G411" s="2" t="s">
        <v>299</v>
      </c>
      <c r="H411" s="1" t="s">
        <v>183</v>
      </c>
      <c r="I411">
        <v>2</v>
      </c>
      <c r="J411">
        <v>2026</v>
      </c>
      <c r="K411">
        <v>9</v>
      </c>
      <c r="L411">
        <v>0</v>
      </c>
      <c r="M411">
        <v>2706</v>
      </c>
      <c r="N411">
        <v>1920</v>
      </c>
      <c r="O411">
        <v>2706</v>
      </c>
      <c r="P411" s="2">
        <f t="shared" si="28"/>
        <v>46146</v>
      </c>
      <c r="Q411" s="2">
        <f t="shared" si="27"/>
        <v>46176</v>
      </c>
      <c r="S411" t="str">
        <f t="shared" si="29"/>
        <v>2026-5-4</v>
      </c>
      <c r="T411" t="str">
        <f t="shared" si="30"/>
        <v>2026-6-3</v>
      </c>
    </row>
    <row r="412" spans="1:20" x14ac:dyDescent="0.25">
      <c r="A412" t="s">
        <v>62</v>
      </c>
      <c r="B412" t="s">
        <v>37</v>
      </c>
      <c r="C412" t="s">
        <v>67</v>
      </c>
      <c r="D412">
        <v>2</v>
      </c>
      <c r="E412" s="2" t="s">
        <v>140</v>
      </c>
      <c r="F412" s="2" t="s">
        <v>298</v>
      </c>
      <c r="G412" s="2" t="s">
        <v>299</v>
      </c>
      <c r="H412" s="1" t="s">
        <v>162</v>
      </c>
      <c r="I412">
        <v>5</v>
      </c>
      <c r="J412">
        <v>2026</v>
      </c>
      <c r="K412">
        <v>9</v>
      </c>
      <c r="L412">
        <v>0</v>
      </c>
      <c r="M412">
        <v>2739</v>
      </c>
      <c r="N412">
        <v>4800</v>
      </c>
      <c r="O412">
        <v>2739</v>
      </c>
      <c r="P412" s="2">
        <f t="shared" si="28"/>
        <v>46146</v>
      </c>
      <c r="Q412" s="2">
        <f t="shared" si="27"/>
        <v>46176</v>
      </c>
      <c r="S412" t="str">
        <f t="shared" si="29"/>
        <v>2026-5-4</v>
      </c>
      <c r="T412" t="str">
        <f t="shared" si="30"/>
        <v>2026-6-3</v>
      </c>
    </row>
    <row r="413" spans="1:20" x14ac:dyDescent="0.25">
      <c r="A413" t="s">
        <v>62</v>
      </c>
      <c r="B413" t="s">
        <v>34</v>
      </c>
      <c r="C413" t="s">
        <v>69</v>
      </c>
      <c r="D413">
        <v>2</v>
      </c>
      <c r="E413" s="2" t="s">
        <v>140</v>
      </c>
      <c r="F413" s="2" t="s">
        <v>298</v>
      </c>
      <c r="G413" s="2" t="s">
        <v>299</v>
      </c>
      <c r="H413" s="1" t="s">
        <v>162</v>
      </c>
      <c r="I413">
        <v>3</v>
      </c>
      <c r="J413">
        <v>2026</v>
      </c>
      <c r="K413">
        <v>9</v>
      </c>
      <c r="L413">
        <v>0</v>
      </c>
      <c r="M413">
        <v>2737</v>
      </c>
      <c r="N413">
        <v>2880</v>
      </c>
      <c r="O413">
        <v>2737</v>
      </c>
      <c r="P413" s="2">
        <f t="shared" si="28"/>
        <v>46146</v>
      </c>
      <c r="Q413" s="2">
        <f t="shared" si="27"/>
        <v>46176</v>
      </c>
      <c r="S413" t="str">
        <f t="shared" si="29"/>
        <v>2026-5-4</v>
      </c>
      <c r="T413" t="str">
        <f t="shared" si="30"/>
        <v>2026-6-3</v>
      </c>
    </row>
    <row r="414" spans="1:20" x14ac:dyDescent="0.25">
      <c r="A414" t="s">
        <v>62</v>
      </c>
      <c r="B414" t="s">
        <v>39</v>
      </c>
      <c r="C414" t="s">
        <v>75</v>
      </c>
      <c r="D414">
        <v>2</v>
      </c>
      <c r="E414" s="2" t="s">
        <v>122</v>
      </c>
      <c r="F414" s="2" t="s">
        <v>254</v>
      </c>
      <c r="G414" s="2" t="s">
        <v>255</v>
      </c>
      <c r="H414" s="1" t="s">
        <v>165</v>
      </c>
      <c r="I414">
        <v>2</v>
      </c>
      <c r="J414">
        <v>2026</v>
      </c>
      <c r="K414">
        <v>9</v>
      </c>
      <c r="L414">
        <v>0</v>
      </c>
      <c r="M414">
        <v>2735</v>
      </c>
      <c r="N414">
        <v>1920</v>
      </c>
      <c r="O414">
        <v>2735</v>
      </c>
      <c r="P414" s="2">
        <f t="shared" si="28"/>
        <v>46118</v>
      </c>
      <c r="Q414" s="2">
        <f t="shared" si="27"/>
        <v>46148</v>
      </c>
      <c r="S414" t="str">
        <f t="shared" si="29"/>
        <v>2026-4-6</v>
      </c>
      <c r="T414" t="str">
        <f t="shared" si="30"/>
        <v>2026-5-6</v>
      </c>
    </row>
    <row r="415" spans="1:20" x14ac:dyDescent="0.25">
      <c r="A415" t="s">
        <v>62</v>
      </c>
      <c r="B415" t="s">
        <v>38</v>
      </c>
      <c r="C415" t="s">
        <v>71</v>
      </c>
      <c r="D415">
        <v>2</v>
      </c>
      <c r="E415" s="2" t="s">
        <v>112</v>
      </c>
      <c r="F415" s="2" t="s">
        <v>230</v>
      </c>
      <c r="G415" s="2" t="s">
        <v>231</v>
      </c>
      <c r="H415" s="1" t="s">
        <v>153</v>
      </c>
      <c r="I415">
        <v>2</v>
      </c>
      <c r="J415">
        <v>2026</v>
      </c>
      <c r="K415">
        <v>9</v>
      </c>
      <c r="L415">
        <v>0</v>
      </c>
      <c r="M415">
        <v>2732</v>
      </c>
      <c r="N415">
        <v>1920</v>
      </c>
      <c r="O415">
        <v>2732</v>
      </c>
      <c r="P415" s="2">
        <f t="shared" si="28"/>
        <v>46097</v>
      </c>
      <c r="Q415" s="2">
        <f t="shared" si="27"/>
        <v>46127</v>
      </c>
      <c r="S415" t="str">
        <f t="shared" si="29"/>
        <v>2026-3-16</v>
      </c>
      <c r="T415" t="str">
        <f t="shared" si="30"/>
        <v>2026-4-15</v>
      </c>
    </row>
    <row r="416" spans="1:20" x14ac:dyDescent="0.25">
      <c r="A416" t="s">
        <v>62</v>
      </c>
      <c r="B416" t="s">
        <v>36</v>
      </c>
      <c r="C416" t="s">
        <v>101</v>
      </c>
      <c r="D416">
        <v>1</v>
      </c>
      <c r="E416" s="2" t="s">
        <v>124</v>
      </c>
      <c r="F416" s="2" t="s">
        <v>246</v>
      </c>
      <c r="G416" s="2" t="s">
        <v>247</v>
      </c>
      <c r="H416" s="1" t="s">
        <v>163</v>
      </c>
      <c r="I416">
        <v>4</v>
      </c>
      <c r="J416">
        <v>2026</v>
      </c>
      <c r="K416">
        <v>9</v>
      </c>
      <c r="L416">
        <v>0</v>
      </c>
      <c r="M416">
        <v>2728</v>
      </c>
      <c r="N416">
        <v>3840</v>
      </c>
      <c r="O416">
        <v>2728</v>
      </c>
      <c r="P416" s="2">
        <f t="shared" si="28"/>
        <v>46293</v>
      </c>
      <c r="Q416" s="2">
        <f t="shared" si="27"/>
        <v>46323</v>
      </c>
      <c r="S416" t="str">
        <f t="shared" si="29"/>
        <v>2026-9-28</v>
      </c>
      <c r="T416" t="str">
        <f t="shared" si="30"/>
        <v>2026-10-28</v>
      </c>
    </row>
    <row r="417" spans="1:20" x14ac:dyDescent="0.25">
      <c r="A417" t="s">
        <v>62</v>
      </c>
      <c r="B417" t="s">
        <v>36</v>
      </c>
      <c r="C417" t="s">
        <v>101</v>
      </c>
      <c r="D417">
        <v>1</v>
      </c>
      <c r="E417" s="2" t="s">
        <v>123</v>
      </c>
      <c r="F417" s="2" t="s">
        <v>250</v>
      </c>
      <c r="G417" s="2" t="s">
        <v>251</v>
      </c>
      <c r="H417" s="1" t="s">
        <v>175</v>
      </c>
      <c r="I417">
        <v>15</v>
      </c>
      <c r="J417">
        <v>2026</v>
      </c>
      <c r="K417">
        <v>9</v>
      </c>
      <c r="L417">
        <v>0</v>
      </c>
      <c r="M417">
        <v>2721</v>
      </c>
      <c r="N417">
        <v>14400</v>
      </c>
      <c r="O417">
        <v>2721</v>
      </c>
      <c r="P417" s="2">
        <f t="shared" si="28"/>
        <v>46244</v>
      </c>
      <c r="Q417" s="2">
        <f t="shared" si="27"/>
        <v>46274</v>
      </c>
      <c r="S417" t="str">
        <f t="shared" si="29"/>
        <v>2026-8-10</v>
      </c>
      <c r="T417" t="str">
        <f t="shared" si="30"/>
        <v>2026-9-9</v>
      </c>
    </row>
    <row r="418" spans="1:20" x14ac:dyDescent="0.25">
      <c r="A418" t="s">
        <v>62</v>
      </c>
      <c r="B418" t="s">
        <v>37</v>
      </c>
      <c r="C418" t="s">
        <v>67</v>
      </c>
      <c r="D418">
        <v>1</v>
      </c>
      <c r="E418" s="2" t="s">
        <v>142</v>
      </c>
      <c r="F418" s="2" t="s">
        <v>262</v>
      </c>
      <c r="G418" s="2" t="s">
        <v>263</v>
      </c>
      <c r="H418" s="1" t="s">
        <v>187</v>
      </c>
      <c r="I418">
        <v>6</v>
      </c>
      <c r="J418">
        <v>2026</v>
      </c>
      <c r="K418">
        <v>9</v>
      </c>
      <c r="L418">
        <v>0</v>
      </c>
      <c r="M418">
        <v>2708</v>
      </c>
      <c r="N418">
        <v>5760</v>
      </c>
      <c r="O418">
        <v>2708</v>
      </c>
      <c r="P418" s="2">
        <f t="shared" si="28"/>
        <v>46167</v>
      </c>
      <c r="Q418" s="2">
        <f t="shared" si="27"/>
        <v>46197</v>
      </c>
      <c r="S418" t="str">
        <f t="shared" si="29"/>
        <v>2026-5-25</v>
      </c>
      <c r="T418" t="str">
        <f t="shared" si="30"/>
        <v>2026-6-24</v>
      </c>
    </row>
    <row r="419" spans="1:20" x14ac:dyDescent="0.25">
      <c r="A419" t="s">
        <v>62</v>
      </c>
      <c r="B419" t="s">
        <v>34</v>
      </c>
      <c r="C419" t="s">
        <v>69</v>
      </c>
      <c r="D419">
        <v>1</v>
      </c>
      <c r="E419" s="2" t="s">
        <v>144</v>
      </c>
      <c r="F419" s="2" t="s">
        <v>282</v>
      </c>
      <c r="G419" s="2" t="s">
        <v>283</v>
      </c>
      <c r="H419" s="1" t="s">
        <v>190</v>
      </c>
      <c r="I419">
        <v>2</v>
      </c>
      <c r="J419">
        <v>2026</v>
      </c>
      <c r="K419">
        <v>9</v>
      </c>
      <c r="L419">
        <v>0</v>
      </c>
      <c r="M419">
        <v>2717</v>
      </c>
      <c r="N419">
        <v>1920</v>
      </c>
      <c r="O419">
        <v>2717</v>
      </c>
      <c r="P419" s="2">
        <f t="shared" si="28"/>
        <v>46223</v>
      </c>
      <c r="Q419" s="2">
        <f t="shared" si="27"/>
        <v>46253</v>
      </c>
      <c r="S419" t="str">
        <f t="shared" si="29"/>
        <v>2026-7-20</v>
      </c>
      <c r="T419" t="str">
        <f t="shared" si="30"/>
        <v>2026-8-19</v>
      </c>
    </row>
    <row r="420" spans="1:20" x14ac:dyDescent="0.25">
      <c r="A420" t="s">
        <v>62</v>
      </c>
      <c r="B420" t="s">
        <v>33</v>
      </c>
      <c r="C420" t="s">
        <v>98</v>
      </c>
      <c r="D420">
        <v>2</v>
      </c>
      <c r="E420" s="2" t="s">
        <v>147</v>
      </c>
      <c r="F420" s="2" t="s">
        <v>214</v>
      </c>
      <c r="G420" s="2" t="s">
        <v>215</v>
      </c>
      <c r="H420" s="1" t="s">
        <v>157</v>
      </c>
      <c r="I420">
        <v>2</v>
      </c>
      <c r="J420">
        <v>2026</v>
      </c>
      <c r="K420">
        <v>9</v>
      </c>
      <c r="L420">
        <v>0</v>
      </c>
      <c r="M420">
        <v>2803</v>
      </c>
      <c r="N420">
        <v>1920</v>
      </c>
      <c r="O420">
        <v>2803</v>
      </c>
      <c r="P420" s="2">
        <f t="shared" si="28"/>
        <v>46258</v>
      </c>
      <c r="Q420" s="2">
        <f t="shared" si="27"/>
        <v>46288</v>
      </c>
      <c r="S420" t="str">
        <f t="shared" si="29"/>
        <v>2026-8-24</v>
      </c>
      <c r="T420" t="str">
        <f t="shared" si="30"/>
        <v>2026-9-23</v>
      </c>
    </row>
    <row r="421" spans="1:20" x14ac:dyDescent="0.25">
      <c r="A421" t="s">
        <v>62</v>
      </c>
      <c r="B421" t="s">
        <v>34</v>
      </c>
      <c r="C421" t="s">
        <v>66</v>
      </c>
      <c r="D421">
        <v>2</v>
      </c>
      <c r="E421" s="2" t="s">
        <v>140</v>
      </c>
      <c r="F421" s="2" t="s">
        <v>298</v>
      </c>
      <c r="G421" s="2" t="s">
        <v>299</v>
      </c>
      <c r="H421" s="1" t="s">
        <v>183</v>
      </c>
      <c r="I421">
        <v>2</v>
      </c>
      <c r="J421">
        <v>2026</v>
      </c>
      <c r="K421">
        <v>9</v>
      </c>
      <c r="L421">
        <v>0</v>
      </c>
      <c r="M421">
        <v>2739</v>
      </c>
      <c r="N421">
        <v>1920</v>
      </c>
      <c r="O421">
        <v>2739</v>
      </c>
      <c r="P421" s="2">
        <f t="shared" si="28"/>
        <v>46146</v>
      </c>
      <c r="Q421" s="2">
        <f t="shared" si="27"/>
        <v>46176</v>
      </c>
      <c r="S421" t="str">
        <f t="shared" si="29"/>
        <v>2026-5-4</v>
      </c>
      <c r="T421" t="str">
        <f t="shared" si="30"/>
        <v>2026-6-3</v>
      </c>
    </row>
    <row r="422" spans="1:20" x14ac:dyDescent="0.25">
      <c r="A422" t="s">
        <v>62</v>
      </c>
      <c r="B422" t="s">
        <v>31</v>
      </c>
      <c r="C422" t="s">
        <v>64</v>
      </c>
      <c r="D422">
        <v>2</v>
      </c>
      <c r="E422" s="2" t="s">
        <v>141</v>
      </c>
      <c r="F422" s="2" t="s">
        <v>224</v>
      </c>
      <c r="G422" s="2" t="s">
        <v>225</v>
      </c>
      <c r="H422" s="1" t="s">
        <v>176</v>
      </c>
      <c r="I422">
        <v>4</v>
      </c>
      <c r="J422">
        <v>2026</v>
      </c>
      <c r="K422">
        <v>9</v>
      </c>
      <c r="L422">
        <v>0</v>
      </c>
      <c r="M422">
        <v>2743</v>
      </c>
      <c r="N422">
        <v>3840</v>
      </c>
      <c r="O422">
        <v>2743</v>
      </c>
      <c r="P422" s="2">
        <f t="shared" si="28"/>
        <v>46174</v>
      </c>
      <c r="Q422" s="2">
        <f t="shared" si="27"/>
        <v>46204</v>
      </c>
      <c r="S422" t="str">
        <f t="shared" si="29"/>
        <v>2026-6-1</v>
      </c>
      <c r="T422" t="str">
        <f t="shared" si="30"/>
        <v>2026-7-1</v>
      </c>
    </row>
    <row r="423" spans="1:20" x14ac:dyDescent="0.25">
      <c r="A423" t="s">
        <v>62</v>
      </c>
      <c r="B423" t="s">
        <v>41</v>
      </c>
      <c r="C423" t="s">
        <v>205</v>
      </c>
      <c r="D423">
        <v>1</v>
      </c>
      <c r="E423" s="2" t="s">
        <v>123</v>
      </c>
      <c r="F423" s="2" t="s">
        <v>250</v>
      </c>
      <c r="G423" s="2" t="s">
        <v>251</v>
      </c>
      <c r="H423" s="1" t="s">
        <v>173</v>
      </c>
      <c r="I423">
        <v>3</v>
      </c>
      <c r="J423">
        <v>2026</v>
      </c>
      <c r="K423">
        <v>9</v>
      </c>
      <c r="L423">
        <v>0</v>
      </c>
      <c r="M423">
        <v>2720</v>
      </c>
      <c r="N423">
        <v>2880</v>
      </c>
      <c r="O423">
        <v>2720</v>
      </c>
      <c r="P423" s="2">
        <f t="shared" si="28"/>
        <v>46244</v>
      </c>
      <c r="Q423" s="2">
        <f t="shared" si="27"/>
        <v>46274</v>
      </c>
      <c r="S423" t="str">
        <f t="shared" si="29"/>
        <v>2026-8-10</v>
      </c>
      <c r="T423" t="str">
        <f t="shared" si="30"/>
        <v>2026-9-9</v>
      </c>
    </row>
    <row r="424" spans="1:20" x14ac:dyDescent="0.25">
      <c r="A424" t="s">
        <v>62</v>
      </c>
      <c r="B424" t="s">
        <v>38</v>
      </c>
      <c r="C424" t="s">
        <v>73</v>
      </c>
      <c r="D424">
        <v>2</v>
      </c>
      <c r="E424" s="2" t="s">
        <v>122</v>
      </c>
      <c r="F424" s="2" t="s">
        <v>254</v>
      </c>
      <c r="G424" s="2" t="s">
        <v>255</v>
      </c>
      <c r="H424" s="1" t="s">
        <v>186</v>
      </c>
      <c r="I424">
        <v>4</v>
      </c>
      <c r="J424">
        <v>2026</v>
      </c>
      <c r="K424">
        <v>9</v>
      </c>
      <c r="L424">
        <v>0</v>
      </c>
      <c r="M424">
        <v>2735</v>
      </c>
      <c r="N424">
        <v>3840</v>
      </c>
      <c r="O424">
        <v>2735</v>
      </c>
      <c r="P424" s="2">
        <f t="shared" si="28"/>
        <v>46118</v>
      </c>
      <c r="Q424" s="2">
        <f t="shared" si="27"/>
        <v>46148</v>
      </c>
      <c r="S424" t="str">
        <f t="shared" si="29"/>
        <v>2026-4-6</v>
      </c>
      <c r="T424" t="str">
        <f t="shared" si="30"/>
        <v>2026-5-6</v>
      </c>
    </row>
    <row r="425" spans="1:20" x14ac:dyDescent="0.25">
      <c r="A425" t="s">
        <v>62</v>
      </c>
      <c r="B425" t="s">
        <v>38</v>
      </c>
      <c r="C425" t="s">
        <v>102</v>
      </c>
      <c r="D425">
        <v>2</v>
      </c>
      <c r="E425" s="2" t="s">
        <v>140</v>
      </c>
      <c r="F425" s="2" t="s">
        <v>298</v>
      </c>
      <c r="G425" s="2" t="s">
        <v>299</v>
      </c>
      <c r="H425" s="1" t="s">
        <v>182</v>
      </c>
      <c r="I425">
        <v>2</v>
      </c>
      <c r="J425">
        <v>2026</v>
      </c>
      <c r="K425">
        <v>9</v>
      </c>
      <c r="L425">
        <v>0</v>
      </c>
      <c r="M425">
        <v>2739</v>
      </c>
      <c r="N425">
        <v>1920</v>
      </c>
      <c r="O425">
        <v>2739</v>
      </c>
      <c r="P425" s="2">
        <f t="shared" si="28"/>
        <v>46146</v>
      </c>
      <c r="Q425" s="2">
        <f t="shared" si="27"/>
        <v>46176</v>
      </c>
      <c r="S425" t="str">
        <f t="shared" si="29"/>
        <v>2026-5-4</v>
      </c>
      <c r="T425" t="str">
        <f t="shared" si="30"/>
        <v>2026-6-3</v>
      </c>
    </row>
    <row r="426" spans="1:20" x14ac:dyDescent="0.25">
      <c r="A426" t="s">
        <v>62</v>
      </c>
      <c r="B426" t="s">
        <v>38</v>
      </c>
      <c r="C426" t="s">
        <v>71</v>
      </c>
      <c r="D426">
        <v>1</v>
      </c>
      <c r="E426" s="2" t="s">
        <v>124</v>
      </c>
      <c r="F426" s="2" t="s">
        <v>246</v>
      </c>
      <c r="G426" s="2" t="s">
        <v>247</v>
      </c>
      <c r="H426" s="1" t="s">
        <v>174</v>
      </c>
      <c r="I426">
        <v>4</v>
      </c>
      <c r="J426">
        <v>2026</v>
      </c>
      <c r="K426">
        <v>9</v>
      </c>
      <c r="L426">
        <v>0</v>
      </c>
      <c r="M426">
        <v>2727</v>
      </c>
      <c r="N426">
        <v>3840</v>
      </c>
      <c r="O426">
        <v>2727</v>
      </c>
      <c r="P426" s="2">
        <f t="shared" si="28"/>
        <v>46293</v>
      </c>
      <c r="Q426" s="2">
        <f t="shared" si="27"/>
        <v>46323</v>
      </c>
      <c r="S426" t="str">
        <f t="shared" si="29"/>
        <v>2026-9-28</v>
      </c>
      <c r="T426" t="str">
        <f t="shared" si="30"/>
        <v>2026-10-28</v>
      </c>
    </row>
    <row r="427" spans="1:20" x14ac:dyDescent="0.25">
      <c r="A427" t="s">
        <v>62</v>
      </c>
      <c r="B427" t="s">
        <v>38</v>
      </c>
      <c r="C427" t="s">
        <v>102</v>
      </c>
      <c r="D427">
        <v>2</v>
      </c>
      <c r="E427" s="2" t="s">
        <v>125</v>
      </c>
      <c r="F427" s="2" t="s">
        <v>278</v>
      </c>
      <c r="G427" s="2" t="s">
        <v>279</v>
      </c>
      <c r="H427" s="1" t="s">
        <v>170</v>
      </c>
      <c r="I427">
        <v>4</v>
      </c>
      <c r="J427">
        <v>2026</v>
      </c>
      <c r="K427">
        <v>9</v>
      </c>
      <c r="L427">
        <v>0</v>
      </c>
      <c r="M427">
        <v>2730</v>
      </c>
      <c r="N427">
        <v>3840</v>
      </c>
      <c r="O427">
        <v>2730</v>
      </c>
      <c r="P427" s="2">
        <f t="shared" si="28"/>
        <v>46083</v>
      </c>
      <c r="Q427" s="2">
        <f t="shared" si="27"/>
        <v>46113</v>
      </c>
      <c r="S427" t="str">
        <f t="shared" si="29"/>
        <v>2026-3-2</v>
      </c>
      <c r="T427" t="str">
        <f t="shared" si="30"/>
        <v>2026-4-1</v>
      </c>
    </row>
    <row r="428" spans="1:20" x14ac:dyDescent="0.25">
      <c r="A428" t="s">
        <v>62</v>
      </c>
      <c r="B428" t="s">
        <v>38</v>
      </c>
      <c r="C428" t="s">
        <v>206</v>
      </c>
      <c r="D428">
        <v>1</v>
      </c>
      <c r="E428" s="2" t="s">
        <v>117</v>
      </c>
      <c r="F428" s="2" t="s">
        <v>248</v>
      </c>
      <c r="G428" s="2" t="s">
        <v>249</v>
      </c>
      <c r="H428" s="1" t="s">
        <v>166</v>
      </c>
      <c r="I428">
        <v>3</v>
      </c>
      <c r="J428">
        <v>2026</v>
      </c>
      <c r="K428">
        <v>9</v>
      </c>
      <c r="L428">
        <v>0</v>
      </c>
      <c r="M428">
        <v>2718</v>
      </c>
      <c r="N428">
        <v>2880</v>
      </c>
      <c r="O428">
        <v>2718</v>
      </c>
      <c r="P428" s="2">
        <f t="shared" si="28"/>
        <v>46230</v>
      </c>
      <c r="Q428" s="2">
        <f t="shared" si="27"/>
        <v>46260</v>
      </c>
      <c r="S428" t="str">
        <f t="shared" si="29"/>
        <v>2026-7-27</v>
      </c>
      <c r="T428" t="str">
        <f t="shared" si="30"/>
        <v>2026-8-26</v>
      </c>
    </row>
    <row r="429" spans="1:20" x14ac:dyDescent="0.25">
      <c r="A429" t="s">
        <v>62</v>
      </c>
      <c r="B429" t="s">
        <v>38</v>
      </c>
      <c r="C429" t="s">
        <v>74</v>
      </c>
      <c r="D429">
        <v>2</v>
      </c>
      <c r="E429" s="2" t="s">
        <v>149</v>
      </c>
      <c r="F429" s="2" t="s">
        <v>226</v>
      </c>
      <c r="G429" s="2" t="s">
        <v>227</v>
      </c>
      <c r="H429" s="1" t="s">
        <v>165</v>
      </c>
      <c r="I429">
        <v>2</v>
      </c>
      <c r="J429">
        <v>2026</v>
      </c>
      <c r="K429">
        <v>9</v>
      </c>
      <c r="L429">
        <v>0</v>
      </c>
      <c r="M429">
        <v>2736</v>
      </c>
      <c r="N429">
        <v>1920</v>
      </c>
      <c r="O429">
        <v>2736</v>
      </c>
      <c r="P429" s="2">
        <f t="shared" si="28"/>
        <v>46125</v>
      </c>
      <c r="Q429" s="2">
        <f t="shared" si="27"/>
        <v>46155</v>
      </c>
      <c r="S429" t="str">
        <f t="shared" si="29"/>
        <v>2026-4-13</v>
      </c>
      <c r="T429" t="str">
        <f t="shared" si="30"/>
        <v>2026-5-13</v>
      </c>
    </row>
    <row r="430" spans="1:20" x14ac:dyDescent="0.25">
      <c r="A430" t="s">
        <v>62</v>
      </c>
      <c r="B430" t="s">
        <v>38</v>
      </c>
      <c r="C430" t="s">
        <v>207</v>
      </c>
      <c r="D430">
        <v>1</v>
      </c>
      <c r="E430" s="2" t="s">
        <v>144</v>
      </c>
      <c r="F430" s="2" t="s">
        <v>282</v>
      </c>
      <c r="G430" s="2" t="s">
        <v>283</v>
      </c>
      <c r="H430" s="1" t="s">
        <v>179</v>
      </c>
      <c r="I430">
        <v>6</v>
      </c>
      <c r="J430">
        <v>2026</v>
      </c>
      <c r="K430">
        <v>9</v>
      </c>
      <c r="L430">
        <v>0</v>
      </c>
      <c r="M430">
        <v>2719</v>
      </c>
      <c r="N430">
        <v>5760</v>
      </c>
      <c r="O430">
        <v>2719</v>
      </c>
      <c r="P430" s="2">
        <f t="shared" si="28"/>
        <v>46223</v>
      </c>
      <c r="Q430" s="2">
        <f t="shared" si="27"/>
        <v>46253</v>
      </c>
      <c r="S430" t="str">
        <f t="shared" si="29"/>
        <v>2026-7-20</v>
      </c>
      <c r="T430" t="str">
        <f t="shared" si="30"/>
        <v>2026-8-19</v>
      </c>
    </row>
    <row r="431" spans="1:20" x14ac:dyDescent="0.25">
      <c r="A431" t="s">
        <v>62</v>
      </c>
      <c r="B431" t="s">
        <v>42</v>
      </c>
      <c r="C431" t="s">
        <v>80</v>
      </c>
      <c r="D431">
        <v>2</v>
      </c>
      <c r="E431" s="2" t="s">
        <v>119</v>
      </c>
      <c r="F431" s="2" t="s">
        <v>294</v>
      </c>
      <c r="G431" s="2" t="s">
        <v>295</v>
      </c>
      <c r="H431" s="1" t="s">
        <v>172</v>
      </c>
      <c r="I431">
        <v>4</v>
      </c>
      <c r="J431">
        <v>2026</v>
      </c>
      <c r="K431">
        <v>9</v>
      </c>
      <c r="L431">
        <v>0</v>
      </c>
      <c r="M431">
        <v>2738</v>
      </c>
      <c r="N431">
        <v>3840</v>
      </c>
      <c r="O431">
        <v>2738</v>
      </c>
      <c r="P431" s="2">
        <f t="shared" si="28"/>
        <v>46139</v>
      </c>
      <c r="Q431" s="2">
        <f t="shared" si="27"/>
        <v>46169</v>
      </c>
      <c r="S431" t="str">
        <f t="shared" si="29"/>
        <v>2026-4-27</v>
      </c>
      <c r="T431" t="str">
        <f t="shared" si="30"/>
        <v>2026-5-27</v>
      </c>
    </row>
    <row r="432" spans="1:20" x14ac:dyDescent="0.25">
      <c r="A432" t="s">
        <v>62</v>
      </c>
      <c r="B432" t="s">
        <v>38</v>
      </c>
      <c r="C432" t="s">
        <v>102</v>
      </c>
      <c r="D432">
        <v>1</v>
      </c>
      <c r="E432" s="2" t="s">
        <v>152</v>
      </c>
      <c r="F432" s="2" t="s">
        <v>256</v>
      </c>
      <c r="G432" s="2" t="s">
        <v>257</v>
      </c>
      <c r="H432" s="1" t="s">
        <v>166</v>
      </c>
      <c r="I432">
        <v>2</v>
      </c>
      <c r="J432">
        <v>2026</v>
      </c>
      <c r="K432">
        <v>9</v>
      </c>
      <c r="L432">
        <v>0</v>
      </c>
      <c r="M432">
        <v>2716</v>
      </c>
      <c r="N432">
        <v>1920</v>
      </c>
      <c r="O432">
        <v>2716</v>
      </c>
      <c r="P432" s="2">
        <f t="shared" si="28"/>
        <v>46202</v>
      </c>
      <c r="Q432" s="2">
        <f t="shared" si="27"/>
        <v>46232</v>
      </c>
      <c r="S432" t="str">
        <f t="shared" si="29"/>
        <v>2026-6-29</v>
      </c>
      <c r="T432" t="str">
        <f t="shared" si="30"/>
        <v>2026-7-29</v>
      </c>
    </row>
    <row r="433" spans="1:20" x14ac:dyDescent="0.25">
      <c r="A433" t="s">
        <v>62</v>
      </c>
      <c r="B433" t="s">
        <v>38</v>
      </c>
      <c r="C433" t="s">
        <v>73</v>
      </c>
      <c r="D433">
        <v>1</v>
      </c>
      <c r="E433" s="2" t="s">
        <v>136</v>
      </c>
      <c r="F433" s="2" t="s">
        <v>270</v>
      </c>
      <c r="G433" s="2" t="s">
        <v>271</v>
      </c>
      <c r="H433" s="1" t="s">
        <v>162</v>
      </c>
      <c r="I433">
        <v>2</v>
      </c>
      <c r="J433">
        <v>2026</v>
      </c>
      <c r="K433">
        <v>9</v>
      </c>
      <c r="L433">
        <v>0</v>
      </c>
      <c r="M433">
        <v>2704</v>
      </c>
      <c r="N433">
        <v>1920</v>
      </c>
      <c r="O433">
        <v>2704</v>
      </c>
      <c r="P433" s="2">
        <f t="shared" si="28"/>
        <v>46132</v>
      </c>
      <c r="Q433" s="2">
        <f t="shared" si="27"/>
        <v>46162</v>
      </c>
      <c r="S433" t="str">
        <f t="shared" si="29"/>
        <v>2026-4-20</v>
      </c>
      <c r="T433" t="str">
        <f t="shared" si="30"/>
        <v>2026-5-20</v>
      </c>
    </row>
    <row r="434" spans="1:20" x14ac:dyDescent="0.25">
      <c r="A434" t="s">
        <v>62</v>
      </c>
      <c r="B434" t="s">
        <v>32</v>
      </c>
      <c r="C434" t="s">
        <v>65</v>
      </c>
      <c r="D434">
        <v>2</v>
      </c>
      <c r="E434" s="2" t="s">
        <v>110</v>
      </c>
      <c r="F434" s="2" t="s">
        <v>268</v>
      </c>
      <c r="G434" s="2" t="s">
        <v>269</v>
      </c>
      <c r="H434" s="1" t="s">
        <v>92</v>
      </c>
      <c r="I434">
        <v>2</v>
      </c>
      <c r="J434">
        <v>2026</v>
      </c>
      <c r="K434">
        <v>9</v>
      </c>
      <c r="L434">
        <v>0</v>
      </c>
      <c r="M434">
        <v>2725</v>
      </c>
      <c r="N434">
        <v>1920</v>
      </c>
      <c r="O434">
        <v>2725</v>
      </c>
      <c r="P434" s="2">
        <f t="shared" si="28"/>
        <v>46048</v>
      </c>
      <c r="Q434" s="2">
        <f t="shared" si="27"/>
        <v>46078</v>
      </c>
      <c r="S434" t="str">
        <f t="shared" si="29"/>
        <v>2026-1-26</v>
      </c>
      <c r="T434" t="str">
        <f t="shared" si="30"/>
        <v>2026-2-25</v>
      </c>
    </row>
    <row r="435" spans="1:20" x14ac:dyDescent="0.25">
      <c r="A435" t="s">
        <v>62</v>
      </c>
      <c r="B435" t="s">
        <v>42</v>
      </c>
      <c r="C435" t="s">
        <v>80</v>
      </c>
      <c r="D435">
        <v>2</v>
      </c>
      <c r="E435" s="2" t="s">
        <v>149</v>
      </c>
      <c r="F435" s="2" t="s">
        <v>226</v>
      </c>
      <c r="G435" s="2" t="s">
        <v>227</v>
      </c>
      <c r="H435" s="1" t="s">
        <v>177</v>
      </c>
      <c r="I435">
        <v>16</v>
      </c>
      <c r="J435">
        <v>2026</v>
      </c>
      <c r="K435">
        <v>9</v>
      </c>
      <c r="L435">
        <v>0</v>
      </c>
      <c r="M435">
        <v>2736</v>
      </c>
      <c r="N435">
        <v>15360</v>
      </c>
      <c r="O435">
        <v>2736</v>
      </c>
      <c r="P435" s="2">
        <f t="shared" si="28"/>
        <v>46125</v>
      </c>
      <c r="Q435" s="2">
        <f t="shared" si="27"/>
        <v>46155</v>
      </c>
      <c r="S435" t="str">
        <f t="shared" si="29"/>
        <v>2026-4-13</v>
      </c>
      <c r="T435" t="str">
        <f t="shared" si="30"/>
        <v>2026-5-13</v>
      </c>
    </row>
    <row r="436" spans="1:20" x14ac:dyDescent="0.25">
      <c r="A436" t="s">
        <v>62</v>
      </c>
      <c r="B436" t="s">
        <v>36</v>
      </c>
      <c r="C436" t="s">
        <v>101</v>
      </c>
      <c r="D436">
        <v>2</v>
      </c>
      <c r="E436" s="2" t="s">
        <v>125</v>
      </c>
      <c r="F436" s="2" t="s">
        <v>278</v>
      </c>
      <c r="G436" s="2" t="s">
        <v>279</v>
      </c>
      <c r="H436" s="1" t="s">
        <v>153</v>
      </c>
      <c r="I436">
        <v>9</v>
      </c>
      <c r="J436">
        <v>2026</v>
      </c>
      <c r="K436">
        <v>9</v>
      </c>
      <c r="L436">
        <v>0</v>
      </c>
      <c r="M436">
        <v>2730</v>
      </c>
      <c r="N436">
        <v>8640</v>
      </c>
      <c r="O436">
        <v>2730</v>
      </c>
      <c r="P436" s="2">
        <f t="shared" si="28"/>
        <v>46083</v>
      </c>
      <c r="Q436" s="2">
        <f t="shared" si="27"/>
        <v>46113</v>
      </c>
      <c r="S436" t="str">
        <f t="shared" si="29"/>
        <v>2026-3-2</v>
      </c>
      <c r="T436" t="str">
        <f t="shared" si="30"/>
        <v>2026-4-1</v>
      </c>
    </row>
    <row r="437" spans="1:20" x14ac:dyDescent="0.25">
      <c r="A437" t="s">
        <v>62</v>
      </c>
      <c r="B437" t="s">
        <v>201</v>
      </c>
      <c r="C437" t="s">
        <v>204</v>
      </c>
      <c r="D437">
        <v>2</v>
      </c>
      <c r="E437" s="2" t="s">
        <v>122</v>
      </c>
      <c r="F437" s="2" t="s">
        <v>254</v>
      </c>
      <c r="G437" s="2" t="s">
        <v>255</v>
      </c>
      <c r="H437" s="1" t="s">
        <v>186</v>
      </c>
      <c r="I437">
        <v>5</v>
      </c>
      <c r="J437">
        <v>2026</v>
      </c>
      <c r="K437">
        <v>9</v>
      </c>
      <c r="L437">
        <v>0</v>
      </c>
      <c r="M437">
        <v>2735</v>
      </c>
      <c r="N437">
        <v>4800</v>
      </c>
      <c r="O437">
        <v>2735</v>
      </c>
      <c r="P437" s="2">
        <f t="shared" si="28"/>
        <v>46118</v>
      </c>
      <c r="Q437" s="2">
        <f t="shared" si="27"/>
        <v>46148</v>
      </c>
      <c r="S437" t="str">
        <f t="shared" si="29"/>
        <v>2026-4-6</v>
      </c>
      <c r="T437" t="str">
        <f t="shared" si="30"/>
        <v>2026-5-6</v>
      </c>
    </row>
    <row r="438" spans="1:20" x14ac:dyDescent="0.25">
      <c r="A438" t="s">
        <v>62</v>
      </c>
      <c r="B438" t="s">
        <v>41</v>
      </c>
      <c r="C438" t="s">
        <v>72</v>
      </c>
      <c r="D438">
        <v>1</v>
      </c>
      <c r="E438" s="2" t="s">
        <v>115</v>
      </c>
      <c r="F438" s="2" t="s">
        <v>242</v>
      </c>
      <c r="G438" s="2" t="s">
        <v>243</v>
      </c>
      <c r="H438" s="1" t="s">
        <v>179</v>
      </c>
      <c r="I438">
        <v>2</v>
      </c>
      <c r="J438">
        <v>2026</v>
      </c>
      <c r="K438">
        <v>9</v>
      </c>
      <c r="L438">
        <v>0</v>
      </c>
      <c r="M438">
        <v>2720</v>
      </c>
      <c r="N438">
        <v>1920</v>
      </c>
      <c r="O438">
        <v>2720</v>
      </c>
      <c r="P438" s="2">
        <f t="shared" si="28"/>
        <v>46237</v>
      </c>
      <c r="Q438" s="2">
        <f t="shared" si="27"/>
        <v>46267</v>
      </c>
      <c r="S438" t="str">
        <f t="shared" si="29"/>
        <v>2026-8-3</v>
      </c>
      <c r="T438" t="str">
        <f t="shared" si="30"/>
        <v>2026-9-2</v>
      </c>
    </row>
    <row r="439" spans="1:20" x14ac:dyDescent="0.25">
      <c r="A439" t="s">
        <v>62</v>
      </c>
      <c r="B439" t="s">
        <v>33</v>
      </c>
      <c r="C439" t="s">
        <v>98</v>
      </c>
      <c r="D439">
        <v>2</v>
      </c>
      <c r="E439" s="2" t="s">
        <v>208</v>
      </c>
      <c r="F439" s="2" t="s">
        <v>240</v>
      </c>
      <c r="G439" s="2" t="s">
        <v>241</v>
      </c>
      <c r="H439" s="1" t="s">
        <v>155</v>
      </c>
      <c r="I439">
        <v>2</v>
      </c>
      <c r="J439">
        <v>2026</v>
      </c>
      <c r="K439">
        <v>9</v>
      </c>
      <c r="L439">
        <v>0</v>
      </c>
      <c r="M439">
        <v>2813</v>
      </c>
      <c r="N439">
        <v>1920</v>
      </c>
      <c r="O439">
        <v>2813</v>
      </c>
      <c r="P439" s="2">
        <f t="shared" si="28"/>
        <v>46328</v>
      </c>
      <c r="Q439" s="2">
        <f t="shared" si="27"/>
        <v>46358</v>
      </c>
      <c r="S439" t="str">
        <f t="shared" si="29"/>
        <v>2026-11-2</v>
      </c>
      <c r="T439" t="str">
        <f t="shared" si="30"/>
        <v>2026-12-2</v>
      </c>
    </row>
    <row r="440" spans="1:20" x14ac:dyDescent="0.25">
      <c r="A440" t="s">
        <v>62</v>
      </c>
      <c r="B440" t="s">
        <v>33</v>
      </c>
      <c r="C440" t="s">
        <v>98</v>
      </c>
      <c r="D440">
        <v>2</v>
      </c>
      <c r="E440" s="2" t="s">
        <v>117</v>
      </c>
      <c r="F440" s="2" t="s">
        <v>248</v>
      </c>
      <c r="G440" s="2" t="s">
        <v>249</v>
      </c>
      <c r="H440" s="1" t="s">
        <v>158</v>
      </c>
      <c r="I440">
        <v>4</v>
      </c>
      <c r="J440">
        <v>2026</v>
      </c>
      <c r="K440">
        <v>9</v>
      </c>
      <c r="L440">
        <v>0</v>
      </c>
      <c r="M440">
        <v>2751</v>
      </c>
      <c r="N440">
        <v>3840</v>
      </c>
      <c r="O440">
        <v>2751</v>
      </c>
      <c r="P440" s="2">
        <f t="shared" si="28"/>
        <v>46230</v>
      </c>
      <c r="Q440" s="2">
        <f t="shared" si="27"/>
        <v>46260</v>
      </c>
      <c r="S440" t="str">
        <f t="shared" si="29"/>
        <v>2026-7-27</v>
      </c>
      <c r="T440" t="str">
        <f t="shared" si="30"/>
        <v>2026-8-26</v>
      </c>
    </row>
    <row r="441" spans="1:20" x14ac:dyDescent="0.25">
      <c r="A441" t="s">
        <v>62</v>
      </c>
      <c r="B441" t="s">
        <v>38</v>
      </c>
      <c r="C441" t="s">
        <v>203</v>
      </c>
      <c r="D441">
        <v>2</v>
      </c>
      <c r="E441" s="2" t="s">
        <v>145</v>
      </c>
      <c r="F441" s="2" t="s">
        <v>290</v>
      </c>
      <c r="G441" s="2" t="s">
        <v>291</v>
      </c>
      <c r="H441" s="1" t="s">
        <v>168</v>
      </c>
      <c r="I441">
        <v>2</v>
      </c>
      <c r="J441">
        <v>2026</v>
      </c>
      <c r="K441">
        <v>9</v>
      </c>
      <c r="L441">
        <v>0</v>
      </c>
      <c r="M441">
        <v>2731</v>
      </c>
      <c r="N441">
        <v>1920</v>
      </c>
      <c r="O441">
        <v>2731</v>
      </c>
      <c r="P441" s="2">
        <f t="shared" si="28"/>
        <v>46076</v>
      </c>
      <c r="Q441" s="2">
        <f t="shared" si="27"/>
        <v>46106</v>
      </c>
      <c r="S441" t="str">
        <f t="shared" si="29"/>
        <v>2026-2-23</v>
      </c>
      <c r="T441" t="str">
        <f t="shared" si="30"/>
        <v>2026-3-25</v>
      </c>
    </row>
    <row r="442" spans="1:20" x14ac:dyDescent="0.25">
      <c r="A442" t="s">
        <v>62</v>
      </c>
      <c r="B442" t="s">
        <v>201</v>
      </c>
      <c r="C442" t="s">
        <v>204</v>
      </c>
      <c r="D442">
        <v>1</v>
      </c>
      <c r="E442" s="2" t="s">
        <v>142</v>
      </c>
      <c r="F442" s="2" t="s">
        <v>262</v>
      </c>
      <c r="G442" s="2" t="s">
        <v>263</v>
      </c>
      <c r="H442" s="1" t="s">
        <v>181</v>
      </c>
      <c r="I442">
        <v>2</v>
      </c>
      <c r="J442">
        <v>2026</v>
      </c>
      <c r="K442">
        <v>9</v>
      </c>
      <c r="L442">
        <v>0</v>
      </c>
      <c r="M442">
        <v>2709</v>
      </c>
      <c r="N442">
        <v>1920</v>
      </c>
      <c r="O442">
        <v>2709</v>
      </c>
      <c r="P442" s="2">
        <f t="shared" si="28"/>
        <v>46167</v>
      </c>
      <c r="Q442" s="2">
        <f t="shared" si="27"/>
        <v>46197</v>
      </c>
      <c r="S442" t="str">
        <f t="shared" si="29"/>
        <v>2026-5-25</v>
      </c>
      <c r="T442" t="str">
        <f t="shared" si="30"/>
        <v>2026-6-24</v>
      </c>
    </row>
    <row r="443" spans="1:20" x14ac:dyDescent="0.25">
      <c r="A443" t="s">
        <v>62</v>
      </c>
      <c r="B443" t="s">
        <v>38</v>
      </c>
      <c r="C443" t="s">
        <v>70</v>
      </c>
      <c r="D443">
        <v>2</v>
      </c>
      <c r="E443" s="2" t="s">
        <v>139</v>
      </c>
      <c r="F443" s="2" t="s">
        <v>286</v>
      </c>
      <c r="G443" s="2" t="s">
        <v>287</v>
      </c>
      <c r="H443" s="1" t="s">
        <v>180</v>
      </c>
      <c r="I443">
        <v>2</v>
      </c>
      <c r="J443">
        <v>2026</v>
      </c>
      <c r="K443">
        <v>9</v>
      </c>
      <c r="L443">
        <v>0</v>
      </c>
      <c r="M443">
        <v>2734</v>
      </c>
      <c r="N443">
        <v>1920</v>
      </c>
      <c r="O443">
        <v>2734</v>
      </c>
      <c r="P443" s="2">
        <f t="shared" si="28"/>
        <v>46111</v>
      </c>
      <c r="Q443" s="2">
        <f t="shared" si="27"/>
        <v>46141</v>
      </c>
      <c r="S443" t="str">
        <f t="shared" si="29"/>
        <v>2026-3-30</v>
      </c>
      <c r="T443" t="str">
        <f t="shared" si="30"/>
        <v>2026-4-29</v>
      </c>
    </row>
    <row r="444" spans="1:20" x14ac:dyDescent="0.25">
      <c r="A444" t="s">
        <v>62</v>
      </c>
      <c r="B444" t="s">
        <v>38</v>
      </c>
      <c r="C444" t="s">
        <v>73</v>
      </c>
      <c r="D444">
        <v>1</v>
      </c>
      <c r="E444" s="2" t="s">
        <v>208</v>
      </c>
      <c r="F444" s="2" t="s">
        <v>240</v>
      </c>
      <c r="G444" s="2" t="s">
        <v>241</v>
      </c>
      <c r="H444" s="1" t="s">
        <v>155</v>
      </c>
      <c r="I444">
        <v>2</v>
      </c>
      <c r="J444">
        <v>2026</v>
      </c>
      <c r="K444">
        <v>9</v>
      </c>
      <c r="L444">
        <v>0</v>
      </c>
      <c r="M444">
        <v>2732</v>
      </c>
      <c r="N444">
        <v>1920</v>
      </c>
      <c r="O444">
        <v>2732</v>
      </c>
      <c r="P444" s="2">
        <f t="shared" si="28"/>
        <v>46328</v>
      </c>
      <c r="Q444" s="2">
        <f t="shared" si="27"/>
        <v>46358</v>
      </c>
      <c r="S444" t="str">
        <f t="shared" si="29"/>
        <v>2026-11-2</v>
      </c>
      <c r="T444" t="str">
        <f t="shared" si="30"/>
        <v>2026-12-2</v>
      </c>
    </row>
    <row r="445" spans="1:20" x14ac:dyDescent="0.25">
      <c r="A445" t="s">
        <v>62</v>
      </c>
      <c r="B445" t="s">
        <v>41</v>
      </c>
      <c r="C445" t="s">
        <v>72</v>
      </c>
      <c r="D445">
        <v>1</v>
      </c>
      <c r="E445" s="2" t="s">
        <v>135</v>
      </c>
      <c r="F445" s="2" t="s">
        <v>238</v>
      </c>
      <c r="G445" s="2" t="s">
        <v>239</v>
      </c>
      <c r="H445" s="1" t="s">
        <v>164</v>
      </c>
      <c r="I445">
        <v>4</v>
      </c>
      <c r="J445">
        <v>2026</v>
      </c>
      <c r="K445">
        <v>9</v>
      </c>
      <c r="L445">
        <v>0</v>
      </c>
      <c r="M445">
        <v>2712</v>
      </c>
      <c r="N445">
        <v>3840</v>
      </c>
      <c r="O445">
        <v>2712</v>
      </c>
      <c r="P445" s="2">
        <f t="shared" si="28"/>
        <v>46181</v>
      </c>
      <c r="Q445" s="2">
        <f t="shared" si="27"/>
        <v>46211</v>
      </c>
      <c r="S445" t="str">
        <f t="shared" si="29"/>
        <v>2026-6-8</v>
      </c>
      <c r="T445" t="str">
        <f t="shared" si="30"/>
        <v>2026-7-8</v>
      </c>
    </row>
    <row r="446" spans="1:20" x14ac:dyDescent="0.25">
      <c r="A446" t="s">
        <v>62</v>
      </c>
      <c r="B446" t="s">
        <v>36</v>
      </c>
      <c r="C446" t="s">
        <v>101</v>
      </c>
      <c r="D446">
        <v>2</v>
      </c>
      <c r="E446" s="2" t="s">
        <v>145</v>
      </c>
      <c r="F446" s="2" t="s">
        <v>290</v>
      </c>
      <c r="G446" s="2" t="s">
        <v>291</v>
      </c>
      <c r="H446" s="1" t="s">
        <v>184</v>
      </c>
      <c r="I446">
        <v>2</v>
      </c>
      <c r="J446">
        <v>2026</v>
      </c>
      <c r="K446">
        <v>9</v>
      </c>
      <c r="L446">
        <v>0</v>
      </c>
      <c r="M446">
        <v>2729</v>
      </c>
      <c r="N446">
        <v>1920</v>
      </c>
      <c r="O446">
        <v>2729</v>
      </c>
      <c r="P446" s="2">
        <f t="shared" si="28"/>
        <v>46076</v>
      </c>
      <c r="Q446" s="2">
        <f t="shared" si="27"/>
        <v>46106</v>
      </c>
      <c r="S446" t="str">
        <f t="shared" si="29"/>
        <v>2026-2-23</v>
      </c>
      <c r="T446" t="str">
        <f t="shared" si="30"/>
        <v>2026-3-25</v>
      </c>
    </row>
    <row r="447" spans="1:20" x14ac:dyDescent="0.25">
      <c r="A447" t="s">
        <v>62</v>
      </c>
      <c r="B447" t="s">
        <v>31</v>
      </c>
      <c r="C447" t="s">
        <v>64</v>
      </c>
      <c r="D447">
        <v>2</v>
      </c>
      <c r="E447" s="2" t="s">
        <v>126</v>
      </c>
      <c r="F447" s="2" t="s">
        <v>266</v>
      </c>
      <c r="G447" s="2" t="s">
        <v>267</v>
      </c>
      <c r="H447" s="1" t="s">
        <v>161</v>
      </c>
      <c r="I447">
        <v>2</v>
      </c>
      <c r="J447">
        <v>2026</v>
      </c>
      <c r="K447">
        <v>9</v>
      </c>
      <c r="L447">
        <v>0</v>
      </c>
      <c r="M447">
        <v>2727</v>
      </c>
      <c r="N447">
        <v>1920</v>
      </c>
      <c r="O447">
        <v>2727</v>
      </c>
      <c r="P447" s="2">
        <f t="shared" si="28"/>
        <v>46062</v>
      </c>
      <c r="Q447" s="2">
        <f t="shared" si="27"/>
        <v>46092</v>
      </c>
      <c r="S447" t="str">
        <f t="shared" si="29"/>
        <v>2026-2-9</v>
      </c>
      <c r="T447" t="str">
        <f t="shared" si="30"/>
        <v>2026-3-11</v>
      </c>
    </row>
    <row r="448" spans="1:20" x14ac:dyDescent="0.25">
      <c r="A448" t="s">
        <v>62</v>
      </c>
      <c r="B448" t="s">
        <v>41</v>
      </c>
      <c r="C448" t="s">
        <v>205</v>
      </c>
      <c r="D448">
        <v>1</v>
      </c>
      <c r="E448" s="2" t="s">
        <v>135</v>
      </c>
      <c r="F448" s="2" t="s">
        <v>238</v>
      </c>
      <c r="G448" s="2" t="s">
        <v>239</v>
      </c>
      <c r="H448" s="1" t="s">
        <v>164</v>
      </c>
      <c r="I448">
        <v>2</v>
      </c>
      <c r="J448">
        <v>2026</v>
      </c>
      <c r="K448">
        <v>9</v>
      </c>
      <c r="L448">
        <v>0</v>
      </c>
      <c r="M448">
        <v>2711</v>
      </c>
      <c r="N448">
        <v>1920</v>
      </c>
      <c r="O448">
        <v>2711</v>
      </c>
      <c r="P448" s="2">
        <f t="shared" si="28"/>
        <v>46181</v>
      </c>
      <c r="Q448" s="2">
        <f t="shared" si="27"/>
        <v>46211</v>
      </c>
      <c r="S448" t="str">
        <f t="shared" si="29"/>
        <v>2026-6-8</v>
      </c>
      <c r="T448" t="str">
        <f t="shared" si="30"/>
        <v>2026-7-8</v>
      </c>
    </row>
    <row r="449" spans="1:20" x14ac:dyDescent="0.25">
      <c r="A449" t="s">
        <v>62</v>
      </c>
      <c r="B449" t="s">
        <v>34</v>
      </c>
      <c r="C449" t="s">
        <v>66</v>
      </c>
      <c r="D449">
        <v>2</v>
      </c>
      <c r="E449" s="2" t="s">
        <v>117</v>
      </c>
      <c r="F449" s="2" t="s">
        <v>248</v>
      </c>
      <c r="G449" s="2" t="s">
        <v>249</v>
      </c>
      <c r="H449" s="1" t="s">
        <v>158</v>
      </c>
      <c r="I449">
        <v>2</v>
      </c>
      <c r="J449">
        <v>2026</v>
      </c>
      <c r="K449">
        <v>9</v>
      </c>
      <c r="L449">
        <v>0</v>
      </c>
      <c r="M449">
        <v>2751</v>
      </c>
      <c r="N449">
        <v>1920</v>
      </c>
      <c r="O449">
        <v>2751</v>
      </c>
      <c r="P449" s="2">
        <f t="shared" si="28"/>
        <v>46230</v>
      </c>
      <c r="Q449" s="2">
        <f t="shared" si="27"/>
        <v>46260</v>
      </c>
      <c r="S449" t="str">
        <f t="shared" si="29"/>
        <v>2026-7-27</v>
      </c>
      <c r="T449" t="str">
        <f t="shared" si="30"/>
        <v>2026-8-26</v>
      </c>
    </row>
    <row r="450" spans="1:20" x14ac:dyDescent="0.25">
      <c r="A450" t="s">
        <v>62</v>
      </c>
      <c r="B450" t="s">
        <v>40</v>
      </c>
      <c r="C450" t="s">
        <v>77</v>
      </c>
      <c r="D450">
        <v>2</v>
      </c>
      <c r="E450" s="2" t="s">
        <v>152</v>
      </c>
      <c r="F450" s="2" t="s">
        <v>256</v>
      </c>
      <c r="G450" s="2" t="s">
        <v>257</v>
      </c>
      <c r="H450" s="1" t="s">
        <v>185</v>
      </c>
      <c r="I450">
        <v>8</v>
      </c>
      <c r="J450">
        <v>2026</v>
      </c>
      <c r="K450">
        <v>9</v>
      </c>
      <c r="L450">
        <v>0</v>
      </c>
      <c r="M450">
        <v>2747</v>
      </c>
      <c r="N450">
        <v>7680</v>
      </c>
      <c r="O450">
        <v>2747</v>
      </c>
      <c r="P450" s="2">
        <f t="shared" si="28"/>
        <v>46202</v>
      </c>
      <c r="Q450" s="2">
        <f t="shared" ref="Q450:Q513" si="31">P450+30</f>
        <v>46232</v>
      </c>
      <c r="S450" t="str">
        <f t="shared" si="29"/>
        <v>2026-6-29</v>
      </c>
      <c r="T450" t="str">
        <f t="shared" si="30"/>
        <v>2026-7-29</v>
      </c>
    </row>
    <row r="451" spans="1:20" x14ac:dyDescent="0.25">
      <c r="A451" t="s">
        <v>62</v>
      </c>
      <c r="B451" t="s">
        <v>40</v>
      </c>
      <c r="C451" t="s">
        <v>77</v>
      </c>
      <c r="D451">
        <v>2</v>
      </c>
      <c r="E451" s="2" t="s">
        <v>118</v>
      </c>
      <c r="F451" s="2" t="s">
        <v>218</v>
      </c>
      <c r="G451" s="2" t="s">
        <v>219</v>
      </c>
      <c r="H451" s="1" t="s">
        <v>188</v>
      </c>
      <c r="I451">
        <v>2</v>
      </c>
      <c r="J451">
        <v>2026</v>
      </c>
      <c r="K451">
        <v>9</v>
      </c>
      <c r="L451">
        <v>0</v>
      </c>
      <c r="M451">
        <v>2731</v>
      </c>
      <c r="N451">
        <v>1920</v>
      </c>
      <c r="O451">
        <v>2731</v>
      </c>
      <c r="P451" s="2">
        <f t="shared" ref="P451:P514" si="32">E451-38</f>
        <v>46090</v>
      </c>
      <c r="Q451" s="2">
        <f t="shared" si="31"/>
        <v>46120</v>
      </c>
      <c r="S451" t="str">
        <f t="shared" ref="S451:S514" si="33">YEAR(P451)&amp;"-"&amp;MONTH(P451)&amp;"-"&amp;DAY(P451)</f>
        <v>2026-3-9</v>
      </c>
      <c r="T451" t="str">
        <f t="shared" ref="T451:T514" si="34">YEAR(Q451)&amp;"-"&amp;MONTH(Q451)&amp;"-"&amp;DAY(Q451)</f>
        <v>2026-4-8</v>
      </c>
    </row>
    <row r="452" spans="1:20" x14ac:dyDescent="0.25">
      <c r="A452" t="s">
        <v>62</v>
      </c>
      <c r="B452" t="s">
        <v>38</v>
      </c>
      <c r="C452" t="s">
        <v>74</v>
      </c>
      <c r="D452">
        <v>2</v>
      </c>
      <c r="E452" s="2" t="s">
        <v>144</v>
      </c>
      <c r="F452" s="2" t="s">
        <v>282</v>
      </c>
      <c r="G452" s="2" t="s">
        <v>283</v>
      </c>
      <c r="H452" s="1" t="s">
        <v>190</v>
      </c>
      <c r="I452">
        <v>6</v>
      </c>
      <c r="J452">
        <v>2026</v>
      </c>
      <c r="K452">
        <v>9</v>
      </c>
      <c r="L452">
        <v>0</v>
      </c>
      <c r="M452">
        <v>2750</v>
      </c>
      <c r="N452">
        <v>5760</v>
      </c>
      <c r="O452">
        <v>2750</v>
      </c>
      <c r="P452" s="2">
        <f t="shared" si="32"/>
        <v>46223</v>
      </c>
      <c r="Q452" s="2">
        <f t="shared" si="31"/>
        <v>46253</v>
      </c>
      <c r="S452" t="str">
        <f t="shared" si="33"/>
        <v>2026-7-20</v>
      </c>
      <c r="T452" t="str">
        <f t="shared" si="34"/>
        <v>2026-8-19</v>
      </c>
    </row>
    <row r="453" spans="1:20" x14ac:dyDescent="0.25">
      <c r="A453" t="s">
        <v>62</v>
      </c>
      <c r="B453" t="s">
        <v>38</v>
      </c>
      <c r="C453" t="s">
        <v>73</v>
      </c>
      <c r="D453">
        <v>1</v>
      </c>
      <c r="E453" s="2" t="s">
        <v>150</v>
      </c>
      <c r="F453" s="2" t="s">
        <v>280</v>
      </c>
      <c r="G453" s="2" t="s">
        <v>281</v>
      </c>
      <c r="H453" s="1" t="s">
        <v>191</v>
      </c>
      <c r="I453">
        <v>2</v>
      </c>
      <c r="J453">
        <v>2026</v>
      </c>
      <c r="K453">
        <v>9</v>
      </c>
      <c r="L453">
        <v>0</v>
      </c>
      <c r="M453">
        <v>2731</v>
      </c>
      <c r="N453">
        <v>1920</v>
      </c>
      <c r="O453">
        <v>2731</v>
      </c>
      <c r="P453" s="2">
        <f t="shared" si="32"/>
        <v>46321</v>
      </c>
      <c r="Q453" s="2">
        <f t="shared" si="31"/>
        <v>46351</v>
      </c>
      <c r="S453" t="str">
        <f t="shared" si="33"/>
        <v>2026-10-26</v>
      </c>
      <c r="T453" t="str">
        <f t="shared" si="34"/>
        <v>2026-11-25</v>
      </c>
    </row>
    <row r="454" spans="1:20" x14ac:dyDescent="0.25">
      <c r="A454" t="s">
        <v>62</v>
      </c>
      <c r="B454" t="s">
        <v>38</v>
      </c>
      <c r="C454" t="s">
        <v>74</v>
      </c>
      <c r="D454">
        <v>2</v>
      </c>
      <c r="E454" s="2" t="s">
        <v>143</v>
      </c>
      <c r="F454" s="2" t="s">
        <v>274</v>
      </c>
      <c r="G454" s="2" t="s">
        <v>275</v>
      </c>
      <c r="H454" s="1" t="s">
        <v>192</v>
      </c>
      <c r="I454">
        <v>2</v>
      </c>
      <c r="J454">
        <v>2026</v>
      </c>
      <c r="K454">
        <v>9</v>
      </c>
      <c r="L454">
        <v>0</v>
      </c>
      <c r="M454">
        <v>2749</v>
      </c>
      <c r="N454">
        <v>1920</v>
      </c>
      <c r="O454">
        <v>2749</v>
      </c>
      <c r="P454" s="2">
        <f t="shared" si="32"/>
        <v>46216</v>
      </c>
      <c r="Q454" s="2">
        <f t="shared" si="31"/>
        <v>46246</v>
      </c>
      <c r="S454" t="str">
        <f t="shared" si="33"/>
        <v>2026-7-13</v>
      </c>
      <c r="T454" t="str">
        <f t="shared" si="34"/>
        <v>2026-8-12</v>
      </c>
    </row>
    <row r="455" spans="1:20" x14ac:dyDescent="0.25">
      <c r="A455" t="s">
        <v>62</v>
      </c>
      <c r="B455" t="s">
        <v>38</v>
      </c>
      <c r="C455" t="s">
        <v>70</v>
      </c>
      <c r="D455">
        <v>2</v>
      </c>
      <c r="E455" s="2" t="s">
        <v>119</v>
      </c>
      <c r="F455" s="2" t="s">
        <v>294</v>
      </c>
      <c r="G455" s="2" t="s">
        <v>295</v>
      </c>
      <c r="H455" s="1" t="s">
        <v>162</v>
      </c>
      <c r="I455">
        <v>2</v>
      </c>
      <c r="J455">
        <v>2026</v>
      </c>
      <c r="K455">
        <v>9</v>
      </c>
      <c r="L455">
        <v>0</v>
      </c>
      <c r="M455">
        <v>2738</v>
      </c>
      <c r="N455">
        <v>1920</v>
      </c>
      <c r="O455">
        <v>2738</v>
      </c>
      <c r="P455" s="2">
        <f t="shared" si="32"/>
        <v>46139</v>
      </c>
      <c r="Q455" s="2">
        <f t="shared" si="31"/>
        <v>46169</v>
      </c>
      <c r="S455" t="str">
        <f t="shared" si="33"/>
        <v>2026-4-27</v>
      </c>
      <c r="T455" t="str">
        <f t="shared" si="34"/>
        <v>2026-5-27</v>
      </c>
    </row>
    <row r="456" spans="1:20" x14ac:dyDescent="0.25">
      <c r="A456" t="s">
        <v>62</v>
      </c>
      <c r="B456" t="s">
        <v>37</v>
      </c>
      <c r="C456" t="s">
        <v>67</v>
      </c>
      <c r="D456">
        <v>2</v>
      </c>
      <c r="E456" s="2" t="s">
        <v>129</v>
      </c>
      <c r="F456" s="2" t="s">
        <v>234</v>
      </c>
      <c r="G456" s="2" t="s">
        <v>235</v>
      </c>
      <c r="H456" s="1" t="s">
        <v>153</v>
      </c>
      <c r="I456">
        <v>18</v>
      </c>
      <c r="J456">
        <v>2026</v>
      </c>
      <c r="K456">
        <v>9</v>
      </c>
      <c r="L456">
        <v>0</v>
      </c>
      <c r="M456">
        <v>2733</v>
      </c>
      <c r="N456">
        <v>17280</v>
      </c>
      <c r="O456">
        <v>2733</v>
      </c>
      <c r="P456" s="2">
        <f t="shared" si="32"/>
        <v>46104</v>
      </c>
      <c r="Q456" s="2">
        <f t="shared" si="31"/>
        <v>46134</v>
      </c>
      <c r="S456" t="str">
        <f t="shared" si="33"/>
        <v>2026-3-23</v>
      </c>
      <c r="T456" t="str">
        <f t="shared" si="34"/>
        <v>2026-4-22</v>
      </c>
    </row>
    <row r="457" spans="1:20" x14ac:dyDescent="0.25">
      <c r="A457" t="s">
        <v>62</v>
      </c>
      <c r="B457" t="s">
        <v>39</v>
      </c>
      <c r="C457" t="s">
        <v>75</v>
      </c>
      <c r="D457">
        <v>2</v>
      </c>
      <c r="E457" s="2" t="s">
        <v>115</v>
      </c>
      <c r="F457" s="2" t="s">
        <v>242</v>
      </c>
      <c r="G457" s="2" t="s">
        <v>243</v>
      </c>
      <c r="H457" s="1" t="s">
        <v>158</v>
      </c>
      <c r="I457">
        <v>2</v>
      </c>
      <c r="J457">
        <v>2026</v>
      </c>
      <c r="K457">
        <v>9</v>
      </c>
      <c r="L457">
        <v>0</v>
      </c>
      <c r="M457">
        <v>2752</v>
      </c>
      <c r="N457">
        <v>1920</v>
      </c>
      <c r="O457">
        <v>2752</v>
      </c>
      <c r="P457" s="2">
        <f t="shared" si="32"/>
        <v>46237</v>
      </c>
      <c r="Q457" s="2">
        <f t="shared" si="31"/>
        <v>46267</v>
      </c>
      <c r="S457" t="str">
        <f t="shared" si="33"/>
        <v>2026-8-3</v>
      </c>
      <c r="T457" t="str">
        <f t="shared" si="34"/>
        <v>2026-9-2</v>
      </c>
    </row>
    <row r="458" spans="1:20" x14ac:dyDescent="0.25">
      <c r="A458" t="s">
        <v>62</v>
      </c>
      <c r="B458" t="s">
        <v>38</v>
      </c>
      <c r="C458" t="s">
        <v>71</v>
      </c>
      <c r="D458">
        <v>2</v>
      </c>
      <c r="E458" s="2" t="s">
        <v>119</v>
      </c>
      <c r="F458" s="2" t="s">
        <v>294</v>
      </c>
      <c r="G458" s="2" t="s">
        <v>295</v>
      </c>
      <c r="H458" s="1" t="s">
        <v>162</v>
      </c>
      <c r="I458">
        <v>2</v>
      </c>
      <c r="J458">
        <v>2026</v>
      </c>
      <c r="K458">
        <v>9</v>
      </c>
      <c r="L458">
        <v>0</v>
      </c>
      <c r="M458">
        <v>2738</v>
      </c>
      <c r="N458">
        <v>1920</v>
      </c>
      <c r="O458">
        <v>2738</v>
      </c>
      <c r="P458" s="2">
        <f t="shared" si="32"/>
        <v>46139</v>
      </c>
      <c r="Q458" s="2">
        <f t="shared" si="31"/>
        <v>46169</v>
      </c>
      <c r="S458" t="str">
        <f t="shared" si="33"/>
        <v>2026-4-27</v>
      </c>
      <c r="T458" t="str">
        <f t="shared" si="34"/>
        <v>2026-5-27</v>
      </c>
    </row>
    <row r="459" spans="1:20" x14ac:dyDescent="0.25">
      <c r="A459" t="s">
        <v>62</v>
      </c>
      <c r="B459" t="s">
        <v>41</v>
      </c>
      <c r="C459" t="s">
        <v>205</v>
      </c>
      <c r="D459">
        <v>2</v>
      </c>
      <c r="E459" s="2" t="s">
        <v>140</v>
      </c>
      <c r="F459" s="2" t="s">
        <v>298</v>
      </c>
      <c r="G459" s="2" t="s">
        <v>299</v>
      </c>
      <c r="H459" s="1" t="s">
        <v>183</v>
      </c>
      <c r="I459">
        <v>6</v>
      </c>
      <c r="J459">
        <v>2026</v>
      </c>
      <c r="K459">
        <v>9</v>
      </c>
      <c r="L459">
        <v>0</v>
      </c>
      <c r="M459">
        <v>2739</v>
      </c>
      <c r="N459">
        <v>5760</v>
      </c>
      <c r="O459">
        <v>2739</v>
      </c>
      <c r="P459" s="2">
        <f t="shared" si="32"/>
        <v>46146</v>
      </c>
      <c r="Q459" s="2">
        <f t="shared" si="31"/>
        <v>46176</v>
      </c>
      <c r="S459" t="str">
        <f t="shared" si="33"/>
        <v>2026-5-4</v>
      </c>
      <c r="T459" t="str">
        <f t="shared" si="34"/>
        <v>2026-6-3</v>
      </c>
    </row>
    <row r="460" spans="1:20" x14ac:dyDescent="0.25">
      <c r="A460" t="s">
        <v>62</v>
      </c>
      <c r="B460" t="s">
        <v>38</v>
      </c>
      <c r="C460" t="s">
        <v>71</v>
      </c>
      <c r="D460">
        <v>2</v>
      </c>
      <c r="E460" s="2" t="s">
        <v>126</v>
      </c>
      <c r="F460" s="2" t="s">
        <v>266</v>
      </c>
      <c r="G460" s="2" t="s">
        <v>267</v>
      </c>
      <c r="H460" s="1" t="s">
        <v>168</v>
      </c>
      <c r="I460">
        <v>2</v>
      </c>
      <c r="J460">
        <v>2026</v>
      </c>
      <c r="K460">
        <v>9</v>
      </c>
      <c r="L460">
        <v>0</v>
      </c>
      <c r="M460">
        <v>2727</v>
      </c>
      <c r="N460">
        <v>1920</v>
      </c>
      <c r="O460">
        <v>2727</v>
      </c>
      <c r="P460" s="2">
        <f t="shared" si="32"/>
        <v>46062</v>
      </c>
      <c r="Q460" s="2">
        <f t="shared" si="31"/>
        <v>46092</v>
      </c>
      <c r="S460" t="str">
        <f t="shared" si="33"/>
        <v>2026-2-9</v>
      </c>
      <c r="T460" t="str">
        <f t="shared" si="34"/>
        <v>2026-3-11</v>
      </c>
    </row>
    <row r="461" spans="1:20" x14ac:dyDescent="0.25">
      <c r="A461" t="s">
        <v>62</v>
      </c>
      <c r="B461" t="s">
        <v>38</v>
      </c>
      <c r="C461" t="s">
        <v>70</v>
      </c>
      <c r="D461">
        <v>2</v>
      </c>
      <c r="E461" s="2" t="s">
        <v>140</v>
      </c>
      <c r="F461" s="2" t="s">
        <v>298</v>
      </c>
      <c r="G461" s="2" t="s">
        <v>299</v>
      </c>
      <c r="H461" s="1" t="s">
        <v>172</v>
      </c>
      <c r="I461">
        <v>2</v>
      </c>
      <c r="J461">
        <v>2026</v>
      </c>
      <c r="K461">
        <v>9</v>
      </c>
      <c r="L461">
        <v>0</v>
      </c>
      <c r="M461">
        <v>2739</v>
      </c>
      <c r="N461">
        <v>1920</v>
      </c>
      <c r="O461">
        <v>2739</v>
      </c>
      <c r="P461" s="2">
        <f t="shared" si="32"/>
        <v>46146</v>
      </c>
      <c r="Q461" s="2">
        <f t="shared" si="31"/>
        <v>46176</v>
      </c>
      <c r="S461" t="str">
        <f t="shared" si="33"/>
        <v>2026-5-4</v>
      </c>
      <c r="T461" t="str">
        <f t="shared" si="34"/>
        <v>2026-6-3</v>
      </c>
    </row>
    <row r="462" spans="1:20" x14ac:dyDescent="0.25">
      <c r="A462" t="s">
        <v>62</v>
      </c>
      <c r="B462" t="s">
        <v>40</v>
      </c>
      <c r="C462" t="s">
        <v>77</v>
      </c>
      <c r="D462">
        <v>1</v>
      </c>
      <c r="E462" s="2" t="s">
        <v>148</v>
      </c>
      <c r="F462" s="2" t="s">
        <v>272</v>
      </c>
      <c r="G462" s="2" t="s">
        <v>273</v>
      </c>
      <c r="H462" s="1" t="s">
        <v>183</v>
      </c>
      <c r="I462">
        <v>2</v>
      </c>
      <c r="J462">
        <v>2026</v>
      </c>
      <c r="K462">
        <v>9</v>
      </c>
      <c r="L462">
        <v>0</v>
      </c>
      <c r="M462">
        <v>2708</v>
      </c>
      <c r="N462">
        <v>1920</v>
      </c>
      <c r="O462">
        <v>2708</v>
      </c>
      <c r="P462" s="2">
        <f t="shared" si="32"/>
        <v>46160</v>
      </c>
      <c r="Q462" s="2">
        <f t="shared" si="31"/>
        <v>46190</v>
      </c>
      <c r="S462" t="str">
        <f t="shared" si="33"/>
        <v>2026-5-18</v>
      </c>
      <c r="T462" t="str">
        <f t="shared" si="34"/>
        <v>2026-6-17</v>
      </c>
    </row>
    <row r="463" spans="1:20" x14ac:dyDescent="0.25">
      <c r="A463" t="s">
        <v>62</v>
      </c>
      <c r="B463" t="s">
        <v>40</v>
      </c>
      <c r="C463" t="s">
        <v>77</v>
      </c>
      <c r="D463">
        <v>2</v>
      </c>
      <c r="E463" s="2" t="s">
        <v>132</v>
      </c>
      <c r="F463" s="2" t="s">
        <v>222</v>
      </c>
      <c r="G463" s="2" t="s">
        <v>223</v>
      </c>
      <c r="H463" s="1" t="s">
        <v>172</v>
      </c>
      <c r="I463">
        <v>2</v>
      </c>
      <c r="J463">
        <v>2026</v>
      </c>
      <c r="K463">
        <v>9</v>
      </c>
      <c r="L463">
        <v>0</v>
      </c>
      <c r="M463">
        <v>2740</v>
      </c>
      <c r="N463">
        <v>1920</v>
      </c>
      <c r="O463">
        <v>2740</v>
      </c>
      <c r="P463" s="2">
        <f t="shared" si="32"/>
        <v>46153</v>
      </c>
      <c r="Q463" s="2">
        <f t="shared" si="31"/>
        <v>46183</v>
      </c>
      <c r="S463" t="str">
        <f t="shared" si="33"/>
        <v>2026-5-11</v>
      </c>
      <c r="T463" t="str">
        <f t="shared" si="34"/>
        <v>2026-6-10</v>
      </c>
    </row>
    <row r="464" spans="1:20" x14ac:dyDescent="0.25">
      <c r="A464" t="s">
        <v>62</v>
      </c>
      <c r="B464" t="s">
        <v>38</v>
      </c>
      <c r="C464" t="s">
        <v>207</v>
      </c>
      <c r="D464">
        <v>1</v>
      </c>
      <c r="E464" s="2" t="s">
        <v>128</v>
      </c>
      <c r="F464" s="2" t="s">
        <v>212</v>
      </c>
      <c r="G464" s="2" t="s">
        <v>213</v>
      </c>
      <c r="H464" s="1" t="s">
        <v>163</v>
      </c>
      <c r="I464">
        <v>2</v>
      </c>
      <c r="J464">
        <v>2026</v>
      </c>
      <c r="K464">
        <v>9</v>
      </c>
      <c r="L464">
        <v>0</v>
      </c>
      <c r="M464">
        <v>2728</v>
      </c>
      <c r="N464">
        <v>1920</v>
      </c>
      <c r="O464">
        <v>2728</v>
      </c>
      <c r="P464" s="2">
        <f t="shared" si="32"/>
        <v>46286</v>
      </c>
      <c r="Q464" s="2">
        <f t="shared" si="31"/>
        <v>46316</v>
      </c>
      <c r="S464" t="str">
        <f t="shared" si="33"/>
        <v>2026-9-21</v>
      </c>
      <c r="T464" t="str">
        <f t="shared" si="34"/>
        <v>2026-10-21</v>
      </c>
    </row>
    <row r="465" spans="1:20" x14ac:dyDescent="0.25">
      <c r="A465" t="s">
        <v>62</v>
      </c>
      <c r="B465" t="s">
        <v>31</v>
      </c>
      <c r="C465" t="s">
        <v>64</v>
      </c>
      <c r="D465">
        <v>2</v>
      </c>
      <c r="E465" s="2" t="s">
        <v>110</v>
      </c>
      <c r="F465" s="2" t="s">
        <v>268</v>
      </c>
      <c r="G465" s="2" t="s">
        <v>269</v>
      </c>
      <c r="H465" s="1" t="s">
        <v>90</v>
      </c>
      <c r="I465">
        <v>5</v>
      </c>
      <c r="J465">
        <v>2026</v>
      </c>
      <c r="K465">
        <v>9</v>
      </c>
      <c r="L465">
        <v>0</v>
      </c>
      <c r="M465">
        <v>2725</v>
      </c>
      <c r="N465">
        <v>4800</v>
      </c>
      <c r="O465">
        <v>2725</v>
      </c>
      <c r="P465" s="2">
        <f t="shared" si="32"/>
        <v>46048</v>
      </c>
      <c r="Q465" s="2">
        <f t="shared" si="31"/>
        <v>46078</v>
      </c>
      <c r="S465" t="str">
        <f t="shared" si="33"/>
        <v>2026-1-26</v>
      </c>
      <c r="T465" t="str">
        <f t="shared" si="34"/>
        <v>2026-2-25</v>
      </c>
    </row>
    <row r="466" spans="1:20" x14ac:dyDescent="0.25">
      <c r="A466" t="s">
        <v>62</v>
      </c>
      <c r="B466" t="s">
        <v>37</v>
      </c>
      <c r="C466" t="s">
        <v>68</v>
      </c>
      <c r="D466">
        <v>2</v>
      </c>
      <c r="E466" s="2" t="s">
        <v>131</v>
      </c>
      <c r="F466" s="2" t="s">
        <v>264</v>
      </c>
      <c r="G466" s="2" t="s">
        <v>265</v>
      </c>
      <c r="H466" s="1" t="s">
        <v>156</v>
      </c>
      <c r="I466">
        <v>4</v>
      </c>
      <c r="J466">
        <v>2026</v>
      </c>
      <c r="K466">
        <v>9</v>
      </c>
      <c r="L466">
        <v>0</v>
      </c>
      <c r="M466">
        <v>2804</v>
      </c>
      <c r="N466">
        <v>3840</v>
      </c>
      <c r="O466">
        <v>2804</v>
      </c>
      <c r="P466" s="2">
        <f t="shared" si="32"/>
        <v>46279</v>
      </c>
      <c r="Q466" s="2">
        <f t="shared" si="31"/>
        <v>46309</v>
      </c>
      <c r="S466" t="str">
        <f t="shared" si="33"/>
        <v>2026-9-14</v>
      </c>
      <c r="T466" t="str">
        <f t="shared" si="34"/>
        <v>2026-10-14</v>
      </c>
    </row>
    <row r="467" spans="1:20" x14ac:dyDescent="0.25">
      <c r="A467" t="s">
        <v>62</v>
      </c>
      <c r="B467" t="s">
        <v>37</v>
      </c>
      <c r="C467" t="s">
        <v>68</v>
      </c>
      <c r="D467">
        <v>2</v>
      </c>
      <c r="E467" s="2" t="s">
        <v>113</v>
      </c>
      <c r="F467" s="2" t="s">
        <v>244</v>
      </c>
      <c r="G467" s="2" t="s">
        <v>245</v>
      </c>
      <c r="H467" s="1" t="s">
        <v>155</v>
      </c>
      <c r="I467">
        <v>2</v>
      </c>
      <c r="J467">
        <v>2026</v>
      </c>
      <c r="K467">
        <v>9</v>
      </c>
      <c r="L467">
        <v>0</v>
      </c>
      <c r="M467">
        <v>2813</v>
      </c>
      <c r="N467">
        <v>1920</v>
      </c>
      <c r="O467">
        <v>2813</v>
      </c>
      <c r="P467" s="2">
        <f t="shared" si="32"/>
        <v>46342</v>
      </c>
      <c r="Q467" s="2">
        <f t="shared" si="31"/>
        <v>46372</v>
      </c>
      <c r="S467" t="str">
        <f t="shared" si="33"/>
        <v>2026-11-16</v>
      </c>
      <c r="T467" t="str">
        <f t="shared" si="34"/>
        <v>2026-12-16</v>
      </c>
    </row>
    <row r="468" spans="1:20" x14ac:dyDescent="0.25">
      <c r="A468" t="s">
        <v>62</v>
      </c>
      <c r="B468" t="s">
        <v>40</v>
      </c>
      <c r="C468" t="s">
        <v>77</v>
      </c>
      <c r="D468">
        <v>2</v>
      </c>
      <c r="E468" s="2" t="s">
        <v>136</v>
      </c>
      <c r="F468" s="2" t="s">
        <v>270</v>
      </c>
      <c r="G468" s="2" t="s">
        <v>271</v>
      </c>
      <c r="H468" s="1" t="s">
        <v>186</v>
      </c>
      <c r="I468">
        <v>3</v>
      </c>
      <c r="J468">
        <v>2026</v>
      </c>
      <c r="K468">
        <v>9</v>
      </c>
      <c r="L468">
        <v>0</v>
      </c>
      <c r="M468">
        <v>2737</v>
      </c>
      <c r="N468">
        <v>2880</v>
      </c>
      <c r="O468">
        <v>2737</v>
      </c>
      <c r="P468" s="2">
        <f t="shared" si="32"/>
        <v>46132</v>
      </c>
      <c r="Q468" s="2">
        <f t="shared" si="31"/>
        <v>46162</v>
      </c>
      <c r="S468" t="str">
        <f t="shared" si="33"/>
        <v>2026-4-20</v>
      </c>
      <c r="T468" t="str">
        <f t="shared" si="34"/>
        <v>2026-5-20</v>
      </c>
    </row>
    <row r="469" spans="1:20" x14ac:dyDescent="0.25">
      <c r="A469" t="s">
        <v>62</v>
      </c>
      <c r="B469" t="s">
        <v>39</v>
      </c>
      <c r="C469" t="s">
        <v>75</v>
      </c>
      <c r="D469">
        <v>2</v>
      </c>
      <c r="E469" s="2" t="s">
        <v>140</v>
      </c>
      <c r="F469" s="2" t="s">
        <v>298</v>
      </c>
      <c r="G469" s="2" t="s">
        <v>299</v>
      </c>
      <c r="H469" s="1" t="s">
        <v>172</v>
      </c>
      <c r="I469">
        <v>2</v>
      </c>
      <c r="J469">
        <v>2026</v>
      </c>
      <c r="K469">
        <v>9</v>
      </c>
      <c r="L469">
        <v>0</v>
      </c>
      <c r="M469">
        <v>2739</v>
      </c>
      <c r="N469">
        <v>1920</v>
      </c>
      <c r="O469">
        <v>2739</v>
      </c>
      <c r="P469" s="2">
        <f t="shared" si="32"/>
        <v>46146</v>
      </c>
      <c r="Q469" s="2">
        <f t="shared" si="31"/>
        <v>46176</v>
      </c>
      <c r="S469" t="str">
        <f t="shared" si="33"/>
        <v>2026-5-4</v>
      </c>
      <c r="T469" t="str">
        <f t="shared" si="34"/>
        <v>2026-6-3</v>
      </c>
    </row>
    <row r="470" spans="1:20" x14ac:dyDescent="0.25">
      <c r="A470" t="s">
        <v>62</v>
      </c>
      <c r="B470" t="s">
        <v>32</v>
      </c>
      <c r="C470" t="s">
        <v>65</v>
      </c>
      <c r="D470">
        <v>2</v>
      </c>
      <c r="E470" s="2" t="s">
        <v>115</v>
      </c>
      <c r="F470" s="2" t="s">
        <v>242</v>
      </c>
      <c r="G470" s="2" t="s">
        <v>243</v>
      </c>
      <c r="H470" s="1" t="s">
        <v>158</v>
      </c>
      <c r="I470">
        <v>2</v>
      </c>
      <c r="J470">
        <v>2026</v>
      </c>
      <c r="K470">
        <v>9</v>
      </c>
      <c r="L470">
        <v>0</v>
      </c>
      <c r="M470">
        <v>2752</v>
      </c>
      <c r="N470">
        <v>1920</v>
      </c>
      <c r="O470">
        <v>2752</v>
      </c>
      <c r="P470" s="2">
        <f t="shared" si="32"/>
        <v>46237</v>
      </c>
      <c r="Q470" s="2">
        <f t="shared" si="31"/>
        <v>46267</v>
      </c>
      <c r="S470" t="str">
        <f t="shared" si="33"/>
        <v>2026-8-3</v>
      </c>
      <c r="T470" t="str">
        <f t="shared" si="34"/>
        <v>2026-9-2</v>
      </c>
    </row>
    <row r="471" spans="1:20" x14ac:dyDescent="0.25">
      <c r="A471" t="s">
        <v>62</v>
      </c>
      <c r="B471" t="s">
        <v>41</v>
      </c>
      <c r="C471" t="s">
        <v>205</v>
      </c>
      <c r="D471">
        <v>1</v>
      </c>
      <c r="E471" s="2" t="s">
        <v>151</v>
      </c>
      <c r="F471" s="2" t="s">
        <v>284</v>
      </c>
      <c r="G471" s="2" t="s">
        <v>285</v>
      </c>
      <c r="H471" s="1" t="s">
        <v>154</v>
      </c>
      <c r="I471">
        <v>2</v>
      </c>
      <c r="J471">
        <v>2026</v>
      </c>
      <c r="K471">
        <v>9</v>
      </c>
      <c r="L471">
        <v>0</v>
      </c>
      <c r="M471">
        <v>2733</v>
      </c>
      <c r="N471">
        <v>1920</v>
      </c>
      <c r="O471">
        <v>2733</v>
      </c>
      <c r="P471" s="2">
        <f t="shared" si="32"/>
        <v>46335</v>
      </c>
      <c r="Q471" s="2">
        <f t="shared" si="31"/>
        <v>46365</v>
      </c>
      <c r="S471" t="str">
        <f t="shared" si="33"/>
        <v>2026-11-9</v>
      </c>
      <c r="T471" t="str">
        <f t="shared" si="34"/>
        <v>2026-12-9</v>
      </c>
    </row>
    <row r="472" spans="1:20" x14ac:dyDescent="0.25">
      <c r="A472" t="s">
        <v>62</v>
      </c>
      <c r="B472" t="s">
        <v>42</v>
      </c>
      <c r="C472" t="s">
        <v>80</v>
      </c>
      <c r="D472">
        <v>2</v>
      </c>
      <c r="E472" s="2" t="s">
        <v>123</v>
      </c>
      <c r="F472" s="2" t="s">
        <v>250</v>
      </c>
      <c r="G472" s="2" t="s">
        <v>251</v>
      </c>
      <c r="H472" s="1" t="s">
        <v>173</v>
      </c>
      <c r="I472">
        <v>5</v>
      </c>
      <c r="J472">
        <v>2026</v>
      </c>
      <c r="K472">
        <v>9</v>
      </c>
      <c r="L472">
        <v>0</v>
      </c>
      <c r="M472">
        <v>2801</v>
      </c>
      <c r="N472">
        <v>4800</v>
      </c>
      <c r="O472">
        <v>2801</v>
      </c>
      <c r="P472" s="2">
        <f t="shared" si="32"/>
        <v>46244</v>
      </c>
      <c r="Q472" s="2">
        <f t="shared" si="31"/>
        <v>46274</v>
      </c>
      <c r="S472" t="str">
        <f t="shared" si="33"/>
        <v>2026-8-10</v>
      </c>
      <c r="T472" t="str">
        <f t="shared" si="34"/>
        <v>2026-9-9</v>
      </c>
    </row>
    <row r="473" spans="1:20" x14ac:dyDescent="0.25">
      <c r="A473" t="s">
        <v>62</v>
      </c>
      <c r="B473" t="s">
        <v>33</v>
      </c>
      <c r="C473" t="s">
        <v>98</v>
      </c>
      <c r="D473">
        <v>2</v>
      </c>
      <c r="E473" s="2" t="s">
        <v>142</v>
      </c>
      <c r="F473" s="2" t="s">
        <v>262</v>
      </c>
      <c r="G473" s="2" t="s">
        <v>263</v>
      </c>
      <c r="H473" s="1" t="s">
        <v>181</v>
      </c>
      <c r="I473">
        <v>2</v>
      </c>
      <c r="J473">
        <v>2026</v>
      </c>
      <c r="K473">
        <v>9</v>
      </c>
      <c r="L473">
        <v>0</v>
      </c>
      <c r="M473">
        <v>2742</v>
      </c>
      <c r="N473">
        <v>1920</v>
      </c>
      <c r="O473">
        <v>2742</v>
      </c>
      <c r="P473" s="2">
        <f t="shared" si="32"/>
        <v>46167</v>
      </c>
      <c r="Q473" s="2">
        <f t="shared" si="31"/>
        <v>46197</v>
      </c>
      <c r="S473" t="str">
        <f t="shared" si="33"/>
        <v>2026-5-25</v>
      </c>
      <c r="T473" t="str">
        <f t="shared" si="34"/>
        <v>2026-6-24</v>
      </c>
    </row>
    <row r="474" spans="1:20" x14ac:dyDescent="0.25">
      <c r="A474" t="s">
        <v>62</v>
      </c>
      <c r="B474" t="s">
        <v>38</v>
      </c>
      <c r="C474" t="s">
        <v>70</v>
      </c>
      <c r="D474">
        <v>2</v>
      </c>
      <c r="E474" s="2" t="s">
        <v>142</v>
      </c>
      <c r="F474" s="2" t="s">
        <v>262</v>
      </c>
      <c r="G474" s="2" t="s">
        <v>263</v>
      </c>
      <c r="H474" s="1" t="s">
        <v>182</v>
      </c>
      <c r="I474">
        <v>4</v>
      </c>
      <c r="J474">
        <v>2026</v>
      </c>
      <c r="K474">
        <v>9</v>
      </c>
      <c r="L474">
        <v>0</v>
      </c>
      <c r="M474">
        <v>2742</v>
      </c>
      <c r="N474">
        <v>3840</v>
      </c>
      <c r="O474">
        <v>2742</v>
      </c>
      <c r="P474" s="2">
        <f t="shared" si="32"/>
        <v>46167</v>
      </c>
      <c r="Q474" s="2">
        <f t="shared" si="31"/>
        <v>46197</v>
      </c>
      <c r="S474" t="str">
        <f t="shared" si="33"/>
        <v>2026-5-25</v>
      </c>
      <c r="T474" t="str">
        <f t="shared" si="34"/>
        <v>2026-6-24</v>
      </c>
    </row>
    <row r="475" spans="1:20" x14ac:dyDescent="0.25">
      <c r="A475" t="s">
        <v>62</v>
      </c>
      <c r="B475" t="s">
        <v>40</v>
      </c>
      <c r="C475" t="s">
        <v>77</v>
      </c>
      <c r="D475">
        <v>2</v>
      </c>
      <c r="E475" s="2" t="s">
        <v>140</v>
      </c>
      <c r="F475" s="2" t="s">
        <v>298</v>
      </c>
      <c r="G475" s="2" t="s">
        <v>299</v>
      </c>
      <c r="H475" s="1" t="s">
        <v>162</v>
      </c>
      <c r="I475">
        <v>2</v>
      </c>
      <c r="J475">
        <v>2026</v>
      </c>
      <c r="K475">
        <v>9</v>
      </c>
      <c r="L475">
        <v>0</v>
      </c>
      <c r="M475">
        <v>2739</v>
      </c>
      <c r="N475">
        <v>1920</v>
      </c>
      <c r="O475">
        <v>2739</v>
      </c>
      <c r="P475" s="2">
        <f t="shared" si="32"/>
        <v>46146</v>
      </c>
      <c r="Q475" s="2">
        <f t="shared" si="31"/>
        <v>46176</v>
      </c>
      <c r="S475" t="str">
        <f t="shared" si="33"/>
        <v>2026-5-4</v>
      </c>
      <c r="T475" t="str">
        <f t="shared" si="34"/>
        <v>2026-6-3</v>
      </c>
    </row>
    <row r="476" spans="1:20" x14ac:dyDescent="0.25">
      <c r="A476" t="s">
        <v>62</v>
      </c>
      <c r="B476" t="s">
        <v>38</v>
      </c>
      <c r="C476" t="s">
        <v>73</v>
      </c>
      <c r="D476">
        <v>2</v>
      </c>
      <c r="E476" s="2" t="s">
        <v>143</v>
      </c>
      <c r="F476" s="2" t="s">
        <v>274</v>
      </c>
      <c r="G476" s="2" t="s">
        <v>275</v>
      </c>
      <c r="H476" s="1" t="s">
        <v>166</v>
      </c>
      <c r="I476">
        <v>2</v>
      </c>
      <c r="J476">
        <v>2026</v>
      </c>
      <c r="K476">
        <v>9</v>
      </c>
      <c r="L476">
        <v>0</v>
      </c>
      <c r="M476">
        <v>2749</v>
      </c>
      <c r="N476">
        <v>1920</v>
      </c>
      <c r="O476">
        <v>2749</v>
      </c>
      <c r="P476" s="2">
        <f t="shared" si="32"/>
        <v>46216</v>
      </c>
      <c r="Q476" s="2">
        <f t="shared" si="31"/>
        <v>46246</v>
      </c>
      <c r="S476" t="str">
        <f t="shared" si="33"/>
        <v>2026-7-13</v>
      </c>
      <c r="T476" t="str">
        <f t="shared" si="34"/>
        <v>2026-8-12</v>
      </c>
    </row>
    <row r="477" spans="1:20" x14ac:dyDescent="0.25">
      <c r="A477" t="s">
        <v>62</v>
      </c>
      <c r="B477" t="s">
        <v>38</v>
      </c>
      <c r="C477" t="s">
        <v>73</v>
      </c>
      <c r="D477">
        <v>1</v>
      </c>
      <c r="E477" s="2" t="s">
        <v>121</v>
      </c>
      <c r="F477" s="2" t="s">
        <v>288</v>
      </c>
      <c r="G477" s="2" t="s">
        <v>289</v>
      </c>
      <c r="H477" s="1" t="s">
        <v>178</v>
      </c>
      <c r="I477">
        <v>2</v>
      </c>
      <c r="J477">
        <v>2026</v>
      </c>
      <c r="K477">
        <v>9</v>
      </c>
      <c r="L477">
        <v>0</v>
      </c>
      <c r="M477">
        <v>2713</v>
      </c>
      <c r="N477">
        <v>1920</v>
      </c>
      <c r="O477">
        <v>2713</v>
      </c>
      <c r="P477" s="2">
        <f t="shared" si="32"/>
        <v>46195</v>
      </c>
      <c r="Q477" s="2">
        <f t="shared" si="31"/>
        <v>46225</v>
      </c>
      <c r="S477" t="str">
        <f t="shared" si="33"/>
        <v>2026-6-22</v>
      </c>
      <c r="T477" t="str">
        <f t="shared" si="34"/>
        <v>2026-7-22</v>
      </c>
    </row>
    <row r="478" spans="1:20" x14ac:dyDescent="0.25">
      <c r="A478" t="s">
        <v>62</v>
      </c>
      <c r="B478" t="s">
        <v>38</v>
      </c>
      <c r="C478" t="s">
        <v>74</v>
      </c>
      <c r="D478">
        <v>2</v>
      </c>
      <c r="E478" s="2" t="s">
        <v>131</v>
      </c>
      <c r="F478" s="2" t="s">
        <v>264</v>
      </c>
      <c r="G478" s="2" t="s">
        <v>265</v>
      </c>
      <c r="H478" s="1" t="s">
        <v>156</v>
      </c>
      <c r="I478">
        <v>2</v>
      </c>
      <c r="J478">
        <v>2026</v>
      </c>
      <c r="K478">
        <v>9</v>
      </c>
      <c r="L478">
        <v>0</v>
      </c>
      <c r="M478">
        <v>2806</v>
      </c>
      <c r="N478">
        <v>1920</v>
      </c>
      <c r="O478">
        <v>2806</v>
      </c>
      <c r="P478" s="2">
        <f t="shared" si="32"/>
        <v>46279</v>
      </c>
      <c r="Q478" s="2">
        <f t="shared" si="31"/>
        <v>46309</v>
      </c>
      <c r="S478" t="str">
        <f t="shared" si="33"/>
        <v>2026-9-14</v>
      </c>
      <c r="T478" t="str">
        <f t="shared" si="34"/>
        <v>2026-10-14</v>
      </c>
    </row>
    <row r="479" spans="1:20" x14ac:dyDescent="0.25">
      <c r="A479" t="s">
        <v>62</v>
      </c>
      <c r="B479" t="s">
        <v>38</v>
      </c>
      <c r="C479" t="s">
        <v>73</v>
      </c>
      <c r="D479">
        <v>2</v>
      </c>
      <c r="E479" s="2" t="s">
        <v>145</v>
      </c>
      <c r="F479" s="2" t="s">
        <v>290</v>
      </c>
      <c r="G479" s="2" t="s">
        <v>291</v>
      </c>
      <c r="H479" s="1" t="s">
        <v>188</v>
      </c>
      <c r="I479">
        <v>2</v>
      </c>
      <c r="J479">
        <v>2026</v>
      </c>
      <c r="K479">
        <v>9</v>
      </c>
      <c r="L479">
        <v>0</v>
      </c>
      <c r="M479">
        <v>2729</v>
      </c>
      <c r="N479">
        <v>1920</v>
      </c>
      <c r="O479">
        <v>2729</v>
      </c>
      <c r="P479" s="2">
        <f t="shared" si="32"/>
        <v>46076</v>
      </c>
      <c r="Q479" s="2">
        <f t="shared" si="31"/>
        <v>46106</v>
      </c>
      <c r="S479" t="str">
        <f t="shared" si="33"/>
        <v>2026-2-23</v>
      </c>
      <c r="T479" t="str">
        <f t="shared" si="34"/>
        <v>2026-3-25</v>
      </c>
    </row>
    <row r="480" spans="1:20" x14ac:dyDescent="0.25">
      <c r="A480" t="s">
        <v>62</v>
      </c>
      <c r="B480" t="s">
        <v>41</v>
      </c>
      <c r="C480" t="s">
        <v>205</v>
      </c>
      <c r="D480">
        <v>1</v>
      </c>
      <c r="E480" s="2" t="s">
        <v>144</v>
      </c>
      <c r="F480" s="2" t="s">
        <v>282</v>
      </c>
      <c r="G480" s="2" t="s">
        <v>283</v>
      </c>
      <c r="H480" s="1" t="s">
        <v>160</v>
      </c>
      <c r="I480">
        <v>11</v>
      </c>
      <c r="J480">
        <v>2026</v>
      </c>
      <c r="K480">
        <v>9</v>
      </c>
      <c r="L480">
        <v>0</v>
      </c>
      <c r="M480">
        <v>2717</v>
      </c>
      <c r="N480">
        <v>10560</v>
      </c>
      <c r="O480">
        <v>2717</v>
      </c>
      <c r="P480" s="2">
        <f t="shared" si="32"/>
        <v>46223</v>
      </c>
      <c r="Q480" s="2">
        <f t="shared" si="31"/>
        <v>46253</v>
      </c>
      <c r="S480" t="str">
        <f t="shared" si="33"/>
        <v>2026-7-20</v>
      </c>
      <c r="T480" t="str">
        <f t="shared" si="34"/>
        <v>2026-8-19</v>
      </c>
    </row>
    <row r="481" spans="1:20" x14ac:dyDescent="0.25">
      <c r="A481" t="s">
        <v>62</v>
      </c>
      <c r="B481" t="s">
        <v>40</v>
      </c>
      <c r="C481" t="s">
        <v>77</v>
      </c>
      <c r="D481">
        <v>2</v>
      </c>
      <c r="E481" s="2" t="s">
        <v>119</v>
      </c>
      <c r="F481" s="2" t="s">
        <v>294</v>
      </c>
      <c r="G481" s="2" t="s">
        <v>295</v>
      </c>
      <c r="H481" s="1" t="s">
        <v>177</v>
      </c>
      <c r="I481">
        <v>6</v>
      </c>
      <c r="J481">
        <v>2026</v>
      </c>
      <c r="K481">
        <v>9</v>
      </c>
      <c r="L481">
        <v>0</v>
      </c>
      <c r="M481">
        <v>2738</v>
      </c>
      <c r="N481">
        <v>5760</v>
      </c>
      <c r="O481">
        <v>2738</v>
      </c>
      <c r="P481" s="2">
        <f t="shared" si="32"/>
        <v>46139</v>
      </c>
      <c r="Q481" s="2">
        <f t="shared" si="31"/>
        <v>46169</v>
      </c>
      <c r="S481" t="str">
        <f t="shared" si="33"/>
        <v>2026-4-27</v>
      </c>
      <c r="T481" t="str">
        <f t="shared" si="34"/>
        <v>2026-5-27</v>
      </c>
    </row>
    <row r="482" spans="1:20" x14ac:dyDescent="0.25">
      <c r="A482" t="s">
        <v>62</v>
      </c>
      <c r="B482" t="s">
        <v>31</v>
      </c>
      <c r="C482" t="s">
        <v>64</v>
      </c>
      <c r="D482">
        <v>2</v>
      </c>
      <c r="E482" s="2" t="s">
        <v>149</v>
      </c>
      <c r="F482" s="2" t="s">
        <v>226</v>
      </c>
      <c r="G482" s="2" t="s">
        <v>227</v>
      </c>
      <c r="H482" s="1" t="s">
        <v>177</v>
      </c>
      <c r="I482">
        <v>19</v>
      </c>
      <c r="J482">
        <v>2026</v>
      </c>
      <c r="K482">
        <v>9</v>
      </c>
      <c r="L482">
        <v>0</v>
      </c>
      <c r="M482">
        <v>2736</v>
      </c>
      <c r="N482">
        <v>18240</v>
      </c>
      <c r="O482">
        <v>2736</v>
      </c>
      <c r="P482" s="2">
        <f t="shared" si="32"/>
        <v>46125</v>
      </c>
      <c r="Q482" s="2">
        <f t="shared" si="31"/>
        <v>46155</v>
      </c>
      <c r="S482" t="str">
        <f t="shared" si="33"/>
        <v>2026-4-13</v>
      </c>
      <c r="T482" t="str">
        <f t="shared" si="34"/>
        <v>2026-5-13</v>
      </c>
    </row>
    <row r="483" spans="1:20" x14ac:dyDescent="0.25">
      <c r="A483" t="s">
        <v>62</v>
      </c>
      <c r="B483" t="s">
        <v>41</v>
      </c>
      <c r="C483" t="s">
        <v>72</v>
      </c>
      <c r="D483">
        <v>2</v>
      </c>
      <c r="E483" s="2" t="s">
        <v>110</v>
      </c>
      <c r="F483" s="2" t="s">
        <v>268</v>
      </c>
      <c r="G483" s="2" t="s">
        <v>269</v>
      </c>
      <c r="H483" s="1" t="s">
        <v>90</v>
      </c>
      <c r="I483">
        <v>2</v>
      </c>
      <c r="J483">
        <v>2026</v>
      </c>
      <c r="K483">
        <v>9</v>
      </c>
      <c r="L483">
        <v>0</v>
      </c>
      <c r="M483">
        <v>2727</v>
      </c>
      <c r="N483">
        <v>1920</v>
      </c>
      <c r="O483">
        <v>2727</v>
      </c>
      <c r="P483" s="2">
        <f t="shared" si="32"/>
        <v>46048</v>
      </c>
      <c r="Q483" s="2">
        <f t="shared" si="31"/>
        <v>46078</v>
      </c>
      <c r="S483" t="str">
        <f t="shared" si="33"/>
        <v>2026-1-26</v>
      </c>
      <c r="T483" t="str">
        <f t="shared" si="34"/>
        <v>2026-2-25</v>
      </c>
    </row>
    <row r="484" spans="1:20" x14ac:dyDescent="0.25">
      <c r="A484" t="s">
        <v>62</v>
      </c>
      <c r="B484" t="s">
        <v>38</v>
      </c>
      <c r="C484" t="s">
        <v>106</v>
      </c>
      <c r="D484">
        <v>2</v>
      </c>
      <c r="E484" s="2" t="s">
        <v>145</v>
      </c>
      <c r="F484" s="2" t="s">
        <v>290</v>
      </c>
      <c r="G484" s="2" t="s">
        <v>291</v>
      </c>
      <c r="H484" s="1" t="s">
        <v>193</v>
      </c>
      <c r="I484">
        <v>3</v>
      </c>
      <c r="J484">
        <v>2026</v>
      </c>
      <c r="K484">
        <v>9</v>
      </c>
      <c r="L484">
        <v>0</v>
      </c>
      <c r="M484">
        <v>2729</v>
      </c>
      <c r="N484">
        <v>2880</v>
      </c>
      <c r="O484">
        <v>2729</v>
      </c>
      <c r="P484" s="2">
        <f t="shared" si="32"/>
        <v>46076</v>
      </c>
      <c r="Q484" s="2">
        <f t="shared" si="31"/>
        <v>46106</v>
      </c>
      <c r="S484" t="str">
        <f t="shared" si="33"/>
        <v>2026-2-23</v>
      </c>
      <c r="T484" t="str">
        <f t="shared" si="34"/>
        <v>2026-3-25</v>
      </c>
    </row>
    <row r="485" spans="1:20" x14ac:dyDescent="0.25">
      <c r="A485" t="s">
        <v>62</v>
      </c>
      <c r="B485" t="s">
        <v>39</v>
      </c>
      <c r="C485" t="s">
        <v>75</v>
      </c>
      <c r="D485">
        <v>2</v>
      </c>
      <c r="E485" s="2" t="s">
        <v>144</v>
      </c>
      <c r="F485" s="2" t="s">
        <v>282</v>
      </c>
      <c r="G485" s="2" t="s">
        <v>283</v>
      </c>
      <c r="H485" s="1" t="s">
        <v>166</v>
      </c>
      <c r="I485">
        <v>10</v>
      </c>
      <c r="J485">
        <v>2026</v>
      </c>
      <c r="K485">
        <v>9</v>
      </c>
      <c r="L485">
        <v>0</v>
      </c>
      <c r="M485">
        <v>2750</v>
      </c>
      <c r="N485">
        <v>9600</v>
      </c>
      <c r="O485">
        <v>2750</v>
      </c>
      <c r="P485" s="2">
        <f t="shared" si="32"/>
        <v>46223</v>
      </c>
      <c r="Q485" s="2">
        <f t="shared" si="31"/>
        <v>46253</v>
      </c>
      <c r="S485" t="str">
        <f t="shared" si="33"/>
        <v>2026-7-20</v>
      </c>
      <c r="T485" t="str">
        <f t="shared" si="34"/>
        <v>2026-8-19</v>
      </c>
    </row>
    <row r="486" spans="1:20" x14ac:dyDescent="0.25">
      <c r="A486" t="s">
        <v>62</v>
      </c>
      <c r="B486" t="s">
        <v>38</v>
      </c>
      <c r="C486" t="s">
        <v>203</v>
      </c>
      <c r="D486">
        <v>2</v>
      </c>
      <c r="E486" s="2" t="s">
        <v>137</v>
      </c>
      <c r="F486" s="2" t="s">
        <v>292</v>
      </c>
      <c r="G486" s="2" t="s">
        <v>293</v>
      </c>
      <c r="H486" s="1" t="s">
        <v>185</v>
      </c>
      <c r="I486">
        <v>2</v>
      </c>
      <c r="J486">
        <v>2026</v>
      </c>
      <c r="K486">
        <v>9</v>
      </c>
      <c r="L486">
        <v>0</v>
      </c>
      <c r="M486">
        <v>2750</v>
      </c>
      <c r="N486">
        <v>1920</v>
      </c>
      <c r="O486">
        <v>2750</v>
      </c>
      <c r="P486" s="2">
        <f t="shared" si="32"/>
        <v>46209</v>
      </c>
      <c r="Q486" s="2">
        <f t="shared" si="31"/>
        <v>46239</v>
      </c>
      <c r="S486" t="str">
        <f t="shared" si="33"/>
        <v>2026-7-6</v>
      </c>
      <c r="T486" t="str">
        <f t="shared" si="34"/>
        <v>2026-8-5</v>
      </c>
    </row>
    <row r="487" spans="1:20" x14ac:dyDescent="0.25">
      <c r="A487" t="s">
        <v>62</v>
      </c>
      <c r="B487" t="s">
        <v>34</v>
      </c>
      <c r="C487" t="s">
        <v>69</v>
      </c>
      <c r="D487">
        <v>2</v>
      </c>
      <c r="E487" s="2" t="s">
        <v>131</v>
      </c>
      <c r="F487" s="2" t="s">
        <v>264</v>
      </c>
      <c r="G487" s="2" t="s">
        <v>265</v>
      </c>
      <c r="H487" s="1" t="s">
        <v>156</v>
      </c>
      <c r="I487">
        <v>4</v>
      </c>
      <c r="J487">
        <v>2026</v>
      </c>
      <c r="K487">
        <v>9</v>
      </c>
      <c r="L487">
        <v>0</v>
      </c>
      <c r="M487">
        <v>2804</v>
      </c>
      <c r="N487">
        <v>3840</v>
      </c>
      <c r="O487">
        <v>2804</v>
      </c>
      <c r="P487" s="2">
        <f t="shared" si="32"/>
        <v>46279</v>
      </c>
      <c r="Q487" s="2">
        <f t="shared" si="31"/>
        <v>46309</v>
      </c>
      <c r="S487" t="str">
        <f t="shared" si="33"/>
        <v>2026-9-14</v>
      </c>
      <c r="T487" t="str">
        <f t="shared" si="34"/>
        <v>2026-10-14</v>
      </c>
    </row>
    <row r="488" spans="1:20" x14ac:dyDescent="0.25">
      <c r="A488" t="s">
        <v>62</v>
      </c>
      <c r="B488" t="s">
        <v>38</v>
      </c>
      <c r="C488" t="s">
        <v>203</v>
      </c>
      <c r="D488">
        <v>2</v>
      </c>
      <c r="E488" s="2" t="s">
        <v>138</v>
      </c>
      <c r="F488" s="2" t="s">
        <v>236</v>
      </c>
      <c r="G488" s="2" t="s">
        <v>237</v>
      </c>
      <c r="H488" s="1" t="s">
        <v>181</v>
      </c>
      <c r="I488">
        <v>2</v>
      </c>
      <c r="J488">
        <v>2026</v>
      </c>
      <c r="K488">
        <v>9</v>
      </c>
      <c r="L488">
        <v>0</v>
      </c>
      <c r="M488">
        <v>2747</v>
      </c>
      <c r="N488">
        <v>1920</v>
      </c>
      <c r="O488">
        <v>2747</v>
      </c>
      <c r="P488" s="2">
        <f t="shared" si="32"/>
        <v>46188</v>
      </c>
      <c r="Q488" s="2">
        <f t="shared" si="31"/>
        <v>46218</v>
      </c>
      <c r="S488" t="str">
        <f t="shared" si="33"/>
        <v>2026-6-15</v>
      </c>
      <c r="T488" t="str">
        <f t="shared" si="34"/>
        <v>2026-7-15</v>
      </c>
    </row>
    <row r="489" spans="1:20" x14ac:dyDescent="0.25">
      <c r="A489" t="s">
        <v>62</v>
      </c>
      <c r="B489" t="s">
        <v>38</v>
      </c>
      <c r="C489" t="s">
        <v>74</v>
      </c>
      <c r="D489">
        <v>1</v>
      </c>
      <c r="E489" s="2" t="s">
        <v>126</v>
      </c>
      <c r="F489" s="2" t="s">
        <v>266</v>
      </c>
      <c r="G489" s="2" t="s">
        <v>267</v>
      </c>
      <c r="H489" s="1" t="s">
        <v>90</v>
      </c>
      <c r="I489">
        <v>3</v>
      </c>
      <c r="J489">
        <v>2026</v>
      </c>
      <c r="K489">
        <v>9</v>
      </c>
      <c r="L489">
        <v>0</v>
      </c>
      <c r="M489">
        <v>2647</v>
      </c>
      <c r="N489">
        <v>2880</v>
      </c>
      <c r="O489">
        <v>2647</v>
      </c>
      <c r="P489" s="2">
        <f t="shared" si="32"/>
        <v>46062</v>
      </c>
      <c r="Q489" s="2">
        <f t="shared" si="31"/>
        <v>46092</v>
      </c>
      <c r="S489" t="str">
        <f t="shared" si="33"/>
        <v>2026-2-9</v>
      </c>
      <c r="T489" t="str">
        <f t="shared" si="34"/>
        <v>2026-3-11</v>
      </c>
    </row>
    <row r="490" spans="1:20" x14ac:dyDescent="0.25">
      <c r="A490" t="s">
        <v>62</v>
      </c>
      <c r="B490" t="s">
        <v>38</v>
      </c>
      <c r="C490" t="s">
        <v>102</v>
      </c>
      <c r="D490">
        <v>2</v>
      </c>
      <c r="E490" s="2" t="s">
        <v>130</v>
      </c>
      <c r="F490" s="2" t="s">
        <v>258</v>
      </c>
      <c r="G490" s="2" t="s">
        <v>259</v>
      </c>
      <c r="H490" s="1" t="s">
        <v>210</v>
      </c>
      <c r="I490">
        <v>2</v>
      </c>
      <c r="J490">
        <v>2026</v>
      </c>
      <c r="K490">
        <v>9</v>
      </c>
      <c r="L490">
        <v>0</v>
      </c>
      <c r="M490">
        <v>2816</v>
      </c>
      <c r="N490">
        <v>1920</v>
      </c>
      <c r="O490">
        <v>2816</v>
      </c>
      <c r="P490" s="2">
        <f t="shared" si="32"/>
        <v>46349</v>
      </c>
      <c r="Q490" s="2">
        <f t="shared" si="31"/>
        <v>46379</v>
      </c>
      <c r="S490" t="str">
        <f t="shared" si="33"/>
        <v>2026-11-23</v>
      </c>
      <c r="T490" t="str">
        <f t="shared" si="34"/>
        <v>2026-12-23</v>
      </c>
    </row>
    <row r="491" spans="1:20" x14ac:dyDescent="0.25">
      <c r="A491" t="s">
        <v>62</v>
      </c>
      <c r="B491" t="s">
        <v>38</v>
      </c>
      <c r="C491" t="s">
        <v>207</v>
      </c>
      <c r="D491">
        <v>2</v>
      </c>
      <c r="E491" s="2" t="s">
        <v>151</v>
      </c>
      <c r="F491" s="2" t="s">
        <v>284</v>
      </c>
      <c r="G491" s="2" t="s">
        <v>285</v>
      </c>
      <c r="H491" s="1" t="s">
        <v>211</v>
      </c>
      <c r="I491">
        <v>2</v>
      </c>
      <c r="J491">
        <v>2026</v>
      </c>
      <c r="K491">
        <v>9</v>
      </c>
      <c r="L491">
        <v>0</v>
      </c>
      <c r="M491">
        <v>2814</v>
      </c>
      <c r="N491">
        <v>1920</v>
      </c>
      <c r="O491">
        <v>2814</v>
      </c>
      <c r="P491" s="2">
        <f t="shared" si="32"/>
        <v>46335</v>
      </c>
      <c r="Q491" s="2">
        <f t="shared" si="31"/>
        <v>46365</v>
      </c>
      <c r="S491" t="str">
        <f t="shared" si="33"/>
        <v>2026-11-9</v>
      </c>
      <c r="T491" t="str">
        <f t="shared" si="34"/>
        <v>2026-12-9</v>
      </c>
    </row>
    <row r="492" spans="1:20" x14ac:dyDescent="0.25">
      <c r="A492" t="s">
        <v>62</v>
      </c>
      <c r="B492" t="s">
        <v>34</v>
      </c>
      <c r="C492" t="s">
        <v>66</v>
      </c>
      <c r="D492">
        <v>2</v>
      </c>
      <c r="E492" s="2" t="s">
        <v>118</v>
      </c>
      <c r="F492" s="2" t="s">
        <v>218</v>
      </c>
      <c r="G492" s="2" t="s">
        <v>219</v>
      </c>
      <c r="H492" s="1" t="s">
        <v>153</v>
      </c>
      <c r="I492">
        <v>2</v>
      </c>
      <c r="J492">
        <v>2026</v>
      </c>
      <c r="K492">
        <v>9</v>
      </c>
      <c r="L492">
        <v>0</v>
      </c>
      <c r="M492">
        <v>2731</v>
      </c>
      <c r="N492">
        <v>1920</v>
      </c>
      <c r="O492">
        <v>2731</v>
      </c>
      <c r="P492" s="2">
        <f t="shared" si="32"/>
        <v>46090</v>
      </c>
      <c r="Q492" s="2">
        <f t="shared" si="31"/>
        <v>46120</v>
      </c>
      <c r="S492" t="str">
        <f t="shared" si="33"/>
        <v>2026-3-9</v>
      </c>
      <c r="T492" t="str">
        <f t="shared" si="34"/>
        <v>2026-4-8</v>
      </c>
    </row>
    <row r="493" spans="1:20" x14ac:dyDescent="0.25">
      <c r="A493" t="s">
        <v>62</v>
      </c>
      <c r="B493" t="s">
        <v>31</v>
      </c>
      <c r="C493" t="s">
        <v>64</v>
      </c>
      <c r="D493">
        <v>2</v>
      </c>
      <c r="E493" s="2" t="s">
        <v>208</v>
      </c>
      <c r="F493" s="2" t="s">
        <v>240</v>
      </c>
      <c r="G493" s="2" t="s">
        <v>241</v>
      </c>
      <c r="H493" s="1" t="s">
        <v>155</v>
      </c>
      <c r="I493">
        <v>4</v>
      </c>
      <c r="J493">
        <v>2026</v>
      </c>
      <c r="K493">
        <v>9</v>
      </c>
      <c r="L493">
        <v>0</v>
      </c>
      <c r="M493">
        <v>2813</v>
      </c>
      <c r="N493">
        <v>3840</v>
      </c>
      <c r="O493">
        <v>2813</v>
      </c>
      <c r="P493" s="2">
        <f t="shared" si="32"/>
        <v>46328</v>
      </c>
      <c r="Q493" s="2">
        <f t="shared" si="31"/>
        <v>46358</v>
      </c>
      <c r="S493" t="str">
        <f t="shared" si="33"/>
        <v>2026-11-2</v>
      </c>
      <c r="T493" t="str">
        <f t="shared" si="34"/>
        <v>2026-12-2</v>
      </c>
    </row>
    <row r="494" spans="1:20" x14ac:dyDescent="0.25">
      <c r="A494" t="s">
        <v>62</v>
      </c>
      <c r="B494" t="s">
        <v>41</v>
      </c>
      <c r="C494" t="s">
        <v>205</v>
      </c>
      <c r="D494">
        <v>1</v>
      </c>
      <c r="E494" s="2" t="s">
        <v>138</v>
      </c>
      <c r="F494" s="2" t="s">
        <v>236</v>
      </c>
      <c r="G494" s="2" t="s">
        <v>237</v>
      </c>
      <c r="H494" s="1" t="s">
        <v>185</v>
      </c>
      <c r="I494">
        <v>3</v>
      </c>
      <c r="J494">
        <v>2026</v>
      </c>
      <c r="K494">
        <v>9</v>
      </c>
      <c r="L494">
        <v>0</v>
      </c>
      <c r="M494">
        <v>2712</v>
      </c>
      <c r="N494">
        <v>2880</v>
      </c>
      <c r="O494">
        <v>2712</v>
      </c>
      <c r="P494" s="2">
        <f t="shared" si="32"/>
        <v>46188</v>
      </c>
      <c r="Q494" s="2">
        <f t="shared" si="31"/>
        <v>46218</v>
      </c>
      <c r="S494" t="str">
        <f t="shared" si="33"/>
        <v>2026-6-15</v>
      </c>
      <c r="T494" t="str">
        <f t="shared" si="34"/>
        <v>2026-7-15</v>
      </c>
    </row>
    <row r="495" spans="1:20" x14ac:dyDescent="0.25">
      <c r="A495" t="s">
        <v>62</v>
      </c>
      <c r="B495" t="s">
        <v>38</v>
      </c>
      <c r="C495" t="s">
        <v>74</v>
      </c>
      <c r="D495">
        <v>2</v>
      </c>
      <c r="E495" s="2" t="s">
        <v>132</v>
      </c>
      <c r="F495" s="2" t="s">
        <v>222</v>
      </c>
      <c r="G495" s="2" t="s">
        <v>223</v>
      </c>
      <c r="H495" s="1" t="s">
        <v>172</v>
      </c>
      <c r="I495">
        <v>2</v>
      </c>
      <c r="J495">
        <v>2026</v>
      </c>
      <c r="K495">
        <v>9</v>
      </c>
      <c r="L495">
        <v>0</v>
      </c>
      <c r="M495">
        <v>2740</v>
      </c>
      <c r="N495">
        <v>1920</v>
      </c>
      <c r="O495">
        <v>2740</v>
      </c>
      <c r="P495" s="2">
        <f t="shared" si="32"/>
        <v>46153</v>
      </c>
      <c r="Q495" s="2">
        <f t="shared" si="31"/>
        <v>46183</v>
      </c>
      <c r="S495" t="str">
        <f t="shared" si="33"/>
        <v>2026-5-11</v>
      </c>
      <c r="T495" t="str">
        <f t="shared" si="34"/>
        <v>2026-6-10</v>
      </c>
    </row>
    <row r="496" spans="1:20" x14ac:dyDescent="0.25">
      <c r="A496" t="s">
        <v>62</v>
      </c>
      <c r="B496" t="s">
        <v>38</v>
      </c>
      <c r="C496" t="s">
        <v>71</v>
      </c>
      <c r="D496">
        <v>2</v>
      </c>
      <c r="E496" s="2" t="s">
        <v>122</v>
      </c>
      <c r="F496" s="2" t="s">
        <v>254</v>
      </c>
      <c r="G496" s="2" t="s">
        <v>255</v>
      </c>
      <c r="H496" s="1" t="s">
        <v>165</v>
      </c>
      <c r="I496">
        <v>2</v>
      </c>
      <c r="J496">
        <v>2026</v>
      </c>
      <c r="K496">
        <v>9</v>
      </c>
      <c r="L496">
        <v>0</v>
      </c>
      <c r="M496">
        <v>2735</v>
      </c>
      <c r="N496">
        <v>1920</v>
      </c>
      <c r="O496">
        <v>2735</v>
      </c>
      <c r="P496" s="2">
        <f t="shared" si="32"/>
        <v>46118</v>
      </c>
      <c r="Q496" s="2">
        <f t="shared" si="31"/>
        <v>46148</v>
      </c>
      <c r="S496" t="str">
        <f t="shared" si="33"/>
        <v>2026-4-6</v>
      </c>
      <c r="T496" t="str">
        <f t="shared" si="34"/>
        <v>2026-5-6</v>
      </c>
    </row>
    <row r="497" spans="1:20" x14ac:dyDescent="0.25">
      <c r="A497" t="s">
        <v>62</v>
      </c>
      <c r="B497" t="s">
        <v>38</v>
      </c>
      <c r="C497" t="s">
        <v>71</v>
      </c>
      <c r="D497">
        <v>1</v>
      </c>
      <c r="E497" s="2" t="s">
        <v>142</v>
      </c>
      <c r="F497" s="2" t="s">
        <v>262</v>
      </c>
      <c r="G497" s="2" t="s">
        <v>263</v>
      </c>
      <c r="H497" s="1" t="s">
        <v>182</v>
      </c>
      <c r="I497">
        <v>2</v>
      </c>
      <c r="J497">
        <v>2026</v>
      </c>
      <c r="K497">
        <v>9</v>
      </c>
      <c r="L497">
        <v>0</v>
      </c>
      <c r="M497">
        <v>2709</v>
      </c>
      <c r="N497">
        <v>1920</v>
      </c>
      <c r="O497">
        <v>2709</v>
      </c>
      <c r="P497" s="2">
        <f t="shared" si="32"/>
        <v>46167</v>
      </c>
      <c r="Q497" s="2">
        <f t="shared" si="31"/>
        <v>46197</v>
      </c>
      <c r="S497" t="str">
        <f t="shared" si="33"/>
        <v>2026-5-25</v>
      </c>
      <c r="T497" t="str">
        <f t="shared" si="34"/>
        <v>2026-6-24</v>
      </c>
    </row>
    <row r="498" spans="1:20" x14ac:dyDescent="0.25">
      <c r="A498" t="s">
        <v>62</v>
      </c>
      <c r="B498" t="s">
        <v>37</v>
      </c>
      <c r="C498" t="s">
        <v>67</v>
      </c>
      <c r="D498">
        <v>2</v>
      </c>
      <c r="E498" s="2" t="s">
        <v>110</v>
      </c>
      <c r="F498" s="2" t="s">
        <v>268</v>
      </c>
      <c r="G498" s="2" t="s">
        <v>269</v>
      </c>
      <c r="H498" s="1" t="s">
        <v>89</v>
      </c>
      <c r="I498">
        <v>8</v>
      </c>
      <c r="J498">
        <v>2026</v>
      </c>
      <c r="K498">
        <v>9</v>
      </c>
      <c r="L498">
        <v>0</v>
      </c>
      <c r="M498">
        <v>2725</v>
      </c>
      <c r="N498">
        <v>7680</v>
      </c>
      <c r="O498">
        <v>2725</v>
      </c>
      <c r="P498" s="2">
        <f t="shared" si="32"/>
        <v>46048</v>
      </c>
      <c r="Q498" s="2">
        <f t="shared" si="31"/>
        <v>46078</v>
      </c>
      <c r="S498" t="str">
        <f t="shared" si="33"/>
        <v>2026-1-26</v>
      </c>
      <c r="T498" t="str">
        <f t="shared" si="34"/>
        <v>2026-2-25</v>
      </c>
    </row>
    <row r="499" spans="1:20" x14ac:dyDescent="0.25">
      <c r="A499" t="s">
        <v>62</v>
      </c>
      <c r="B499" t="s">
        <v>41</v>
      </c>
      <c r="C499" t="s">
        <v>205</v>
      </c>
      <c r="D499">
        <v>2</v>
      </c>
      <c r="E499" s="2" t="s">
        <v>136</v>
      </c>
      <c r="F499" s="2" t="s">
        <v>270</v>
      </c>
      <c r="G499" s="2" t="s">
        <v>271</v>
      </c>
      <c r="H499" s="1" t="s">
        <v>162</v>
      </c>
      <c r="I499">
        <v>4</v>
      </c>
      <c r="J499">
        <v>2026</v>
      </c>
      <c r="K499">
        <v>9</v>
      </c>
      <c r="L499">
        <v>0</v>
      </c>
      <c r="M499">
        <v>2737</v>
      </c>
      <c r="N499">
        <v>3840</v>
      </c>
      <c r="O499">
        <v>2737</v>
      </c>
      <c r="P499" s="2">
        <f t="shared" si="32"/>
        <v>46132</v>
      </c>
      <c r="Q499" s="2">
        <f t="shared" si="31"/>
        <v>46162</v>
      </c>
      <c r="S499" t="str">
        <f t="shared" si="33"/>
        <v>2026-4-20</v>
      </c>
      <c r="T499" t="str">
        <f t="shared" si="34"/>
        <v>2026-5-20</v>
      </c>
    </row>
    <row r="500" spans="1:20" x14ac:dyDescent="0.25">
      <c r="A500" t="s">
        <v>62</v>
      </c>
      <c r="B500" t="s">
        <v>41</v>
      </c>
      <c r="C500" t="s">
        <v>72</v>
      </c>
      <c r="D500">
        <v>1</v>
      </c>
      <c r="E500" s="2" t="s">
        <v>140</v>
      </c>
      <c r="F500" s="2" t="s">
        <v>298</v>
      </c>
      <c r="G500" s="2" t="s">
        <v>299</v>
      </c>
      <c r="H500" s="1" t="s">
        <v>183</v>
      </c>
      <c r="I500">
        <v>3</v>
      </c>
      <c r="J500">
        <v>2026</v>
      </c>
      <c r="K500">
        <v>9</v>
      </c>
      <c r="L500">
        <v>0</v>
      </c>
      <c r="M500">
        <v>2707</v>
      </c>
      <c r="N500">
        <v>2880</v>
      </c>
      <c r="O500">
        <v>2707</v>
      </c>
      <c r="P500" s="2">
        <f t="shared" si="32"/>
        <v>46146</v>
      </c>
      <c r="Q500" s="2">
        <f t="shared" si="31"/>
        <v>46176</v>
      </c>
      <c r="S500" t="str">
        <f t="shared" si="33"/>
        <v>2026-5-4</v>
      </c>
      <c r="T500" t="str">
        <f t="shared" si="34"/>
        <v>2026-6-3</v>
      </c>
    </row>
    <row r="501" spans="1:20" x14ac:dyDescent="0.25">
      <c r="A501" t="s">
        <v>62</v>
      </c>
      <c r="B501" t="s">
        <v>38</v>
      </c>
      <c r="C501" t="s">
        <v>73</v>
      </c>
      <c r="D501">
        <v>1</v>
      </c>
      <c r="E501" s="2" t="s">
        <v>126</v>
      </c>
      <c r="F501" s="2" t="s">
        <v>266</v>
      </c>
      <c r="G501" s="2" t="s">
        <v>267</v>
      </c>
      <c r="H501" s="1" t="s">
        <v>161</v>
      </c>
      <c r="I501">
        <v>2</v>
      </c>
      <c r="J501">
        <v>2026</v>
      </c>
      <c r="K501">
        <v>9</v>
      </c>
      <c r="L501">
        <v>0</v>
      </c>
      <c r="M501">
        <v>2647</v>
      </c>
      <c r="N501">
        <v>1920</v>
      </c>
      <c r="O501">
        <v>2647</v>
      </c>
      <c r="P501" s="2">
        <f t="shared" si="32"/>
        <v>46062</v>
      </c>
      <c r="Q501" s="2">
        <f t="shared" si="31"/>
        <v>46092</v>
      </c>
      <c r="S501" t="str">
        <f t="shared" si="33"/>
        <v>2026-2-9</v>
      </c>
      <c r="T501" t="str">
        <f t="shared" si="34"/>
        <v>2026-3-11</v>
      </c>
    </row>
    <row r="502" spans="1:20" x14ac:dyDescent="0.25">
      <c r="A502" t="s">
        <v>62</v>
      </c>
      <c r="B502" t="s">
        <v>38</v>
      </c>
      <c r="C502" t="s">
        <v>70</v>
      </c>
      <c r="D502">
        <v>2</v>
      </c>
      <c r="E502" s="2" t="s">
        <v>115</v>
      </c>
      <c r="F502" s="2" t="s">
        <v>242</v>
      </c>
      <c r="G502" s="2" t="s">
        <v>243</v>
      </c>
      <c r="H502" s="1" t="s">
        <v>158</v>
      </c>
      <c r="I502">
        <v>4</v>
      </c>
      <c r="J502">
        <v>2026</v>
      </c>
      <c r="K502">
        <v>9</v>
      </c>
      <c r="L502">
        <v>0</v>
      </c>
      <c r="M502">
        <v>2752</v>
      </c>
      <c r="N502">
        <v>3840</v>
      </c>
      <c r="O502">
        <v>2752</v>
      </c>
      <c r="P502" s="2">
        <f t="shared" si="32"/>
        <v>46237</v>
      </c>
      <c r="Q502" s="2">
        <f t="shared" si="31"/>
        <v>46267</v>
      </c>
      <c r="S502" t="str">
        <f t="shared" si="33"/>
        <v>2026-8-3</v>
      </c>
      <c r="T502" t="str">
        <f t="shared" si="34"/>
        <v>2026-9-2</v>
      </c>
    </row>
    <row r="503" spans="1:20" x14ac:dyDescent="0.25">
      <c r="A503" t="s">
        <v>62</v>
      </c>
      <c r="B503" t="s">
        <v>38</v>
      </c>
      <c r="C503" t="s">
        <v>106</v>
      </c>
      <c r="D503">
        <v>2</v>
      </c>
      <c r="E503" s="2" t="s">
        <v>130</v>
      </c>
      <c r="F503" s="2" t="s">
        <v>258</v>
      </c>
      <c r="G503" s="2" t="s">
        <v>259</v>
      </c>
      <c r="H503" s="1" t="s">
        <v>171</v>
      </c>
      <c r="I503">
        <v>2</v>
      </c>
      <c r="J503">
        <v>2026</v>
      </c>
      <c r="K503">
        <v>9</v>
      </c>
      <c r="L503">
        <v>0</v>
      </c>
      <c r="M503">
        <v>2816</v>
      </c>
      <c r="N503">
        <v>1920</v>
      </c>
      <c r="O503">
        <v>2816</v>
      </c>
      <c r="P503" s="2">
        <f t="shared" si="32"/>
        <v>46349</v>
      </c>
      <c r="Q503" s="2">
        <f t="shared" si="31"/>
        <v>46379</v>
      </c>
      <c r="S503" t="str">
        <f t="shared" si="33"/>
        <v>2026-11-23</v>
      </c>
      <c r="T503" t="str">
        <f t="shared" si="34"/>
        <v>2026-12-23</v>
      </c>
    </row>
    <row r="504" spans="1:20" x14ac:dyDescent="0.25">
      <c r="A504" t="s">
        <v>62</v>
      </c>
      <c r="B504" t="s">
        <v>31</v>
      </c>
      <c r="C504" t="s">
        <v>64</v>
      </c>
      <c r="D504">
        <v>2</v>
      </c>
      <c r="E504" s="2" t="s">
        <v>138</v>
      </c>
      <c r="F504" s="2" t="s">
        <v>236</v>
      </c>
      <c r="G504" s="2" t="s">
        <v>237</v>
      </c>
      <c r="H504" s="1" t="s">
        <v>185</v>
      </c>
      <c r="I504">
        <v>7</v>
      </c>
      <c r="J504">
        <v>2026</v>
      </c>
      <c r="K504">
        <v>9</v>
      </c>
      <c r="L504">
        <v>0</v>
      </c>
      <c r="M504">
        <v>2745</v>
      </c>
      <c r="N504">
        <v>6720</v>
      </c>
      <c r="O504">
        <v>2745</v>
      </c>
      <c r="P504" s="2">
        <f t="shared" si="32"/>
        <v>46188</v>
      </c>
      <c r="Q504" s="2">
        <f t="shared" si="31"/>
        <v>46218</v>
      </c>
      <c r="S504" t="str">
        <f t="shared" si="33"/>
        <v>2026-6-15</v>
      </c>
      <c r="T504" t="str">
        <f t="shared" si="34"/>
        <v>2026-7-15</v>
      </c>
    </row>
    <row r="505" spans="1:20" x14ac:dyDescent="0.25">
      <c r="A505" t="s">
        <v>62</v>
      </c>
      <c r="B505" t="s">
        <v>38</v>
      </c>
      <c r="C505" t="s">
        <v>74</v>
      </c>
      <c r="D505">
        <v>2</v>
      </c>
      <c r="E505" s="2" t="s">
        <v>129</v>
      </c>
      <c r="F505" s="2" t="s">
        <v>234</v>
      </c>
      <c r="G505" s="2" t="s">
        <v>235</v>
      </c>
      <c r="H505" s="1" t="s">
        <v>153</v>
      </c>
      <c r="I505">
        <v>2</v>
      </c>
      <c r="J505">
        <v>2026</v>
      </c>
      <c r="K505">
        <v>9</v>
      </c>
      <c r="L505">
        <v>0</v>
      </c>
      <c r="M505">
        <v>2733</v>
      </c>
      <c r="N505">
        <v>1920</v>
      </c>
      <c r="O505">
        <v>2733</v>
      </c>
      <c r="P505" s="2">
        <f t="shared" si="32"/>
        <v>46104</v>
      </c>
      <c r="Q505" s="2">
        <f t="shared" si="31"/>
        <v>46134</v>
      </c>
      <c r="S505" t="str">
        <f t="shared" si="33"/>
        <v>2026-3-23</v>
      </c>
      <c r="T505" t="str">
        <f t="shared" si="34"/>
        <v>2026-4-22</v>
      </c>
    </row>
    <row r="506" spans="1:20" x14ac:dyDescent="0.25">
      <c r="A506" t="s">
        <v>62</v>
      </c>
      <c r="B506" t="s">
        <v>38</v>
      </c>
      <c r="C506" t="s">
        <v>74</v>
      </c>
      <c r="D506">
        <v>2</v>
      </c>
      <c r="E506" s="2" t="s">
        <v>140</v>
      </c>
      <c r="F506" s="2" t="s">
        <v>298</v>
      </c>
      <c r="G506" s="2" t="s">
        <v>299</v>
      </c>
      <c r="H506" s="1" t="s">
        <v>162</v>
      </c>
      <c r="I506">
        <v>4</v>
      </c>
      <c r="J506">
        <v>2026</v>
      </c>
      <c r="K506">
        <v>9</v>
      </c>
      <c r="L506">
        <v>0</v>
      </c>
      <c r="M506">
        <v>2739</v>
      </c>
      <c r="N506">
        <v>3840</v>
      </c>
      <c r="O506">
        <v>2739</v>
      </c>
      <c r="P506" s="2">
        <f t="shared" si="32"/>
        <v>46146</v>
      </c>
      <c r="Q506" s="2">
        <f t="shared" si="31"/>
        <v>46176</v>
      </c>
      <c r="S506" t="str">
        <f t="shared" si="33"/>
        <v>2026-5-4</v>
      </c>
      <c r="T506" t="str">
        <f t="shared" si="34"/>
        <v>2026-6-3</v>
      </c>
    </row>
    <row r="507" spans="1:20" x14ac:dyDescent="0.25">
      <c r="A507" t="s">
        <v>62</v>
      </c>
      <c r="B507" t="s">
        <v>40</v>
      </c>
      <c r="C507" t="s">
        <v>77</v>
      </c>
      <c r="D507">
        <v>2</v>
      </c>
      <c r="E507" s="2" t="s">
        <v>114</v>
      </c>
      <c r="F507" s="2" t="s">
        <v>296</v>
      </c>
      <c r="G507" s="2" t="s">
        <v>297</v>
      </c>
      <c r="H507" s="1" t="s">
        <v>157</v>
      </c>
      <c r="I507">
        <v>2</v>
      </c>
      <c r="J507">
        <v>2026</v>
      </c>
      <c r="K507">
        <v>9</v>
      </c>
      <c r="L507">
        <v>0</v>
      </c>
      <c r="M507">
        <v>2805</v>
      </c>
      <c r="N507">
        <v>1920</v>
      </c>
      <c r="O507">
        <v>2805</v>
      </c>
      <c r="P507" s="2">
        <f t="shared" si="32"/>
        <v>46272</v>
      </c>
      <c r="Q507" s="2">
        <f t="shared" si="31"/>
        <v>46302</v>
      </c>
      <c r="S507" t="str">
        <f t="shared" si="33"/>
        <v>2026-9-7</v>
      </c>
      <c r="T507" t="str">
        <f t="shared" si="34"/>
        <v>2026-10-7</v>
      </c>
    </row>
    <row r="508" spans="1:20" x14ac:dyDescent="0.25">
      <c r="A508" t="s">
        <v>62</v>
      </c>
      <c r="B508" t="s">
        <v>34</v>
      </c>
      <c r="C508" t="s">
        <v>66</v>
      </c>
      <c r="D508">
        <v>2</v>
      </c>
      <c r="E508" s="2" t="s">
        <v>119</v>
      </c>
      <c r="F508" s="2" t="s">
        <v>294</v>
      </c>
      <c r="G508" s="2" t="s">
        <v>295</v>
      </c>
      <c r="H508" s="1" t="s">
        <v>172</v>
      </c>
      <c r="I508">
        <v>2</v>
      </c>
      <c r="J508">
        <v>2026</v>
      </c>
      <c r="K508">
        <v>9</v>
      </c>
      <c r="L508">
        <v>0</v>
      </c>
      <c r="M508">
        <v>2738</v>
      </c>
      <c r="N508">
        <v>1920</v>
      </c>
      <c r="O508">
        <v>2738</v>
      </c>
      <c r="P508" s="2">
        <f t="shared" si="32"/>
        <v>46139</v>
      </c>
      <c r="Q508" s="2">
        <f t="shared" si="31"/>
        <v>46169</v>
      </c>
      <c r="S508" t="str">
        <f t="shared" si="33"/>
        <v>2026-4-27</v>
      </c>
      <c r="T508" t="str">
        <f t="shared" si="34"/>
        <v>2026-5-27</v>
      </c>
    </row>
    <row r="509" spans="1:20" x14ac:dyDescent="0.25">
      <c r="A509" t="s">
        <v>62</v>
      </c>
      <c r="B509" t="s">
        <v>33</v>
      </c>
      <c r="C509" t="s">
        <v>98</v>
      </c>
      <c r="D509">
        <v>2</v>
      </c>
      <c r="E509" s="2" t="s">
        <v>124</v>
      </c>
      <c r="F509" s="2" t="s">
        <v>246</v>
      </c>
      <c r="G509" s="2" t="s">
        <v>247</v>
      </c>
      <c r="H509" s="1" t="s">
        <v>189</v>
      </c>
      <c r="I509">
        <v>2</v>
      </c>
      <c r="J509">
        <v>2026</v>
      </c>
      <c r="K509">
        <v>9</v>
      </c>
      <c r="L509">
        <v>0</v>
      </c>
      <c r="M509">
        <v>2808</v>
      </c>
      <c r="N509">
        <v>1920</v>
      </c>
      <c r="O509">
        <v>2808</v>
      </c>
      <c r="P509" s="2">
        <f t="shared" si="32"/>
        <v>46293</v>
      </c>
      <c r="Q509" s="2">
        <f t="shared" si="31"/>
        <v>46323</v>
      </c>
      <c r="S509" t="str">
        <f t="shared" si="33"/>
        <v>2026-9-28</v>
      </c>
      <c r="T509" t="str">
        <f t="shared" si="34"/>
        <v>2026-10-28</v>
      </c>
    </row>
    <row r="510" spans="1:20" x14ac:dyDescent="0.25">
      <c r="A510" t="s">
        <v>62</v>
      </c>
      <c r="B510" t="s">
        <v>37</v>
      </c>
      <c r="C510" t="s">
        <v>68</v>
      </c>
      <c r="D510">
        <v>2</v>
      </c>
      <c r="E510" s="2" t="s">
        <v>140</v>
      </c>
      <c r="F510" s="2" t="s">
        <v>298</v>
      </c>
      <c r="G510" s="2" t="s">
        <v>299</v>
      </c>
      <c r="H510" s="1" t="s">
        <v>162</v>
      </c>
      <c r="I510">
        <v>4</v>
      </c>
      <c r="J510">
        <v>2026</v>
      </c>
      <c r="K510">
        <v>9</v>
      </c>
      <c r="L510">
        <v>0</v>
      </c>
      <c r="M510">
        <v>2737</v>
      </c>
      <c r="N510">
        <v>3840</v>
      </c>
      <c r="O510">
        <v>2737</v>
      </c>
      <c r="P510" s="2">
        <f t="shared" si="32"/>
        <v>46146</v>
      </c>
      <c r="Q510" s="2">
        <f t="shared" si="31"/>
        <v>46176</v>
      </c>
      <c r="S510" t="str">
        <f t="shared" si="33"/>
        <v>2026-5-4</v>
      </c>
      <c r="T510" t="str">
        <f t="shared" si="34"/>
        <v>2026-6-3</v>
      </c>
    </row>
    <row r="511" spans="1:20" x14ac:dyDescent="0.25">
      <c r="A511" t="s">
        <v>62</v>
      </c>
      <c r="B511" t="s">
        <v>32</v>
      </c>
      <c r="C511" t="s">
        <v>65</v>
      </c>
      <c r="D511">
        <v>2</v>
      </c>
      <c r="E511" s="2" t="s">
        <v>145</v>
      </c>
      <c r="F511" s="2" t="s">
        <v>290</v>
      </c>
      <c r="G511" s="2" t="s">
        <v>291</v>
      </c>
      <c r="H511" s="1" t="s">
        <v>193</v>
      </c>
      <c r="I511">
        <v>2</v>
      </c>
      <c r="J511">
        <v>2026</v>
      </c>
      <c r="K511">
        <v>9</v>
      </c>
      <c r="L511">
        <v>0</v>
      </c>
      <c r="M511">
        <v>2729</v>
      </c>
      <c r="N511">
        <v>1920</v>
      </c>
      <c r="O511">
        <v>2729</v>
      </c>
      <c r="P511" s="2">
        <f t="shared" si="32"/>
        <v>46076</v>
      </c>
      <c r="Q511" s="2">
        <f t="shared" si="31"/>
        <v>46106</v>
      </c>
      <c r="S511" t="str">
        <f t="shared" si="33"/>
        <v>2026-2-23</v>
      </c>
      <c r="T511" t="str">
        <f t="shared" si="34"/>
        <v>2026-3-25</v>
      </c>
    </row>
    <row r="512" spans="1:20" x14ac:dyDescent="0.25">
      <c r="A512" t="s">
        <v>62</v>
      </c>
      <c r="B512" t="s">
        <v>38</v>
      </c>
      <c r="C512" t="s">
        <v>207</v>
      </c>
      <c r="D512">
        <v>1</v>
      </c>
      <c r="E512" s="2" t="s">
        <v>124</v>
      </c>
      <c r="F512" s="2" t="s">
        <v>246</v>
      </c>
      <c r="G512" s="2" t="s">
        <v>247</v>
      </c>
      <c r="H512" s="1" t="s">
        <v>159</v>
      </c>
      <c r="I512">
        <v>5</v>
      </c>
      <c r="J512">
        <v>2026</v>
      </c>
      <c r="K512">
        <v>9</v>
      </c>
      <c r="L512">
        <v>0</v>
      </c>
      <c r="M512">
        <v>2729</v>
      </c>
      <c r="N512">
        <v>4800</v>
      </c>
      <c r="O512">
        <v>2729</v>
      </c>
      <c r="P512" s="2">
        <f t="shared" si="32"/>
        <v>46293</v>
      </c>
      <c r="Q512" s="2">
        <f t="shared" si="31"/>
        <v>46323</v>
      </c>
      <c r="S512" t="str">
        <f t="shared" si="33"/>
        <v>2026-9-28</v>
      </c>
      <c r="T512" t="str">
        <f t="shared" si="34"/>
        <v>2026-10-28</v>
      </c>
    </row>
    <row r="513" spans="1:20" x14ac:dyDescent="0.25">
      <c r="A513" t="s">
        <v>62</v>
      </c>
      <c r="B513" t="s">
        <v>38</v>
      </c>
      <c r="C513" t="s">
        <v>207</v>
      </c>
      <c r="D513">
        <v>2</v>
      </c>
      <c r="E513" s="2" t="s">
        <v>132</v>
      </c>
      <c r="F513" s="2" t="s">
        <v>222</v>
      </c>
      <c r="G513" s="2" t="s">
        <v>223</v>
      </c>
      <c r="H513" s="1" t="s">
        <v>181</v>
      </c>
      <c r="I513">
        <v>2</v>
      </c>
      <c r="J513">
        <v>2026</v>
      </c>
      <c r="K513">
        <v>9</v>
      </c>
      <c r="L513">
        <v>0</v>
      </c>
      <c r="M513">
        <v>2740</v>
      </c>
      <c r="N513">
        <v>1920</v>
      </c>
      <c r="O513">
        <v>2740</v>
      </c>
      <c r="P513" s="2">
        <f t="shared" si="32"/>
        <v>46153</v>
      </c>
      <c r="Q513" s="2">
        <f t="shared" si="31"/>
        <v>46183</v>
      </c>
      <c r="S513" t="str">
        <f t="shared" si="33"/>
        <v>2026-5-11</v>
      </c>
      <c r="T513" t="str">
        <f t="shared" si="34"/>
        <v>2026-6-10</v>
      </c>
    </row>
    <row r="514" spans="1:20" x14ac:dyDescent="0.25">
      <c r="A514" t="s">
        <v>62</v>
      </c>
      <c r="B514" t="s">
        <v>36</v>
      </c>
      <c r="C514" t="s">
        <v>101</v>
      </c>
      <c r="D514">
        <v>2</v>
      </c>
      <c r="E514" s="2" t="s">
        <v>119</v>
      </c>
      <c r="F514" s="2" t="s">
        <v>294</v>
      </c>
      <c r="G514" s="2" t="s">
        <v>295</v>
      </c>
      <c r="H514" s="1" t="s">
        <v>183</v>
      </c>
      <c r="I514">
        <v>9</v>
      </c>
      <c r="J514">
        <v>2026</v>
      </c>
      <c r="K514">
        <v>9</v>
      </c>
      <c r="L514">
        <v>0</v>
      </c>
      <c r="M514">
        <v>2738</v>
      </c>
      <c r="N514">
        <v>8640</v>
      </c>
      <c r="O514">
        <v>2738</v>
      </c>
      <c r="P514" s="2">
        <f t="shared" si="32"/>
        <v>46139</v>
      </c>
      <c r="Q514" s="2">
        <f t="shared" ref="Q514:Q577" si="35">P514+30</f>
        <v>46169</v>
      </c>
      <c r="S514" t="str">
        <f t="shared" si="33"/>
        <v>2026-4-27</v>
      </c>
      <c r="T514" t="str">
        <f t="shared" si="34"/>
        <v>2026-5-27</v>
      </c>
    </row>
    <row r="515" spans="1:20" x14ac:dyDescent="0.25">
      <c r="A515" t="s">
        <v>62</v>
      </c>
      <c r="B515" t="s">
        <v>38</v>
      </c>
      <c r="C515" t="s">
        <v>203</v>
      </c>
      <c r="D515">
        <v>2</v>
      </c>
      <c r="E515" s="2" t="s">
        <v>115</v>
      </c>
      <c r="F515" s="2" t="s">
        <v>242</v>
      </c>
      <c r="G515" s="2" t="s">
        <v>243</v>
      </c>
      <c r="H515" s="1" t="s">
        <v>166</v>
      </c>
      <c r="I515">
        <v>5</v>
      </c>
      <c r="J515">
        <v>2026</v>
      </c>
      <c r="K515">
        <v>9</v>
      </c>
      <c r="L515">
        <v>0</v>
      </c>
      <c r="M515">
        <v>2802</v>
      </c>
      <c r="N515">
        <v>4800</v>
      </c>
      <c r="O515">
        <v>2802</v>
      </c>
      <c r="P515" s="2">
        <f t="shared" ref="P515:P578" si="36">E515-38</f>
        <v>46237</v>
      </c>
      <c r="Q515" s="2">
        <f t="shared" si="35"/>
        <v>46267</v>
      </c>
      <c r="S515" t="str">
        <f t="shared" ref="S515:S578" si="37">YEAR(P515)&amp;"-"&amp;MONTH(P515)&amp;"-"&amp;DAY(P515)</f>
        <v>2026-8-3</v>
      </c>
      <c r="T515" t="str">
        <f t="shared" ref="T515:T578" si="38">YEAR(Q515)&amp;"-"&amp;MONTH(Q515)&amp;"-"&amp;DAY(Q515)</f>
        <v>2026-9-2</v>
      </c>
    </row>
    <row r="516" spans="1:20" x14ac:dyDescent="0.25">
      <c r="A516" t="s">
        <v>62</v>
      </c>
      <c r="B516" t="s">
        <v>38</v>
      </c>
      <c r="C516" t="s">
        <v>73</v>
      </c>
      <c r="D516">
        <v>1</v>
      </c>
      <c r="E516" s="2" t="s">
        <v>142</v>
      </c>
      <c r="F516" s="2" t="s">
        <v>262</v>
      </c>
      <c r="G516" s="2" t="s">
        <v>263</v>
      </c>
      <c r="H516" s="1" t="s">
        <v>181</v>
      </c>
      <c r="I516">
        <v>2</v>
      </c>
      <c r="J516">
        <v>2026</v>
      </c>
      <c r="K516">
        <v>9</v>
      </c>
      <c r="L516">
        <v>0</v>
      </c>
      <c r="M516">
        <v>2709</v>
      </c>
      <c r="N516">
        <v>1920</v>
      </c>
      <c r="O516">
        <v>2709</v>
      </c>
      <c r="P516" s="2">
        <f t="shared" si="36"/>
        <v>46167</v>
      </c>
      <c r="Q516" s="2">
        <f t="shared" si="35"/>
        <v>46197</v>
      </c>
      <c r="S516" t="str">
        <f t="shared" si="37"/>
        <v>2026-5-25</v>
      </c>
      <c r="T516" t="str">
        <f t="shared" si="38"/>
        <v>2026-6-24</v>
      </c>
    </row>
    <row r="517" spans="1:20" x14ac:dyDescent="0.25">
      <c r="A517" t="s">
        <v>62</v>
      </c>
      <c r="B517" t="s">
        <v>38</v>
      </c>
      <c r="C517" t="s">
        <v>70</v>
      </c>
      <c r="D517">
        <v>2</v>
      </c>
      <c r="E517" s="2" t="s">
        <v>122</v>
      </c>
      <c r="F517" s="2" t="s">
        <v>254</v>
      </c>
      <c r="G517" s="2" t="s">
        <v>255</v>
      </c>
      <c r="H517" s="1" t="s">
        <v>165</v>
      </c>
      <c r="I517">
        <v>2</v>
      </c>
      <c r="J517">
        <v>2026</v>
      </c>
      <c r="K517">
        <v>9</v>
      </c>
      <c r="L517">
        <v>0</v>
      </c>
      <c r="M517">
        <v>2735</v>
      </c>
      <c r="N517">
        <v>1920</v>
      </c>
      <c r="O517">
        <v>2735</v>
      </c>
      <c r="P517" s="2">
        <f t="shared" si="36"/>
        <v>46118</v>
      </c>
      <c r="Q517" s="2">
        <f t="shared" si="35"/>
        <v>46148</v>
      </c>
      <c r="S517" t="str">
        <f t="shared" si="37"/>
        <v>2026-4-6</v>
      </c>
      <c r="T517" t="str">
        <f t="shared" si="38"/>
        <v>2026-5-6</v>
      </c>
    </row>
    <row r="518" spans="1:20" x14ac:dyDescent="0.25">
      <c r="A518" t="s">
        <v>62</v>
      </c>
      <c r="B518" t="s">
        <v>38</v>
      </c>
      <c r="C518" t="s">
        <v>207</v>
      </c>
      <c r="D518">
        <v>1</v>
      </c>
      <c r="E518" s="2" t="s">
        <v>133</v>
      </c>
      <c r="F518" s="2" t="s">
        <v>252</v>
      </c>
      <c r="G518" s="2" t="s">
        <v>253</v>
      </c>
      <c r="H518" s="1" t="s">
        <v>156</v>
      </c>
      <c r="I518">
        <v>5</v>
      </c>
      <c r="J518">
        <v>2026</v>
      </c>
      <c r="K518">
        <v>9</v>
      </c>
      <c r="L518">
        <v>0</v>
      </c>
      <c r="M518">
        <v>2723</v>
      </c>
      <c r="N518">
        <v>4800</v>
      </c>
      <c r="O518">
        <v>2723</v>
      </c>
      <c r="P518" s="2">
        <f t="shared" si="36"/>
        <v>46251</v>
      </c>
      <c r="Q518" s="2">
        <f t="shared" si="35"/>
        <v>46281</v>
      </c>
      <c r="S518" t="str">
        <f t="shared" si="37"/>
        <v>2026-8-17</v>
      </c>
      <c r="T518" t="str">
        <f t="shared" si="38"/>
        <v>2026-9-16</v>
      </c>
    </row>
    <row r="519" spans="1:20" x14ac:dyDescent="0.25">
      <c r="A519" t="s">
        <v>62</v>
      </c>
      <c r="B519" t="s">
        <v>38</v>
      </c>
      <c r="C519" t="s">
        <v>207</v>
      </c>
      <c r="D519">
        <v>2</v>
      </c>
      <c r="E519" s="2" t="s">
        <v>143</v>
      </c>
      <c r="F519" s="2" t="s">
        <v>274</v>
      </c>
      <c r="G519" s="2" t="s">
        <v>275</v>
      </c>
      <c r="H519" s="1" t="s">
        <v>158</v>
      </c>
      <c r="I519">
        <v>2</v>
      </c>
      <c r="J519">
        <v>2026</v>
      </c>
      <c r="K519">
        <v>9</v>
      </c>
      <c r="L519">
        <v>0</v>
      </c>
      <c r="M519">
        <v>2749</v>
      </c>
      <c r="N519">
        <v>1920</v>
      </c>
      <c r="O519">
        <v>2749</v>
      </c>
      <c r="P519" s="2">
        <f t="shared" si="36"/>
        <v>46216</v>
      </c>
      <c r="Q519" s="2">
        <f t="shared" si="35"/>
        <v>46246</v>
      </c>
      <c r="S519" t="str">
        <f t="shared" si="37"/>
        <v>2026-7-13</v>
      </c>
      <c r="T519" t="str">
        <f t="shared" si="38"/>
        <v>2026-8-12</v>
      </c>
    </row>
    <row r="520" spans="1:20" x14ac:dyDescent="0.25">
      <c r="A520" t="s">
        <v>62</v>
      </c>
      <c r="B520" t="s">
        <v>38</v>
      </c>
      <c r="C520" t="s">
        <v>102</v>
      </c>
      <c r="D520">
        <v>2</v>
      </c>
      <c r="E520" s="2" t="s">
        <v>118</v>
      </c>
      <c r="F520" s="2" t="s">
        <v>218</v>
      </c>
      <c r="G520" s="2" t="s">
        <v>219</v>
      </c>
      <c r="H520" s="1" t="s">
        <v>180</v>
      </c>
      <c r="I520">
        <v>2</v>
      </c>
      <c r="J520">
        <v>2026</v>
      </c>
      <c r="K520">
        <v>9</v>
      </c>
      <c r="L520">
        <v>0</v>
      </c>
      <c r="M520">
        <v>2731</v>
      </c>
      <c r="N520">
        <v>1920</v>
      </c>
      <c r="O520">
        <v>2731</v>
      </c>
      <c r="P520" s="2">
        <f t="shared" si="36"/>
        <v>46090</v>
      </c>
      <c r="Q520" s="2">
        <f t="shared" si="35"/>
        <v>46120</v>
      </c>
      <c r="S520" t="str">
        <f t="shared" si="37"/>
        <v>2026-3-9</v>
      </c>
      <c r="T520" t="str">
        <f t="shared" si="38"/>
        <v>2026-4-8</v>
      </c>
    </row>
    <row r="521" spans="1:20" x14ac:dyDescent="0.25">
      <c r="A521" t="s">
        <v>62</v>
      </c>
      <c r="B521" t="s">
        <v>31</v>
      </c>
      <c r="C521" t="s">
        <v>64</v>
      </c>
      <c r="D521">
        <v>2</v>
      </c>
      <c r="E521" s="2" t="s">
        <v>111</v>
      </c>
      <c r="F521" s="2" t="s">
        <v>276</v>
      </c>
      <c r="G521" s="2" t="s">
        <v>277</v>
      </c>
      <c r="H521" s="1" t="s">
        <v>168</v>
      </c>
      <c r="I521">
        <v>4</v>
      </c>
      <c r="J521">
        <v>2026</v>
      </c>
      <c r="K521">
        <v>9</v>
      </c>
      <c r="L521">
        <v>0</v>
      </c>
      <c r="M521">
        <v>2726</v>
      </c>
      <c r="N521">
        <v>3840</v>
      </c>
      <c r="O521">
        <v>2726</v>
      </c>
      <c r="P521" s="2">
        <f t="shared" si="36"/>
        <v>46055</v>
      </c>
      <c r="Q521" s="2">
        <f t="shared" si="35"/>
        <v>46085</v>
      </c>
      <c r="S521" t="str">
        <f t="shared" si="37"/>
        <v>2026-2-2</v>
      </c>
      <c r="T521" t="str">
        <f t="shared" si="38"/>
        <v>2026-3-4</v>
      </c>
    </row>
    <row r="522" spans="1:20" x14ac:dyDescent="0.25">
      <c r="A522" t="s">
        <v>62</v>
      </c>
      <c r="B522" t="s">
        <v>38</v>
      </c>
      <c r="C522" t="s">
        <v>74</v>
      </c>
      <c r="D522">
        <v>2</v>
      </c>
      <c r="E522" s="2" t="s">
        <v>128</v>
      </c>
      <c r="F522" s="2" t="s">
        <v>212</v>
      </c>
      <c r="G522" s="2" t="s">
        <v>213</v>
      </c>
      <c r="H522" s="1" t="s">
        <v>169</v>
      </c>
      <c r="I522">
        <v>2</v>
      </c>
      <c r="J522">
        <v>2026</v>
      </c>
      <c r="K522">
        <v>9</v>
      </c>
      <c r="L522">
        <v>0</v>
      </c>
      <c r="M522">
        <v>2807</v>
      </c>
      <c r="N522">
        <v>1920</v>
      </c>
      <c r="O522">
        <v>2807</v>
      </c>
      <c r="P522" s="2">
        <f t="shared" si="36"/>
        <v>46286</v>
      </c>
      <c r="Q522" s="2">
        <f t="shared" si="35"/>
        <v>46316</v>
      </c>
      <c r="S522" t="str">
        <f t="shared" si="37"/>
        <v>2026-9-21</v>
      </c>
      <c r="T522" t="str">
        <f t="shared" si="38"/>
        <v>2026-10-21</v>
      </c>
    </row>
    <row r="523" spans="1:20" x14ac:dyDescent="0.25">
      <c r="A523" t="s">
        <v>62</v>
      </c>
      <c r="B523" t="s">
        <v>38</v>
      </c>
      <c r="C523" t="s">
        <v>71</v>
      </c>
      <c r="D523">
        <v>2</v>
      </c>
      <c r="E523" s="2" t="s">
        <v>118</v>
      </c>
      <c r="F523" s="2" t="s">
        <v>218</v>
      </c>
      <c r="G523" s="2" t="s">
        <v>219</v>
      </c>
      <c r="H523" s="1" t="s">
        <v>184</v>
      </c>
      <c r="I523">
        <v>2</v>
      </c>
      <c r="J523">
        <v>2026</v>
      </c>
      <c r="K523">
        <v>9</v>
      </c>
      <c r="L523">
        <v>0</v>
      </c>
      <c r="M523">
        <v>2731</v>
      </c>
      <c r="N523">
        <v>1920</v>
      </c>
      <c r="O523">
        <v>2731</v>
      </c>
      <c r="P523" s="2">
        <f t="shared" si="36"/>
        <v>46090</v>
      </c>
      <c r="Q523" s="2">
        <f t="shared" si="35"/>
        <v>46120</v>
      </c>
      <c r="S523" t="str">
        <f t="shared" si="37"/>
        <v>2026-3-9</v>
      </c>
      <c r="T523" t="str">
        <f t="shared" si="38"/>
        <v>2026-4-8</v>
      </c>
    </row>
    <row r="524" spans="1:20" x14ac:dyDescent="0.25">
      <c r="A524" t="s">
        <v>62</v>
      </c>
      <c r="B524" t="s">
        <v>201</v>
      </c>
      <c r="C524" t="s">
        <v>204</v>
      </c>
      <c r="D524">
        <v>2</v>
      </c>
      <c r="E524" s="2" t="s">
        <v>149</v>
      </c>
      <c r="F524" s="2" t="s">
        <v>226</v>
      </c>
      <c r="G524" s="2" t="s">
        <v>227</v>
      </c>
      <c r="H524" s="1" t="s">
        <v>177</v>
      </c>
      <c r="I524">
        <v>5</v>
      </c>
      <c r="J524">
        <v>2026</v>
      </c>
      <c r="K524">
        <v>9</v>
      </c>
      <c r="L524">
        <v>0</v>
      </c>
      <c r="M524">
        <v>2736</v>
      </c>
      <c r="N524">
        <v>4800</v>
      </c>
      <c r="O524">
        <v>2736</v>
      </c>
      <c r="P524" s="2">
        <f t="shared" si="36"/>
        <v>46125</v>
      </c>
      <c r="Q524" s="2">
        <f t="shared" si="35"/>
        <v>46155</v>
      </c>
      <c r="S524" t="str">
        <f t="shared" si="37"/>
        <v>2026-4-13</v>
      </c>
      <c r="T524" t="str">
        <f t="shared" si="38"/>
        <v>2026-5-13</v>
      </c>
    </row>
    <row r="525" spans="1:20" x14ac:dyDescent="0.25">
      <c r="A525" t="s">
        <v>62</v>
      </c>
      <c r="B525" t="s">
        <v>39</v>
      </c>
      <c r="C525" t="s">
        <v>75</v>
      </c>
      <c r="D525">
        <v>2</v>
      </c>
      <c r="E525" s="2" t="s">
        <v>126</v>
      </c>
      <c r="F525" s="2" t="s">
        <v>266</v>
      </c>
      <c r="G525" s="2" t="s">
        <v>267</v>
      </c>
      <c r="H525" s="1" t="s">
        <v>168</v>
      </c>
      <c r="I525">
        <v>2</v>
      </c>
      <c r="J525">
        <v>2026</v>
      </c>
      <c r="K525">
        <v>9</v>
      </c>
      <c r="L525">
        <v>0</v>
      </c>
      <c r="M525">
        <v>2727</v>
      </c>
      <c r="N525">
        <v>1920</v>
      </c>
      <c r="O525">
        <v>2727</v>
      </c>
      <c r="P525" s="2">
        <f t="shared" si="36"/>
        <v>46062</v>
      </c>
      <c r="Q525" s="2">
        <f t="shared" si="35"/>
        <v>46092</v>
      </c>
      <c r="S525" t="str">
        <f t="shared" si="37"/>
        <v>2026-2-9</v>
      </c>
      <c r="T525" t="str">
        <f t="shared" si="38"/>
        <v>2026-3-11</v>
      </c>
    </row>
    <row r="526" spans="1:20" x14ac:dyDescent="0.25">
      <c r="A526" t="s">
        <v>62</v>
      </c>
      <c r="B526" t="s">
        <v>38</v>
      </c>
      <c r="C526" t="s">
        <v>203</v>
      </c>
      <c r="D526">
        <v>2</v>
      </c>
      <c r="E526" s="2" t="s">
        <v>128</v>
      </c>
      <c r="F526" s="2" t="s">
        <v>212</v>
      </c>
      <c r="G526" s="2" t="s">
        <v>213</v>
      </c>
      <c r="H526" s="1" t="s">
        <v>156</v>
      </c>
      <c r="I526">
        <v>2</v>
      </c>
      <c r="J526">
        <v>2026</v>
      </c>
      <c r="K526">
        <v>9</v>
      </c>
      <c r="L526">
        <v>0</v>
      </c>
      <c r="M526">
        <v>2809</v>
      </c>
      <c r="N526">
        <v>1920</v>
      </c>
      <c r="O526">
        <v>2809</v>
      </c>
      <c r="P526" s="2">
        <f t="shared" si="36"/>
        <v>46286</v>
      </c>
      <c r="Q526" s="2">
        <f t="shared" si="35"/>
        <v>46316</v>
      </c>
      <c r="S526" t="str">
        <f t="shared" si="37"/>
        <v>2026-9-21</v>
      </c>
      <c r="T526" t="str">
        <f t="shared" si="38"/>
        <v>2026-10-21</v>
      </c>
    </row>
    <row r="527" spans="1:20" x14ac:dyDescent="0.25">
      <c r="A527" t="s">
        <v>62</v>
      </c>
      <c r="B527" t="s">
        <v>38</v>
      </c>
      <c r="C527" t="s">
        <v>203</v>
      </c>
      <c r="D527">
        <v>1</v>
      </c>
      <c r="E527" s="2" t="s">
        <v>142</v>
      </c>
      <c r="F527" s="2" t="s">
        <v>262</v>
      </c>
      <c r="G527" s="2" t="s">
        <v>263</v>
      </c>
      <c r="H527" s="1" t="s">
        <v>183</v>
      </c>
      <c r="I527">
        <v>2</v>
      </c>
      <c r="J527">
        <v>2026</v>
      </c>
      <c r="K527">
        <v>9</v>
      </c>
      <c r="L527">
        <v>0</v>
      </c>
      <c r="M527">
        <v>2708</v>
      </c>
      <c r="N527">
        <v>1920</v>
      </c>
      <c r="O527">
        <v>2708</v>
      </c>
      <c r="P527" s="2">
        <f t="shared" si="36"/>
        <v>46167</v>
      </c>
      <c r="Q527" s="2">
        <f t="shared" si="35"/>
        <v>46197</v>
      </c>
      <c r="S527" t="str">
        <f t="shared" si="37"/>
        <v>2026-5-25</v>
      </c>
      <c r="T527" t="str">
        <f t="shared" si="38"/>
        <v>2026-6-24</v>
      </c>
    </row>
    <row r="528" spans="1:20" x14ac:dyDescent="0.25">
      <c r="A528" t="s">
        <v>62</v>
      </c>
      <c r="B528" t="s">
        <v>42</v>
      </c>
      <c r="C528" t="s">
        <v>80</v>
      </c>
      <c r="D528">
        <v>1</v>
      </c>
      <c r="E528" s="2" t="s">
        <v>144</v>
      </c>
      <c r="F528" s="2" t="s">
        <v>282</v>
      </c>
      <c r="G528" s="2" t="s">
        <v>283</v>
      </c>
      <c r="H528" s="1" t="s">
        <v>160</v>
      </c>
      <c r="I528">
        <v>7</v>
      </c>
      <c r="J528">
        <v>2026</v>
      </c>
      <c r="K528">
        <v>9</v>
      </c>
      <c r="L528">
        <v>0</v>
      </c>
      <c r="M528">
        <v>2717</v>
      </c>
      <c r="N528">
        <v>6720</v>
      </c>
      <c r="O528">
        <v>2717</v>
      </c>
      <c r="P528" s="2">
        <f t="shared" si="36"/>
        <v>46223</v>
      </c>
      <c r="Q528" s="2">
        <f t="shared" si="35"/>
        <v>46253</v>
      </c>
      <c r="S528" t="str">
        <f t="shared" si="37"/>
        <v>2026-7-20</v>
      </c>
      <c r="T528" t="str">
        <f t="shared" si="38"/>
        <v>2026-8-19</v>
      </c>
    </row>
    <row r="529" spans="1:20" x14ac:dyDescent="0.25">
      <c r="A529" t="s">
        <v>62</v>
      </c>
      <c r="B529" t="s">
        <v>39</v>
      </c>
      <c r="C529" t="s">
        <v>75</v>
      </c>
      <c r="D529">
        <v>2</v>
      </c>
      <c r="E529" s="2" t="s">
        <v>114</v>
      </c>
      <c r="F529" s="2" t="s">
        <v>296</v>
      </c>
      <c r="G529" s="2" t="s">
        <v>297</v>
      </c>
      <c r="H529" s="1" t="s">
        <v>156</v>
      </c>
      <c r="I529">
        <v>4</v>
      </c>
      <c r="J529">
        <v>2026</v>
      </c>
      <c r="K529">
        <v>9</v>
      </c>
      <c r="L529">
        <v>0</v>
      </c>
      <c r="M529">
        <v>2805</v>
      </c>
      <c r="N529">
        <v>3840</v>
      </c>
      <c r="O529">
        <v>2805</v>
      </c>
      <c r="P529" s="2">
        <f t="shared" si="36"/>
        <v>46272</v>
      </c>
      <c r="Q529" s="2">
        <f t="shared" si="35"/>
        <v>46302</v>
      </c>
      <c r="S529" t="str">
        <f t="shared" si="37"/>
        <v>2026-9-7</v>
      </c>
      <c r="T529" t="str">
        <f t="shared" si="38"/>
        <v>2026-10-7</v>
      </c>
    </row>
    <row r="530" spans="1:20" x14ac:dyDescent="0.25">
      <c r="A530" t="s">
        <v>62</v>
      </c>
      <c r="B530" t="s">
        <v>201</v>
      </c>
      <c r="C530" t="s">
        <v>204</v>
      </c>
      <c r="D530">
        <v>2</v>
      </c>
      <c r="E530" s="2" t="s">
        <v>145</v>
      </c>
      <c r="F530" s="2" t="s">
        <v>290</v>
      </c>
      <c r="G530" s="2" t="s">
        <v>291</v>
      </c>
      <c r="H530" s="1" t="s">
        <v>188</v>
      </c>
      <c r="I530">
        <v>3</v>
      </c>
      <c r="J530">
        <v>2026</v>
      </c>
      <c r="K530">
        <v>9</v>
      </c>
      <c r="L530">
        <v>0</v>
      </c>
      <c r="M530">
        <v>2729</v>
      </c>
      <c r="N530">
        <v>2880</v>
      </c>
      <c r="O530">
        <v>2729</v>
      </c>
      <c r="P530" s="2">
        <f t="shared" si="36"/>
        <v>46076</v>
      </c>
      <c r="Q530" s="2">
        <f t="shared" si="35"/>
        <v>46106</v>
      </c>
      <c r="S530" t="str">
        <f t="shared" si="37"/>
        <v>2026-2-23</v>
      </c>
      <c r="T530" t="str">
        <f t="shared" si="38"/>
        <v>2026-3-25</v>
      </c>
    </row>
    <row r="531" spans="1:20" x14ac:dyDescent="0.25">
      <c r="A531" t="s">
        <v>62</v>
      </c>
      <c r="B531" t="s">
        <v>37</v>
      </c>
      <c r="C531" t="s">
        <v>67</v>
      </c>
      <c r="D531">
        <v>2</v>
      </c>
      <c r="E531" s="2" t="s">
        <v>118</v>
      </c>
      <c r="F531" s="2" t="s">
        <v>218</v>
      </c>
      <c r="G531" s="2" t="s">
        <v>219</v>
      </c>
      <c r="H531" s="1" t="s">
        <v>188</v>
      </c>
      <c r="I531">
        <v>2</v>
      </c>
      <c r="J531">
        <v>2026</v>
      </c>
      <c r="K531">
        <v>9</v>
      </c>
      <c r="L531">
        <v>0</v>
      </c>
      <c r="M531">
        <v>2731</v>
      </c>
      <c r="N531">
        <v>1920</v>
      </c>
      <c r="O531">
        <v>2731</v>
      </c>
      <c r="P531" s="2">
        <f t="shared" si="36"/>
        <v>46090</v>
      </c>
      <c r="Q531" s="2">
        <f t="shared" si="35"/>
        <v>46120</v>
      </c>
      <c r="S531" t="str">
        <f t="shared" si="37"/>
        <v>2026-3-9</v>
      </c>
      <c r="T531" t="str">
        <f t="shared" si="38"/>
        <v>2026-4-8</v>
      </c>
    </row>
    <row r="532" spans="1:20" x14ac:dyDescent="0.25">
      <c r="A532" t="s">
        <v>62</v>
      </c>
      <c r="B532" t="s">
        <v>38</v>
      </c>
      <c r="C532" t="s">
        <v>73</v>
      </c>
      <c r="D532">
        <v>1</v>
      </c>
      <c r="E532" s="2" t="s">
        <v>144</v>
      </c>
      <c r="F532" s="2" t="s">
        <v>282</v>
      </c>
      <c r="G532" s="2" t="s">
        <v>283</v>
      </c>
      <c r="H532" s="1" t="s">
        <v>160</v>
      </c>
      <c r="I532">
        <v>3</v>
      </c>
      <c r="J532">
        <v>2026</v>
      </c>
      <c r="K532">
        <v>9</v>
      </c>
      <c r="L532">
        <v>0</v>
      </c>
      <c r="M532">
        <v>2717</v>
      </c>
      <c r="N532">
        <v>2880</v>
      </c>
      <c r="O532">
        <v>2717</v>
      </c>
      <c r="P532" s="2">
        <f t="shared" si="36"/>
        <v>46223</v>
      </c>
      <c r="Q532" s="2">
        <f t="shared" si="35"/>
        <v>46253</v>
      </c>
      <c r="S532" t="str">
        <f t="shared" si="37"/>
        <v>2026-7-20</v>
      </c>
      <c r="T532" t="str">
        <f t="shared" si="38"/>
        <v>2026-8-19</v>
      </c>
    </row>
    <row r="533" spans="1:20" x14ac:dyDescent="0.25">
      <c r="A533" t="s">
        <v>62</v>
      </c>
      <c r="B533" t="s">
        <v>37</v>
      </c>
      <c r="C533" t="s">
        <v>68</v>
      </c>
      <c r="D533">
        <v>2</v>
      </c>
      <c r="E533" s="2" t="s">
        <v>110</v>
      </c>
      <c r="F533" s="2" t="s">
        <v>268</v>
      </c>
      <c r="G533" s="2" t="s">
        <v>269</v>
      </c>
      <c r="H533" s="1" t="s">
        <v>89</v>
      </c>
      <c r="I533">
        <v>5</v>
      </c>
      <c r="J533">
        <v>2026</v>
      </c>
      <c r="K533">
        <v>9</v>
      </c>
      <c r="L533">
        <v>0</v>
      </c>
      <c r="M533">
        <v>2723</v>
      </c>
      <c r="N533">
        <v>4800</v>
      </c>
      <c r="O533">
        <v>2723</v>
      </c>
      <c r="P533" s="2">
        <f t="shared" si="36"/>
        <v>46048</v>
      </c>
      <c r="Q533" s="2">
        <f t="shared" si="35"/>
        <v>46078</v>
      </c>
      <c r="S533" t="str">
        <f t="shared" si="37"/>
        <v>2026-1-26</v>
      </c>
      <c r="T533" t="str">
        <f t="shared" si="38"/>
        <v>2026-2-25</v>
      </c>
    </row>
    <row r="534" spans="1:20" x14ac:dyDescent="0.25">
      <c r="A534" t="s">
        <v>62</v>
      </c>
      <c r="B534" t="s">
        <v>40</v>
      </c>
      <c r="C534" t="s">
        <v>77</v>
      </c>
      <c r="D534">
        <v>2</v>
      </c>
      <c r="E534" s="2" t="s">
        <v>121</v>
      </c>
      <c r="F534" s="2" t="s">
        <v>288</v>
      </c>
      <c r="G534" s="2" t="s">
        <v>289</v>
      </c>
      <c r="H534" s="1" t="s">
        <v>164</v>
      </c>
      <c r="I534">
        <v>5</v>
      </c>
      <c r="J534">
        <v>2026</v>
      </c>
      <c r="K534">
        <v>9</v>
      </c>
      <c r="L534">
        <v>0</v>
      </c>
      <c r="M534">
        <v>2746</v>
      </c>
      <c r="N534">
        <v>4800</v>
      </c>
      <c r="O534">
        <v>2746</v>
      </c>
      <c r="P534" s="2">
        <f t="shared" si="36"/>
        <v>46195</v>
      </c>
      <c r="Q534" s="2">
        <f t="shared" si="35"/>
        <v>46225</v>
      </c>
      <c r="S534" t="str">
        <f t="shared" si="37"/>
        <v>2026-6-22</v>
      </c>
      <c r="T534" t="str">
        <f t="shared" si="38"/>
        <v>2026-7-22</v>
      </c>
    </row>
    <row r="535" spans="1:20" x14ac:dyDescent="0.25">
      <c r="A535" t="s">
        <v>62</v>
      </c>
      <c r="B535" t="s">
        <v>34</v>
      </c>
      <c r="C535" t="s">
        <v>66</v>
      </c>
      <c r="D535">
        <v>2</v>
      </c>
      <c r="E535" s="2" t="s">
        <v>126</v>
      </c>
      <c r="F535" s="2" t="s">
        <v>266</v>
      </c>
      <c r="G535" s="2" t="s">
        <v>267</v>
      </c>
      <c r="H535" s="1" t="s">
        <v>161</v>
      </c>
      <c r="I535">
        <v>3</v>
      </c>
      <c r="J535">
        <v>2026</v>
      </c>
      <c r="K535">
        <v>9</v>
      </c>
      <c r="L535">
        <v>0</v>
      </c>
      <c r="M535">
        <v>2727</v>
      </c>
      <c r="N535">
        <v>2880</v>
      </c>
      <c r="O535">
        <v>2727</v>
      </c>
      <c r="P535" s="2">
        <f t="shared" si="36"/>
        <v>46062</v>
      </c>
      <c r="Q535" s="2">
        <f t="shared" si="35"/>
        <v>46092</v>
      </c>
      <c r="S535" t="str">
        <f t="shared" si="37"/>
        <v>2026-2-9</v>
      </c>
      <c r="T535" t="str">
        <f t="shared" si="38"/>
        <v>2026-3-11</v>
      </c>
    </row>
    <row r="536" spans="1:20" x14ac:dyDescent="0.25">
      <c r="A536" t="s">
        <v>62</v>
      </c>
      <c r="B536" t="s">
        <v>32</v>
      </c>
      <c r="C536" t="s">
        <v>65</v>
      </c>
      <c r="D536">
        <v>2</v>
      </c>
      <c r="E536" s="2" t="s">
        <v>136</v>
      </c>
      <c r="F536" s="2" t="s">
        <v>270</v>
      </c>
      <c r="G536" s="2" t="s">
        <v>271</v>
      </c>
      <c r="H536" s="1" t="s">
        <v>177</v>
      </c>
      <c r="I536">
        <v>11</v>
      </c>
      <c r="J536">
        <v>2026</v>
      </c>
      <c r="K536">
        <v>9</v>
      </c>
      <c r="L536">
        <v>0</v>
      </c>
      <c r="M536">
        <v>2737</v>
      </c>
      <c r="N536">
        <v>10560</v>
      </c>
      <c r="O536">
        <v>2737</v>
      </c>
      <c r="P536" s="2">
        <f t="shared" si="36"/>
        <v>46132</v>
      </c>
      <c r="Q536" s="2">
        <f t="shared" si="35"/>
        <v>46162</v>
      </c>
      <c r="S536" t="str">
        <f t="shared" si="37"/>
        <v>2026-4-20</v>
      </c>
      <c r="T536" t="str">
        <f t="shared" si="38"/>
        <v>2026-5-20</v>
      </c>
    </row>
    <row r="537" spans="1:20" x14ac:dyDescent="0.25">
      <c r="A537" t="s">
        <v>62</v>
      </c>
      <c r="B537" t="s">
        <v>41</v>
      </c>
      <c r="C537" t="s">
        <v>205</v>
      </c>
      <c r="D537">
        <v>1</v>
      </c>
      <c r="E537" s="2" t="s">
        <v>128</v>
      </c>
      <c r="F537" s="2" t="s">
        <v>212</v>
      </c>
      <c r="G537" s="2" t="s">
        <v>213</v>
      </c>
      <c r="H537" s="1" t="s">
        <v>174</v>
      </c>
      <c r="I537">
        <v>12</v>
      </c>
      <c r="J537">
        <v>2026</v>
      </c>
      <c r="K537">
        <v>9</v>
      </c>
      <c r="L537">
        <v>0</v>
      </c>
      <c r="M537">
        <v>2726</v>
      </c>
      <c r="N537">
        <v>11520</v>
      </c>
      <c r="O537">
        <v>2726</v>
      </c>
      <c r="P537" s="2">
        <f t="shared" si="36"/>
        <v>46286</v>
      </c>
      <c r="Q537" s="2">
        <f t="shared" si="35"/>
        <v>46316</v>
      </c>
      <c r="S537" t="str">
        <f t="shared" si="37"/>
        <v>2026-9-21</v>
      </c>
      <c r="T537" t="str">
        <f t="shared" si="38"/>
        <v>2026-10-21</v>
      </c>
    </row>
    <row r="538" spans="1:20" x14ac:dyDescent="0.25">
      <c r="A538" t="s">
        <v>62</v>
      </c>
      <c r="B538" t="s">
        <v>38</v>
      </c>
      <c r="C538" t="s">
        <v>71</v>
      </c>
      <c r="D538">
        <v>2</v>
      </c>
      <c r="E538" s="2" t="s">
        <v>111</v>
      </c>
      <c r="F538" s="2" t="s">
        <v>276</v>
      </c>
      <c r="G538" s="2" t="s">
        <v>277</v>
      </c>
      <c r="H538" s="1" t="s">
        <v>90</v>
      </c>
      <c r="I538">
        <v>3</v>
      </c>
      <c r="J538">
        <v>2026</v>
      </c>
      <c r="K538">
        <v>9</v>
      </c>
      <c r="L538">
        <v>0</v>
      </c>
      <c r="M538">
        <v>2726</v>
      </c>
      <c r="N538">
        <v>2880</v>
      </c>
      <c r="O538">
        <v>2726</v>
      </c>
      <c r="P538" s="2">
        <f t="shared" si="36"/>
        <v>46055</v>
      </c>
      <c r="Q538" s="2">
        <f t="shared" si="35"/>
        <v>46085</v>
      </c>
      <c r="S538" t="str">
        <f t="shared" si="37"/>
        <v>2026-2-2</v>
      </c>
      <c r="T538" t="str">
        <f t="shared" si="38"/>
        <v>2026-3-4</v>
      </c>
    </row>
    <row r="539" spans="1:20" x14ac:dyDescent="0.25">
      <c r="A539" t="s">
        <v>62</v>
      </c>
      <c r="B539" t="s">
        <v>38</v>
      </c>
      <c r="C539" t="s">
        <v>74</v>
      </c>
      <c r="D539">
        <v>1</v>
      </c>
      <c r="E539" s="2" t="s">
        <v>128</v>
      </c>
      <c r="F539" s="2" t="s">
        <v>212</v>
      </c>
      <c r="G539" s="2" t="s">
        <v>213</v>
      </c>
      <c r="H539" s="1" t="s">
        <v>169</v>
      </c>
      <c r="I539">
        <v>2</v>
      </c>
      <c r="J539">
        <v>2026</v>
      </c>
      <c r="K539">
        <v>9</v>
      </c>
      <c r="L539">
        <v>0</v>
      </c>
      <c r="M539">
        <v>2726</v>
      </c>
      <c r="N539">
        <v>1920</v>
      </c>
      <c r="O539">
        <v>2726</v>
      </c>
      <c r="P539" s="2">
        <f t="shared" si="36"/>
        <v>46286</v>
      </c>
      <c r="Q539" s="2">
        <f t="shared" si="35"/>
        <v>46316</v>
      </c>
      <c r="S539" t="str">
        <f t="shared" si="37"/>
        <v>2026-9-21</v>
      </c>
      <c r="T539" t="str">
        <f t="shared" si="38"/>
        <v>2026-10-21</v>
      </c>
    </row>
    <row r="540" spans="1:20" x14ac:dyDescent="0.25">
      <c r="A540" t="s">
        <v>62</v>
      </c>
      <c r="B540" t="s">
        <v>38</v>
      </c>
      <c r="C540" t="s">
        <v>71</v>
      </c>
      <c r="D540">
        <v>2</v>
      </c>
      <c r="E540" s="2" t="s">
        <v>136</v>
      </c>
      <c r="F540" s="2" t="s">
        <v>270</v>
      </c>
      <c r="G540" s="2" t="s">
        <v>271</v>
      </c>
      <c r="H540" s="1" t="s">
        <v>177</v>
      </c>
      <c r="I540">
        <v>2</v>
      </c>
      <c r="J540">
        <v>2026</v>
      </c>
      <c r="K540">
        <v>9</v>
      </c>
      <c r="L540">
        <v>0</v>
      </c>
      <c r="M540">
        <v>2737</v>
      </c>
      <c r="N540">
        <v>1920</v>
      </c>
      <c r="O540">
        <v>2737</v>
      </c>
      <c r="P540" s="2">
        <f t="shared" si="36"/>
        <v>46132</v>
      </c>
      <c r="Q540" s="2">
        <f t="shared" si="35"/>
        <v>46162</v>
      </c>
      <c r="S540" t="str">
        <f t="shared" si="37"/>
        <v>2026-4-20</v>
      </c>
      <c r="T540" t="str">
        <f t="shared" si="38"/>
        <v>2026-5-20</v>
      </c>
    </row>
    <row r="541" spans="1:20" x14ac:dyDescent="0.25">
      <c r="A541" t="s">
        <v>62</v>
      </c>
      <c r="B541" t="s">
        <v>38</v>
      </c>
      <c r="C541" t="s">
        <v>102</v>
      </c>
      <c r="D541">
        <v>1</v>
      </c>
      <c r="E541" s="2" t="s">
        <v>150</v>
      </c>
      <c r="F541" s="2" t="s">
        <v>280</v>
      </c>
      <c r="G541" s="2" t="s">
        <v>281</v>
      </c>
      <c r="H541" s="1" t="s">
        <v>154</v>
      </c>
      <c r="I541">
        <v>2</v>
      </c>
      <c r="J541">
        <v>2026</v>
      </c>
      <c r="K541">
        <v>9</v>
      </c>
      <c r="L541">
        <v>0</v>
      </c>
      <c r="M541">
        <v>2733</v>
      </c>
      <c r="N541">
        <v>1920</v>
      </c>
      <c r="O541">
        <v>2733</v>
      </c>
      <c r="P541" s="2">
        <f t="shared" si="36"/>
        <v>46321</v>
      </c>
      <c r="Q541" s="2">
        <f t="shared" si="35"/>
        <v>46351</v>
      </c>
      <c r="S541" t="str">
        <f t="shared" si="37"/>
        <v>2026-10-26</v>
      </c>
      <c r="T541" t="str">
        <f t="shared" si="38"/>
        <v>2026-11-25</v>
      </c>
    </row>
    <row r="542" spans="1:20" x14ac:dyDescent="0.25">
      <c r="A542" t="s">
        <v>62</v>
      </c>
      <c r="B542" t="s">
        <v>31</v>
      </c>
      <c r="C542" t="s">
        <v>64</v>
      </c>
      <c r="D542">
        <v>2</v>
      </c>
      <c r="E542" s="2" t="s">
        <v>143</v>
      </c>
      <c r="F542" s="2" t="s">
        <v>274</v>
      </c>
      <c r="G542" s="2" t="s">
        <v>275</v>
      </c>
      <c r="H542" s="1" t="s">
        <v>166</v>
      </c>
      <c r="I542">
        <v>3</v>
      </c>
      <c r="J542">
        <v>2026</v>
      </c>
      <c r="K542">
        <v>9</v>
      </c>
      <c r="L542">
        <v>0</v>
      </c>
      <c r="M542">
        <v>2749</v>
      </c>
      <c r="N542">
        <v>2880</v>
      </c>
      <c r="O542">
        <v>2749</v>
      </c>
      <c r="P542" s="2">
        <f t="shared" si="36"/>
        <v>46216</v>
      </c>
      <c r="Q542" s="2">
        <f t="shared" si="35"/>
        <v>46246</v>
      </c>
      <c r="S542" t="str">
        <f t="shared" si="37"/>
        <v>2026-7-13</v>
      </c>
      <c r="T542" t="str">
        <f t="shared" si="38"/>
        <v>2026-8-12</v>
      </c>
    </row>
    <row r="543" spans="1:20" x14ac:dyDescent="0.25">
      <c r="A543" t="s">
        <v>62</v>
      </c>
      <c r="B543" t="s">
        <v>37</v>
      </c>
      <c r="C543" t="s">
        <v>67</v>
      </c>
      <c r="D543">
        <v>2</v>
      </c>
      <c r="E543" s="2" t="s">
        <v>152</v>
      </c>
      <c r="F543" s="2" t="s">
        <v>256</v>
      </c>
      <c r="G543" s="2" t="s">
        <v>257</v>
      </c>
      <c r="H543" s="1" t="s">
        <v>185</v>
      </c>
      <c r="I543">
        <v>2</v>
      </c>
      <c r="J543">
        <v>2026</v>
      </c>
      <c r="K543">
        <v>9</v>
      </c>
      <c r="L543">
        <v>0</v>
      </c>
      <c r="M543">
        <v>2747</v>
      </c>
      <c r="N543">
        <v>1920</v>
      </c>
      <c r="O543">
        <v>2747</v>
      </c>
      <c r="P543" s="2">
        <f t="shared" si="36"/>
        <v>46202</v>
      </c>
      <c r="Q543" s="2">
        <f t="shared" si="35"/>
        <v>46232</v>
      </c>
      <c r="S543" t="str">
        <f t="shared" si="37"/>
        <v>2026-6-29</v>
      </c>
      <c r="T543" t="str">
        <f t="shared" si="38"/>
        <v>2026-7-29</v>
      </c>
    </row>
    <row r="544" spans="1:20" x14ac:dyDescent="0.25">
      <c r="A544" t="s">
        <v>62</v>
      </c>
      <c r="B544" t="s">
        <v>33</v>
      </c>
      <c r="C544" t="s">
        <v>98</v>
      </c>
      <c r="D544">
        <v>2</v>
      </c>
      <c r="E544" s="2" t="s">
        <v>132</v>
      </c>
      <c r="F544" s="2" t="s">
        <v>222</v>
      </c>
      <c r="G544" s="2" t="s">
        <v>223</v>
      </c>
      <c r="H544" s="1" t="s">
        <v>187</v>
      </c>
      <c r="I544">
        <v>2</v>
      </c>
      <c r="J544">
        <v>2026</v>
      </c>
      <c r="K544">
        <v>9</v>
      </c>
      <c r="L544">
        <v>0</v>
      </c>
      <c r="M544">
        <v>2740</v>
      </c>
      <c r="N544">
        <v>1920</v>
      </c>
      <c r="O544">
        <v>2740</v>
      </c>
      <c r="P544" s="2">
        <f t="shared" si="36"/>
        <v>46153</v>
      </c>
      <c r="Q544" s="2">
        <f t="shared" si="35"/>
        <v>46183</v>
      </c>
      <c r="S544" t="str">
        <f t="shared" si="37"/>
        <v>2026-5-11</v>
      </c>
      <c r="T544" t="str">
        <f t="shared" si="38"/>
        <v>2026-6-10</v>
      </c>
    </row>
    <row r="545" spans="1:20" x14ac:dyDescent="0.25">
      <c r="A545" t="s">
        <v>62</v>
      </c>
      <c r="B545" t="s">
        <v>38</v>
      </c>
      <c r="C545" t="s">
        <v>74</v>
      </c>
      <c r="D545">
        <v>2</v>
      </c>
      <c r="E545" s="2" t="s">
        <v>118</v>
      </c>
      <c r="F545" s="2" t="s">
        <v>218</v>
      </c>
      <c r="G545" s="2" t="s">
        <v>219</v>
      </c>
      <c r="H545" s="1" t="s">
        <v>188</v>
      </c>
      <c r="I545">
        <v>3</v>
      </c>
      <c r="J545">
        <v>2026</v>
      </c>
      <c r="K545">
        <v>9</v>
      </c>
      <c r="L545">
        <v>0</v>
      </c>
      <c r="M545">
        <v>2731</v>
      </c>
      <c r="N545">
        <v>2880</v>
      </c>
      <c r="O545">
        <v>2731</v>
      </c>
      <c r="P545" s="2">
        <f t="shared" si="36"/>
        <v>46090</v>
      </c>
      <c r="Q545" s="2">
        <f t="shared" si="35"/>
        <v>46120</v>
      </c>
      <c r="S545" t="str">
        <f t="shared" si="37"/>
        <v>2026-3-9</v>
      </c>
      <c r="T545" t="str">
        <f t="shared" si="38"/>
        <v>2026-4-8</v>
      </c>
    </row>
    <row r="546" spans="1:20" x14ac:dyDescent="0.25">
      <c r="A546" t="s">
        <v>62</v>
      </c>
      <c r="B546" t="s">
        <v>38</v>
      </c>
      <c r="C546" t="s">
        <v>102</v>
      </c>
      <c r="D546">
        <v>2</v>
      </c>
      <c r="E546" s="2" t="s">
        <v>126</v>
      </c>
      <c r="F546" s="2" t="s">
        <v>266</v>
      </c>
      <c r="G546" s="2" t="s">
        <v>267</v>
      </c>
      <c r="H546" s="1" t="s">
        <v>188</v>
      </c>
      <c r="I546">
        <v>2</v>
      </c>
      <c r="J546">
        <v>2026</v>
      </c>
      <c r="K546">
        <v>9</v>
      </c>
      <c r="L546">
        <v>0</v>
      </c>
      <c r="M546">
        <v>2727</v>
      </c>
      <c r="N546">
        <v>1920</v>
      </c>
      <c r="O546">
        <v>2727</v>
      </c>
      <c r="P546" s="2">
        <f t="shared" si="36"/>
        <v>46062</v>
      </c>
      <c r="Q546" s="2">
        <f t="shared" si="35"/>
        <v>46092</v>
      </c>
      <c r="S546" t="str">
        <f t="shared" si="37"/>
        <v>2026-2-9</v>
      </c>
      <c r="T546" t="str">
        <f t="shared" si="38"/>
        <v>2026-3-11</v>
      </c>
    </row>
    <row r="547" spans="1:20" x14ac:dyDescent="0.25">
      <c r="A547" t="s">
        <v>62</v>
      </c>
      <c r="B547" t="s">
        <v>36</v>
      </c>
      <c r="C547" t="s">
        <v>101</v>
      </c>
      <c r="D547">
        <v>1</v>
      </c>
      <c r="E547" s="2" t="s">
        <v>143</v>
      </c>
      <c r="F547" s="2" t="s">
        <v>274</v>
      </c>
      <c r="G547" s="2" t="s">
        <v>275</v>
      </c>
      <c r="H547" s="1" t="s">
        <v>160</v>
      </c>
      <c r="I547">
        <v>15</v>
      </c>
      <c r="J547">
        <v>2026</v>
      </c>
      <c r="K547">
        <v>9</v>
      </c>
      <c r="L547">
        <v>0</v>
      </c>
      <c r="M547">
        <v>2717</v>
      </c>
      <c r="N547">
        <v>14400</v>
      </c>
      <c r="O547">
        <v>2717</v>
      </c>
      <c r="P547" s="2">
        <f t="shared" si="36"/>
        <v>46216</v>
      </c>
      <c r="Q547" s="2">
        <f t="shared" si="35"/>
        <v>46246</v>
      </c>
      <c r="S547" t="str">
        <f t="shared" si="37"/>
        <v>2026-7-13</v>
      </c>
      <c r="T547" t="str">
        <f t="shared" si="38"/>
        <v>2026-8-12</v>
      </c>
    </row>
    <row r="548" spans="1:20" x14ac:dyDescent="0.25">
      <c r="A548" t="s">
        <v>62</v>
      </c>
      <c r="B548" t="s">
        <v>38</v>
      </c>
      <c r="C548" t="s">
        <v>102</v>
      </c>
      <c r="D548">
        <v>2</v>
      </c>
      <c r="E548" s="2" t="s">
        <v>122</v>
      </c>
      <c r="F548" s="2" t="s">
        <v>254</v>
      </c>
      <c r="G548" s="2" t="s">
        <v>255</v>
      </c>
      <c r="H548" s="1" t="s">
        <v>162</v>
      </c>
      <c r="I548">
        <v>4</v>
      </c>
      <c r="J548">
        <v>2026</v>
      </c>
      <c r="K548">
        <v>9</v>
      </c>
      <c r="L548">
        <v>0</v>
      </c>
      <c r="M548">
        <v>2735</v>
      </c>
      <c r="N548">
        <v>3840</v>
      </c>
      <c r="O548">
        <v>2735</v>
      </c>
      <c r="P548" s="2">
        <f t="shared" si="36"/>
        <v>46118</v>
      </c>
      <c r="Q548" s="2">
        <f t="shared" si="35"/>
        <v>46148</v>
      </c>
      <c r="S548" t="str">
        <f t="shared" si="37"/>
        <v>2026-4-6</v>
      </c>
      <c r="T548" t="str">
        <f t="shared" si="38"/>
        <v>2026-5-6</v>
      </c>
    </row>
    <row r="549" spans="1:20" x14ac:dyDescent="0.25">
      <c r="A549" t="s">
        <v>62</v>
      </c>
      <c r="B549" t="s">
        <v>38</v>
      </c>
      <c r="C549" t="s">
        <v>71</v>
      </c>
      <c r="D549">
        <v>1</v>
      </c>
      <c r="E549" s="2" t="s">
        <v>121</v>
      </c>
      <c r="F549" s="2" t="s">
        <v>288</v>
      </c>
      <c r="G549" s="2" t="s">
        <v>289</v>
      </c>
      <c r="H549" s="1" t="s">
        <v>185</v>
      </c>
      <c r="I549">
        <v>2</v>
      </c>
      <c r="J549">
        <v>2026</v>
      </c>
      <c r="K549">
        <v>9</v>
      </c>
      <c r="L549">
        <v>0</v>
      </c>
      <c r="M549">
        <v>2713</v>
      </c>
      <c r="N549">
        <v>1920</v>
      </c>
      <c r="O549">
        <v>2713</v>
      </c>
      <c r="P549" s="2">
        <f t="shared" si="36"/>
        <v>46195</v>
      </c>
      <c r="Q549" s="2">
        <f t="shared" si="35"/>
        <v>46225</v>
      </c>
      <c r="S549" t="str">
        <f t="shared" si="37"/>
        <v>2026-6-22</v>
      </c>
      <c r="T549" t="str">
        <f t="shared" si="38"/>
        <v>2026-7-22</v>
      </c>
    </row>
    <row r="550" spans="1:20" x14ac:dyDescent="0.25">
      <c r="A550" t="s">
        <v>62</v>
      </c>
      <c r="B550" t="s">
        <v>38</v>
      </c>
      <c r="C550" t="s">
        <v>71</v>
      </c>
      <c r="D550">
        <v>1</v>
      </c>
      <c r="E550" s="2" t="s">
        <v>115</v>
      </c>
      <c r="F550" s="2" t="s">
        <v>242</v>
      </c>
      <c r="G550" s="2" t="s">
        <v>243</v>
      </c>
      <c r="H550" s="1" t="s">
        <v>158</v>
      </c>
      <c r="I550">
        <v>2</v>
      </c>
      <c r="J550">
        <v>2026</v>
      </c>
      <c r="K550">
        <v>9</v>
      </c>
      <c r="L550">
        <v>0</v>
      </c>
      <c r="M550">
        <v>2719</v>
      </c>
      <c r="N550">
        <v>1920</v>
      </c>
      <c r="O550">
        <v>2719</v>
      </c>
      <c r="P550" s="2">
        <f t="shared" si="36"/>
        <v>46237</v>
      </c>
      <c r="Q550" s="2">
        <f t="shared" si="35"/>
        <v>46267</v>
      </c>
      <c r="S550" t="str">
        <f t="shared" si="37"/>
        <v>2026-8-3</v>
      </c>
      <c r="T550" t="str">
        <f t="shared" si="38"/>
        <v>2026-9-2</v>
      </c>
    </row>
    <row r="551" spans="1:20" x14ac:dyDescent="0.25">
      <c r="A551" t="s">
        <v>62</v>
      </c>
      <c r="B551" t="s">
        <v>201</v>
      </c>
      <c r="C551" t="s">
        <v>204</v>
      </c>
      <c r="D551">
        <v>2</v>
      </c>
      <c r="E551" s="2" t="s">
        <v>144</v>
      </c>
      <c r="F551" s="2" t="s">
        <v>282</v>
      </c>
      <c r="G551" s="2" t="s">
        <v>283</v>
      </c>
      <c r="H551" s="1" t="s">
        <v>160</v>
      </c>
      <c r="I551">
        <v>4</v>
      </c>
      <c r="J551">
        <v>2026</v>
      </c>
      <c r="K551">
        <v>9</v>
      </c>
      <c r="L551">
        <v>0</v>
      </c>
      <c r="M551">
        <v>2750</v>
      </c>
      <c r="N551">
        <v>3840</v>
      </c>
      <c r="O551">
        <v>2750</v>
      </c>
      <c r="P551" s="2">
        <f t="shared" si="36"/>
        <v>46223</v>
      </c>
      <c r="Q551" s="2">
        <f t="shared" si="35"/>
        <v>46253</v>
      </c>
      <c r="S551" t="str">
        <f t="shared" si="37"/>
        <v>2026-7-20</v>
      </c>
      <c r="T551" t="str">
        <f t="shared" si="38"/>
        <v>2026-8-19</v>
      </c>
    </row>
    <row r="552" spans="1:20" x14ac:dyDescent="0.25">
      <c r="A552" t="s">
        <v>62</v>
      </c>
      <c r="B552" t="s">
        <v>34</v>
      </c>
      <c r="C552" t="s">
        <v>69</v>
      </c>
      <c r="D552">
        <v>1</v>
      </c>
      <c r="E552" s="2" t="s">
        <v>123</v>
      </c>
      <c r="F552" s="2" t="s">
        <v>250</v>
      </c>
      <c r="G552" s="2" t="s">
        <v>251</v>
      </c>
      <c r="H552" s="1" t="s">
        <v>158</v>
      </c>
      <c r="I552">
        <v>2</v>
      </c>
      <c r="J552">
        <v>2026</v>
      </c>
      <c r="K552">
        <v>9</v>
      </c>
      <c r="L552">
        <v>0</v>
      </c>
      <c r="M552">
        <v>2720</v>
      </c>
      <c r="N552">
        <v>1920</v>
      </c>
      <c r="O552">
        <v>2720</v>
      </c>
      <c r="P552" s="2">
        <f t="shared" si="36"/>
        <v>46244</v>
      </c>
      <c r="Q552" s="2">
        <f t="shared" si="35"/>
        <v>46274</v>
      </c>
      <c r="S552" t="str">
        <f t="shared" si="37"/>
        <v>2026-8-10</v>
      </c>
      <c r="T552" t="str">
        <f t="shared" si="38"/>
        <v>2026-9-9</v>
      </c>
    </row>
    <row r="553" spans="1:20" x14ac:dyDescent="0.25">
      <c r="A553" t="s">
        <v>62</v>
      </c>
      <c r="B553" t="s">
        <v>40</v>
      </c>
      <c r="C553" t="s">
        <v>77</v>
      </c>
      <c r="D553">
        <v>2</v>
      </c>
      <c r="E553" s="2" t="s">
        <v>131</v>
      </c>
      <c r="F553" s="2" t="s">
        <v>264</v>
      </c>
      <c r="G553" s="2" t="s">
        <v>265</v>
      </c>
      <c r="H553" s="1" t="s">
        <v>156</v>
      </c>
      <c r="I553">
        <v>16</v>
      </c>
      <c r="J553">
        <v>2026</v>
      </c>
      <c r="K553">
        <v>9</v>
      </c>
      <c r="L553">
        <v>0</v>
      </c>
      <c r="M553">
        <v>2806</v>
      </c>
      <c r="N553">
        <v>15360</v>
      </c>
      <c r="O553">
        <v>2806</v>
      </c>
      <c r="P553" s="2">
        <f t="shared" si="36"/>
        <v>46279</v>
      </c>
      <c r="Q553" s="2">
        <f t="shared" si="35"/>
        <v>46309</v>
      </c>
      <c r="S553" t="str">
        <f t="shared" si="37"/>
        <v>2026-9-14</v>
      </c>
      <c r="T553" t="str">
        <f t="shared" si="38"/>
        <v>2026-10-14</v>
      </c>
    </row>
    <row r="554" spans="1:20" x14ac:dyDescent="0.25">
      <c r="A554" t="s">
        <v>62</v>
      </c>
      <c r="B554" t="s">
        <v>37</v>
      </c>
      <c r="C554" t="s">
        <v>67</v>
      </c>
      <c r="D554">
        <v>1</v>
      </c>
      <c r="E554" s="2" t="s">
        <v>117</v>
      </c>
      <c r="F554" s="2" t="s">
        <v>248</v>
      </c>
      <c r="G554" s="2" t="s">
        <v>249</v>
      </c>
      <c r="H554" s="1" t="s">
        <v>166</v>
      </c>
      <c r="I554">
        <v>6</v>
      </c>
      <c r="J554">
        <v>2026</v>
      </c>
      <c r="K554">
        <v>9</v>
      </c>
      <c r="L554">
        <v>0</v>
      </c>
      <c r="M554">
        <v>2717</v>
      </c>
      <c r="N554">
        <v>5760</v>
      </c>
      <c r="O554">
        <v>2717</v>
      </c>
      <c r="P554" s="2">
        <f t="shared" si="36"/>
        <v>46230</v>
      </c>
      <c r="Q554" s="2">
        <f t="shared" si="35"/>
        <v>46260</v>
      </c>
      <c r="S554" t="str">
        <f t="shared" si="37"/>
        <v>2026-7-27</v>
      </c>
      <c r="T554" t="str">
        <f t="shared" si="38"/>
        <v>2026-8-26</v>
      </c>
    </row>
    <row r="555" spans="1:20" x14ac:dyDescent="0.25">
      <c r="A555" t="s">
        <v>62</v>
      </c>
      <c r="B555" t="s">
        <v>38</v>
      </c>
      <c r="C555" t="s">
        <v>203</v>
      </c>
      <c r="D555">
        <v>2</v>
      </c>
      <c r="E555" s="2" t="s">
        <v>117</v>
      </c>
      <c r="F555" s="2" t="s">
        <v>248</v>
      </c>
      <c r="G555" s="2" t="s">
        <v>249</v>
      </c>
      <c r="H555" s="1" t="s">
        <v>190</v>
      </c>
      <c r="I555">
        <v>2</v>
      </c>
      <c r="J555">
        <v>2026</v>
      </c>
      <c r="K555">
        <v>9</v>
      </c>
      <c r="L555">
        <v>0</v>
      </c>
      <c r="M555">
        <v>2801</v>
      </c>
      <c r="N555">
        <v>1920</v>
      </c>
      <c r="O555">
        <v>2801</v>
      </c>
      <c r="P555" s="2">
        <f t="shared" si="36"/>
        <v>46230</v>
      </c>
      <c r="Q555" s="2">
        <f t="shared" si="35"/>
        <v>46260</v>
      </c>
      <c r="S555" t="str">
        <f t="shared" si="37"/>
        <v>2026-7-27</v>
      </c>
      <c r="T555" t="str">
        <f t="shared" si="38"/>
        <v>2026-8-26</v>
      </c>
    </row>
    <row r="556" spans="1:20" x14ac:dyDescent="0.25">
      <c r="A556" t="s">
        <v>62</v>
      </c>
      <c r="B556" t="s">
        <v>34</v>
      </c>
      <c r="C556" t="s">
        <v>66</v>
      </c>
      <c r="D556">
        <v>2</v>
      </c>
      <c r="E556" s="2" t="s">
        <v>145</v>
      </c>
      <c r="F556" s="2" t="s">
        <v>290</v>
      </c>
      <c r="G556" s="2" t="s">
        <v>291</v>
      </c>
      <c r="H556" s="1" t="s">
        <v>188</v>
      </c>
      <c r="I556">
        <v>2</v>
      </c>
      <c r="J556">
        <v>2026</v>
      </c>
      <c r="K556">
        <v>9</v>
      </c>
      <c r="L556">
        <v>0</v>
      </c>
      <c r="M556">
        <v>2729</v>
      </c>
      <c r="N556">
        <v>1920</v>
      </c>
      <c r="O556">
        <v>2729</v>
      </c>
      <c r="P556" s="2">
        <f t="shared" si="36"/>
        <v>46076</v>
      </c>
      <c r="Q556" s="2">
        <f t="shared" si="35"/>
        <v>46106</v>
      </c>
      <c r="S556" t="str">
        <f t="shared" si="37"/>
        <v>2026-2-23</v>
      </c>
      <c r="T556" t="str">
        <f t="shared" si="38"/>
        <v>2026-3-25</v>
      </c>
    </row>
    <row r="557" spans="1:20" x14ac:dyDescent="0.25">
      <c r="A557" t="s">
        <v>62</v>
      </c>
      <c r="B557" t="s">
        <v>201</v>
      </c>
      <c r="C557" t="s">
        <v>204</v>
      </c>
      <c r="D557">
        <v>2</v>
      </c>
      <c r="E557" s="2" t="s">
        <v>137</v>
      </c>
      <c r="F557" s="2" t="s">
        <v>292</v>
      </c>
      <c r="G557" s="2" t="s">
        <v>293</v>
      </c>
      <c r="H557" s="1" t="s">
        <v>190</v>
      </c>
      <c r="I557">
        <v>3</v>
      </c>
      <c r="J557">
        <v>2026</v>
      </c>
      <c r="K557">
        <v>9</v>
      </c>
      <c r="L557">
        <v>0</v>
      </c>
      <c r="M557">
        <v>2748</v>
      </c>
      <c r="N557">
        <v>2880</v>
      </c>
      <c r="O557">
        <v>2748</v>
      </c>
      <c r="P557" s="2">
        <f t="shared" si="36"/>
        <v>46209</v>
      </c>
      <c r="Q557" s="2">
        <f t="shared" si="35"/>
        <v>46239</v>
      </c>
      <c r="S557" t="str">
        <f t="shared" si="37"/>
        <v>2026-7-6</v>
      </c>
      <c r="T557" t="str">
        <f t="shared" si="38"/>
        <v>2026-8-5</v>
      </c>
    </row>
    <row r="558" spans="1:20" x14ac:dyDescent="0.25">
      <c r="A558" t="s">
        <v>62</v>
      </c>
      <c r="B558" t="s">
        <v>40</v>
      </c>
      <c r="C558" t="s">
        <v>77</v>
      </c>
      <c r="D558">
        <v>2</v>
      </c>
      <c r="E558" s="2" t="s">
        <v>149</v>
      </c>
      <c r="F558" s="2" t="s">
        <v>226</v>
      </c>
      <c r="G558" s="2" t="s">
        <v>227</v>
      </c>
      <c r="H558" s="1" t="s">
        <v>165</v>
      </c>
      <c r="I558">
        <v>3</v>
      </c>
      <c r="J558">
        <v>2026</v>
      </c>
      <c r="K558">
        <v>9</v>
      </c>
      <c r="L558">
        <v>0</v>
      </c>
      <c r="M558">
        <v>2736</v>
      </c>
      <c r="N558">
        <v>2880</v>
      </c>
      <c r="O558">
        <v>2736</v>
      </c>
      <c r="P558" s="2">
        <f t="shared" si="36"/>
        <v>46125</v>
      </c>
      <c r="Q558" s="2">
        <f t="shared" si="35"/>
        <v>46155</v>
      </c>
      <c r="S558" t="str">
        <f t="shared" si="37"/>
        <v>2026-4-13</v>
      </c>
      <c r="T558" t="str">
        <f t="shared" si="38"/>
        <v>2026-5-13</v>
      </c>
    </row>
    <row r="559" spans="1:20" x14ac:dyDescent="0.25">
      <c r="A559" t="s">
        <v>62</v>
      </c>
      <c r="B559" t="s">
        <v>37</v>
      </c>
      <c r="C559" t="s">
        <v>67</v>
      </c>
      <c r="D559">
        <v>1</v>
      </c>
      <c r="E559" s="2" t="s">
        <v>141</v>
      </c>
      <c r="F559" s="2" t="s">
        <v>224</v>
      </c>
      <c r="G559" s="2" t="s">
        <v>225</v>
      </c>
      <c r="H559" s="1" t="s">
        <v>182</v>
      </c>
      <c r="I559">
        <v>3</v>
      </c>
      <c r="J559">
        <v>2026</v>
      </c>
      <c r="K559">
        <v>9</v>
      </c>
      <c r="L559">
        <v>0</v>
      </c>
      <c r="M559">
        <v>2709</v>
      </c>
      <c r="N559">
        <v>2880</v>
      </c>
      <c r="O559">
        <v>2709</v>
      </c>
      <c r="P559" s="2">
        <f t="shared" si="36"/>
        <v>46174</v>
      </c>
      <c r="Q559" s="2">
        <f t="shared" si="35"/>
        <v>46204</v>
      </c>
      <c r="S559" t="str">
        <f t="shared" si="37"/>
        <v>2026-6-1</v>
      </c>
      <c r="T559" t="str">
        <f t="shared" si="38"/>
        <v>2026-7-1</v>
      </c>
    </row>
    <row r="560" spans="1:20" x14ac:dyDescent="0.25">
      <c r="A560" t="s">
        <v>62</v>
      </c>
      <c r="B560" t="s">
        <v>38</v>
      </c>
      <c r="C560" t="s">
        <v>106</v>
      </c>
      <c r="D560">
        <v>2</v>
      </c>
      <c r="E560" s="2" t="s">
        <v>114</v>
      </c>
      <c r="F560" s="2" t="s">
        <v>296</v>
      </c>
      <c r="G560" s="2" t="s">
        <v>297</v>
      </c>
      <c r="H560" s="1" t="s">
        <v>156</v>
      </c>
      <c r="I560">
        <v>6</v>
      </c>
      <c r="J560">
        <v>2026</v>
      </c>
      <c r="K560">
        <v>9</v>
      </c>
      <c r="L560">
        <v>0</v>
      </c>
      <c r="M560">
        <v>2805</v>
      </c>
      <c r="N560">
        <v>5760</v>
      </c>
      <c r="O560">
        <v>2805</v>
      </c>
      <c r="P560" s="2">
        <f t="shared" si="36"/>
        <v>46272</v>
      </c>
      <c r="Q560" s="2">
        <f t="shared" si="35"/>
        <v>46302</v>
      </c>
      <c r="S560" t="str">
        <f t="shared" si="37"/>
        <v>2026-9-7</v>
      </c>
      <c r="T560" t="str">
        <f t="shared" si="38"/>
        <v>2026-10-7</v>
      </c>
    </row>
    <row r="561" spans="1:20" x14ac:dyDescent="0.25">
      <c r="A561" t="s">
        <v>62</v>
      </c>
      <c r="B561" t="s">
        <v>37</v>
      </c>
      <c r="C561" t="s">
        <v>67</v>
      </c>
      <c r="D561">
        <v>1</v>
      </c>
      <c r="E561" s="2" t="s">
        <v>115</v>
      </c>
      <c r="F561" s="2" t="s">
        <v>242</v>
      </c>
      <c r="G561" s="2" t="s">
        <v>243</v>
      </c>
      <c r="H561" s="1" t="s">
        <v>160</v>
      </c>
      <c r="I561">
        <v>2</v>
      </c>
      <c r="J561">
        <v>2026</v>
      </c>
      <c r="K561">
        <v>9</v>
      </c>
      <c r="L561">
        <v>0</v>
      </c>
      <c r="M561">
        <v>2718</v>
      </c>
      <c r="N561">
        <v>1920</v>
      </c>
      <c r="O561">
        <v>2718</v>
      </c>
      <c r="P561" s="2">
        <f t="shared" si="36"/>
        <v>46237</v>
      </c>
      <c r="Q561" s="2">
        <f t="shared" si="35"/>
        <v>46267</v>
      </c>
      <c r="S561" t="str">
        <f t="shared" si="37"/>
        <v>2026-8-3</v>
      </c>
      <c r="T561" t="str">
        <f t="shared" si="38"/>
        <v>2026-9-2</v>
      </c>
    </row>
    <row r="562" spans="1:20" x14ac:dyDescent="0.25">
      <c r="A562" t="s">
        <v>62</v>
      </c>
      <c r="B562" t="s">
        <v>38</v>
      </c>
      <c r="C562" t="s">
        <v>71</v>
      </c>
      <c r="D562">
        <v>1</v>
      </c>
      <c r="E562" s="2" t="s">
        <v>151</v>
      </c>
      <c r="F562" s="2" t="s">
        <v>284</v>
      </c>
      <c r="G562" s="2" t="s">
        <v>285</v>
      </c>
      <c r="H562" s="1" t="s">
        <v>155</v>
      </c>
      <c r="I562">
        <v>2</v>
      </c>
      <c r="J562">
        <v>2026</v>
      </c>
      <c r="K562">
        <v>9</v>
      </c>
      <c r="L562">
        <v>0</v>
      </c>
      <c r="M562">
        <v>2733</v>
      </c>
      <c r="N562">
        <v>1920</v>
      </c>
      <c r="O562">
        <v>2733</v>
      </c>
      <c r="P562" s="2">
        <f t="shared" si="36"/>
        <v>46335</v>
      </c>
      <c r="Q562" s="2">
        <f t="shared" si="35"/>
        <v>46365</v>
      </c>
      <c r="S562" t="str">
        <f t="shared" si="37"/>
        <v>2026-11-9</v>
      </c>
      <c r="T562" t="str">
        <f t="shared" si="38"/>
        <v>2026-12-9</v>
      </c>
    </row>
    <row r="563" spans="1:20" x14ac:dyDescent="0.25">
      <c r="A563" t="s">
        <v>62</v>
      </c>
      <c r="B563" t="s">
        <v>201</v>
      </c>
      <c r="C563" t="s">
        <v>204</v>
      </c>
      <c r="D563">
        <v>2</v>
      </c>
      <c r="E563" s="2" t="s">
        <v>147</v>
      </c>
      <c r="F563" s="2" t="s">
        <v>214</v>
      </c>
      <c r="G563" s="2" t="s">
        <v>215</v>
      </c>
      <c r="H563" s="1" t="s">
        <v>157</v>
      </c>
      <c r="I563">
        <v>2</v>
      </c>
      <c r="J563">
        <v>2026</v>
      </c>
      <c r="K563">
        <v>9</v>
      </c>
      <c r="L563">
        <v>0</v>
      </c>
      <c r="M563">
        <v>2803</v>
      </c>
      <c r="N563">
        <v>1920</v>
      </c>
      <c r="O563">
        <v>2803</v>
      </c>
      <c r="P563" s="2">
        <f t="shared" si="36"/>
        <v>46258</v>
      </c>
      <c r="Q563" s="2">
        <f t="shared" si="35"/>
        <v>46288</v>
      </c>
      <c r="S563" t="str">
        <f t="shared" si="37"/>
        <v>2026-8-24</v>
      </c>
      <c r="T563" t="str">
        <f t="shared" si="38"/>
        <v>2026-9-23</v>
      </c>
    </row>
    <row r="564" spans="1:20" x14ac:dyDescent="0.25">
      <c r="A564" t="s">
        <v>62</v>
      </c>
      <c r="B564" t="s">
        <v>38</v>
      </c>
      <c r="C564" t="s">
        <v>102</v>
      </c>
      <c r="D564">
        <v>1</v>
      </c>
      <c r="E564" s="2" t="s">
        <v>137</v>
      </c>
      <c r="F564" s="2" t="s">
        <v>292</v>
      </c>
      <c r="G564" s="2" t="s">
        <v>293</v>
      </c>
      <c r="H564" s="1" t="s">
        <v>160</v>
      </c>
      <c r="I564">
        <v>2</v>
      </c>
      <c r="J564">
        <v>2026</v>
      </c>
      <c r="K564">
        <v>9</v>
      </c>
      <c r="L564">
        <v>0</v>
      </c>
      <c r="M564">
        <v>2717</v>
      </c>
      <c r="N564">
        <v>1920</v>
      </c>
      <c r="O564">
        <v>2717</v>
      </c>
      <c r="P564" s="2">
        <f t="shared" si="36"/>
        <v>46209</v>
      </c>
      <c r="Q564" s="2">
        <f t="shared" si="35"/>
        <v>46239</v>
      </c>
      <c r="S564" t="str">
        <f t="shared" si="37"/>
        <v>2026-7-6</v>
      </c>
      <c r="T564" t="str">
        <f t="shared" si="38"/>
        <v>2026-8-5</v>
      </c>
    </row>
    <row r="565" spans="1:20" x14ac:dyDescent="0.25">
      <c r="A565" t="s">
        <v>62</v>
      </c>
      <c r="B565" t="s">
        <v>41</v>
      </c>
      <c r="C565" t="s">
        <v>205</v>
      </c>
      <c r="D565">
        <v>1</v>
      </c>
      <c r="E565" s="2" t="s">
        <v>141</v>
      </c>
      <c r="F565" s="2" t="s">
        <v>224</v>
      </c>
      <c r="G565" s="2" t="s">
        <v>225</v>
      </c>
      <c r="H565" s="1" t="s">
        <v>176</v>
      </c>
      <c r="I565">
        <v>2</v>
      </c>
      <c r="J565">
        <v>2026</v>
      </c>
      <c r="K565">
        <v>9</v>
      </c>
      <c r="L565">
        <v>0</v>
      </c>
      <c r="M565">
        <v>2710</v>
      </c>
      <c r="N565">
        <v>1920</v>
      </c>
      <c r="O565">
        <v>2710</v>
      </c>
      <c r="P565" s="2">
        <f t="shared" si="36"/>
        <v>46174</v>
      </c>
      <c r="Q565" s="2">
        <f t="shared" si="35"/>
        <v>46204</v>
      </c>
      <c r="S565" t="str">
        <f t="shared" si="37"/>
        <v>2026-6-1</v>
      </c>
      <c r="T565" t="str">
        <f t="shared" si="38"/>
        <v>2026-7-1</v>
      </c>
    </row>
    <row r="566" spans="1:20" x14ac:dyDescent="0.25">
      <c r="A566" t="s">
        <v>62</v>
      </c>
      <c r="B566" t="s">
        <v>38</v>
      </c>
      <c r="C566" t="s">
        <v>102</v>
      </c>
      <c r="D566">
        <v>2</v>
      </c>
      <c r="E566" s="2" t="s">
        <v>136</v>
      </c>
      <c r="F566" s="2" t="s">
        <v>270</v>
      </c>
      <c r="G566" s="2" t="s">
        <v>271</v>
      </c>
      <c r="H566" s="1" t="s">
        <v>183</v>
      </c>
      <c r="I566">
        <v>3</v>
      </c>
      <c r="J566">
        <v>2026</v>
      </c>
      <c r="K566">
        <v>9</v>
      </c>
      <c r="L566">
        <v>0</v>
      </c>
      <c r="M566">
        <v>2737</v>
      </c>
      <c r="N566">
        <v>2880</v>
      </c>
      <c r="O566">
        <v>2737</v>
      </c>
      <c r="P566" s="2">
        <f t="shared" si="36"/>
        <v>46132</v>
      </c>
      <c r="Q566" s="2">
        <f t="shared" si="35"/>
        <v>46162</v>
      </c>
      <c r="S566" t="str">
        <f t="shared" si="37"/>
        <v>2026-4-20</v>
      </c>
      <c r="T566" t="str">
        <f t="shared" si="38"/>
        <v>2026-5-20</v>
      </c>
    </row>
    <row r="567" spans="1:20" x14ac:dyDescent="0.25">
      <c r="A567" t="s">
        <v>62</v>
      </c>
      <c r="B567" t="s">
        <v>38</v>
      </c>
      <c r="C567" t="s">
        <v>70</v>
      </c>
      <c r="D567">
        <v>2</v>
      </c>
      <c r="E567" s="2" t="s">
        <v>146</v>
      </c>
      <c r="F567" s="2" t="s">
        <v>260</v>
      </c>
      <c r="G567" s="2" t="s">
        <v>261</v>
      </c>
      <c r="H567" s="1" t="s">
        <v>161</v>
      </c>
      <c r="I567">
        <v>2</v>
      </c>
      <c r="J567">
        <v>2026</v>
      </c>
      <c r="K567">
        <v>9</v>
      </c>
      <c r="L567">
        <v>0</v>
      </c>
      <c r="M567">
        <v>2728</v>
      </c>
      <c r="N567">
        <v>1920</v>
      </c>
      <c r="O567">
        <v>2728</v>
      </c>
      <c r="P567" s="2">
        <f t="shared" si="36"/>
        <v>46069</v>
      </c>
      <c r="Q567" s="2">
        <f t="shared" si="35"/>
        <v>46099</v>
      </c>
      <c r="S567" t="str">
        <f t="shared" si="37"/>
        <v>2026-2-16</v>
      </c>
      <c r="T567" t="str">
        <f t="shared" si="38"/>
        <v>2026-3-18</v>
      </c>
    </row>
    <row r="568" spans="1:20" x14ac:dyDescent="0.25">
      <c r="A568" t="s">
        <v>62</v>
      </c>
      <c r="B568" t="s">
        <v>39</v>
      </c>
      <c r="C568" t="s">
        <v>75</v>
      </c>
      <c r="D568">
        <v>1</v>
      </c>
      <c r="E568" s="2" t="s">
        <v>124</v>
      </c>
      <c r="F568" s="2" t="s">
        <v>246</v>
      </c>
      <c r="G568" s="2" t="s">
        <v>247</v>
      </c>
      <c r="H568" s="1" t="s">
        <v>174</v>
      </c>
      <c r="I568">
        <v>2</v>
      </c>
      <c r="J568">
        <v>2026</v>
      </c>
      <c r="K568">
        <v>9</v>
      </c>
      <c r="L568">
        <v>0</v>
      </c>
      <c r="M568">
        <v>2727</v>
      </c>
      <c r="N568">
        <v>1920</v>
      </c>
      <c r="O568">
        <v>2727</v>
      </c>
      <c r="P568" s="2">
        <f t="shared" si="36"/>
        <v>46293</v>
      </c>
      <c r="Q568" s="2">
        <f t="shared" si="35"/>
        <v>46323</v>
      </c>
      <c r="S568" t="str">
        <f t="shared" si="37"/>
        <v>2026-9-28</v>
      </c>
      <c r="T568" t="str">
        <f t="shared" si="38"/>
        <v>2026-10-28</v>
      </c>
    </row>
    <row r="569" spans="1:20" x14ac:dyDescent="0.25">
      <c r="A569" t="s">
        <v>62</v>
      </c>
      <c r="B569" t="s">
        <v>38</v>
      </c>
      <c r="C569" t="s">
        <v>106</v>
      </c>
      <c r="D569">
        <v>2</v>
      </c>
      <c r="E569" s="2" t="s">
        <v>122</v>
      </c>
      <c r="F569" s="2" t="s">
        <v>254</v>
      </c>
      <c r="G569" s="2" t="s">
        <v>255</v>
      </c>
      <c r="H569" s="1" t="s">
        <v>165</v>
      </c>
      <c r="I569">
        <v>2</v>
      </c>
      <c r="J569">
        <v>2026</v>
      </c>
      <c r="K569">
        <v>9</v>
      </c>
      <c r="L569">
        <v>0</v>
      </c>
      <c r="M569">
        <v>2735</v>
      </c>
      <c r="N569">
        <v>1920</v>
      </c>
      <c r="O569">
        <v>2735</v>
      </c>
      <c r="P569" s="2">
        <f t="shared" si="36"/>
        <v>46118</v>
      </c>
      <c r="Q569" s="2">
        <f t="shared" si="35"/>
        <v>46148</v>
      </c>
      <c r="S569" t="str">
        <f t="shared" si="37"/>
        <v>2026-4-6</v>
      </c>
      <c r="T569" t="str">
        <f t="shared" si="38"/>
        <v>2026-5-6</v>
      </c>
    </row>
    <row r="570" spans="1:20" x14ac:dyDescent="0.25">
      <c r="A570" t="s">
        <v>62</v>
      </c>
      <c r="B570" t="s">
        <v>38</v>
      </c>
      <c r="C570" t="s">
        <v>70</v>
      </c>
      <c r="D570">
        <v>2</v>
      </c>
      <c r="E570" s="2" t="s">
        <v>118</v>
      </c>
      <c r="F570" s="2" t="s">
        <v>218</v>
      </c>
      <c r="G570" s="2" t="s">
        <v>219</v>
      </c>
      <c r="H570" s="1" t="s">
        <v>184</v>
      </c>
      <c r="I570">
        <v>2</v>
      </c>
      <c r="J570">
        <v>2026</v>
      </c>
      <c r="K570">
        <v>9</v>
      </c>
      <c r="L570">
        <v>0</v>
      </c>
      <c r="M570">
        <v>2731</v>
      </c>
      <c r="N570">
        <v>1920</v>
      </c>
      <c r="O570">
        <v>2731</v>
      </c>
      <c r="P570" s="2">
        <f t="shared" si="36"/>
        <v>46090</v>
      </c>
      <c r="Q570" s="2">
        <f t="shared" si="35"/>
        <v>46120</v>
      </c>
      <c r="S570" t="str">
        <f t="shared" si="37"/>
        <v>2026-3-9</v>
      </c>
      <c r="T570" t="str">
        <f t="shared" si="38"/>
        <v>2026-4-8</v>
      </c>
    </row>
    <row r="571" spans="1:20" x14ac:dyDescent="0.25">
      <c r="A571" t="s">
        <v>62</v>
      </c>
      <c r="B571" t="s">
        <v>34</v>
      </c>
      <c r="C571" t="s">
        <v>66</v>
      </c>
      <c r="D571">
        <v>2</v>
      </c>
      <c r="E571" s="2" t="s">
        <v>147</v>
      </c>
      <c r="F571" s="2" t="s">
        <v>214</v>
      </c>
      <c r="G571" s="2" t="s">
        <v>215</v>
      </c>
      <c r="H571" s="1" t="s">
        <v>157</v>
      </c>
      <c r="I571">
        <v>8</v>
      </c>
      <c r="J571">
        <v>2026</v>
      </c>
      <c r="K571">
        <v>9</v>
      </c>
      <c r="L571">
        <v>0</v>
      </c>
      <c r="M571">
        <v>2803</v>
      </c>
      <c r="N571">
        <v>7680</v>
      </c>
      <c r="O571">
        <v>2803</v>
      </c>
      <c r="P571" s="2">
        <f t="shared" si="36"/>
        <v>46258</v>
      </c>
      <c r="Q571" s="2">
        <f t="shared" si="35"/>
        <v>46288</v>
      </c>
      <c r="S571" t="str">
        <f t="shared" si="37"/>
        <v>2026-8-24</v>
      </c>
      <c r="T571" t="str">
        <f t="shared" si="38"/>
        <v>2026-9-23</v>
      </c>
    </row>
    <row r="572" spans="1:20" x14ac:dyDescent="0.25">
      <c r="A572" t="s">
        <v>62</v>
      </c>
      <c r="B572" t="s">
        <v>39</v>
      </c>
      <c r="C572" t="s">
        <v>75</v>
      </c>
      <c r="D572">
        <v>2</v>
      </c>
      <c r="E572" s="2" t="s">
        <v>128</v>
      </c>
      <c r="F572" s="2" t="s">
        <v>212</v>
      </c>
      <c r="G572" s="2" t="s">
        <v>213</v>
      </c>
      <c r="H572" s="1" t="s">
        <v>167</v>
      </c>
      <c r="I572">
        <v>7</v>
      </c>
      <c r="J572">
        <v>2026</v>
      </c>
      <c r="K572">
        <v>9</v>
      </c>
      <c r="L572">
        <v>0</v>
      </c>
      <c r="M572">
        <v>2807</v>
      </c>
      <c r="N572">
        <v>6720</v>
      </c>
      <c r="O572">
        <v>2807</v>
      </c>
      <c r="P572" s="2">
        <f t="shared" si="36"/>
        <v>46286</v>
      </c>
      <c r="Q572" s="2">
        <f t="shared" si="35"/>
        <v>46316</v>
      </c>
      <c r="S572" t="str">
        <f t="shared" si="37"/>
        <v>2026-9-21</v>
      </c>
      <c r="T572" t="str">
        <f t="shared" si="38"/>
        <v>2026-10-21</v>
      </c>
    </row>
    <row r="573" spans="1:20" x14ac:dyDescent="0.25">
      <c r="A573" t="s">
        <v>62</v>
      </c>
      <c r="B573" t="s">
        <v>42</v>
      </c>
      <c r="C573" t="s">
        <v>80</v>
      </c>
      <c r="D573">
        <v>2</v>
      </c>
      <c r="E573" s="2" t="s">
        <v>122</v>
      </c>
      <c r="F573" s="2" t="s">
        <v>254</v>
      </c>
      <c r="G573" s="2" t="s">
        <v>255</v>
      </c>
      <c r="H573" s="1" t="s">
        <v>186</v>
      </c>
      <c r="I573">
        <v>2</v>
      </c>
      <c r="J573">
        <v>2026</v>
      </c>
      <c r="K573">
        <v>9</v>
      </c>
      <c r="L573">
        <v>0</v>
      </c>
      <c r="M573">
        <v>2735</v>
      </c>
      <c r="N573">
        <v>1920</v>
      </c>
      <c r="O573">
        <v>2735</v>
      </c>
      <c r="P573" s="2">
        <f t="shared" si="36"/>
        <v>46118</v>
      </c>
      <c r="Q573" s="2">
        <f t="shared" si="35"/>
        <v>46148</v>
      </c>
      <c r="S573" t="str">
        <f t="shared" si="37"/>
        <v>2026-4-6</v>
      </c>
      <c r="T573" t="str">
        <f t="shared" si="38"/>
        <v>2026-5-6</v>
      </c>
    </row>
    <row r="574" spans="1:20" x14ac:dyDescent="0.25">
      <c r="A574" t="s">
        <v>62</v>
      </c>
      <c r="B574" t="s">
        <v>38</v>
      </c>
      <c r="C574" t="s">
        <v>71</v>
      </c>
      <c r="D574">
        <v>2</v>
      </c>
      <c r="E574" s="2" t="s">
        <v>137</v>
      </c>
      <c r="F574" s="2" t="s">
        <v>292</v>
      </c>
      <c r="G574" s="2" t="s">
        <v>293</v>
      </c>
      <c r="H574" s="1" t="s">
        <v>192</v>
      </c>
      <c r="I574">
        <v>2</v>
      </c>
      <c r="J574">
        <v>2026</v>
      </c>
      <c r="K574">
        <v>9</v>
      </c>
      <c r="L574">
        <v>0</v>
      </c>
      <c r="M574">
        <v>2748</v>
      </c>
      <c r="N574">
        <v>1920</v>
      </c>
      <c r="O574">
        <v>2748</v>
      </c>
      <c r="P574" s="2">
        <f t="shared" si="36"/>
        <v>46209</v>
      </c>
      <c r="Q574" s="2">
        <f t="shared" si="35"/>
        <v>46239</v>
      </c>
      <c r="S574" t="str">
        <f t="shared" si="37"/>
        <v>2026-7-6</v>
      </c>
      <c r="T574" t="str">
        <f t="shared" si="38"/>
        <v>2026-8-5</v>
      </c>
    </row>
    <row r="575" spans="1:20" x14ac:dyDescent="0.25">
      <c r="A575" t="s">
        <v>62</v>
      </c>
      <c r="B575" t="s">
        <v>38</v>
      </c>
      <c r="C575" t="s">
        <v>73</v>
      </c>
      <c r="D575">
        <v>1</v>
      </c>
      <c r="E575" s="2" t="s">
        <v>114</v>
      </c>
      <c r="F575" s="2" t="s">
        <v>296</v>
      </c>
      <c r="G575" s="2" t="s">
        <v>297</v>
      </c>
      <c r="H575" s="1" t="s">
        <v>169</v>
      </c>
      <c r="I575">
        <v>5</v>
      </c>
      <c r="J575">
        <v>2026</v>
      </c>
      <c r="K575">
        <v>9</v>
      </c>
      <c r="L575">
        <v>0</v>
      </c>
      <c r="M575">
        <v>2724</v>
      </c>
      <c r="N575">
        <v>4800</v>
      </c>
      <c r="O575">
        <v>2724</v>
      </c>
      <c r="P575" s="2">
        <f t="shared" si="36"/>
        <v>46272</v>
      </c>
      <c r="Q575" s="2">
        <f t="shared" si="35"/>
        <v>46302</v>
      </c>
      <c r="S575" t="str">
        <f t="shared" si="37"/>
        <v>2026-9-7</v>
      </c>
      <c r="T575" t="str">
        <f t="shared" si="38"/>
        <v>2026-10-7</v>
      </c>
    </row>
    <row r="576" spans="1:20" x14ac:dyDescent="0.25">
      <c r="A576" t="s">
        <v>62</v>
      </c>
      <c r="B576" t="s">
        <v>41</v>
      </c>
      <c r="C576" t="s">
        <v>72</v>
      </c>
      <c r="D576">
        <v>2</v>
      </c>
      <c r="E576" s="2" t="s">
        <v>113</v>
      </c>
      <c r="F576" s="2" t="s">
        <v>244</v>
      </c>
      <c r="G576" s="2" t="s">
        <v>245</v>
      </c>
      <c r="H576" s="1" t="s">
        <v>171</v>
      </c>
      <c r="I576">
        <v>2</v>
      </c>
      <c r="J576">
        <v>2026</v>
      </c>
      <c r="K576">
        <v>9</v>
      </c>
      <c r="L576">
        <v>0</v>
      </c>
      <c r="M576">
        <v>2817</v>
      </c>
      <c r="N576">
        <v>1920</v>
      </c>
      <c r="O576">
        <v>2817</v>
      </c>
      <c r="P576" s="2">
        <f t="shared" si="36"/>
        <v>46342</v>
      </c>
      <c r="Q576" s="2">
        <f t="shared" si="35"/>
        <v>46372</v>
      </c>
      <c r="S576" t="str">
        <f t="shared" si="37"/>
        <v>2026-11-16</v>
      </c>
      <c r="T576" t="str">
        <f t="shared" si="38"/>
        <v>2026-12-16</v>
      </c>
    </row>
    <row r="577" spans="1:20" x14ac:dyDescent="0.25">
      <c r="A577" t="s">
        <v>62</v>
      </c>
      <c r="B577" t="s">
        <v>36</v>
      </c>
      <c r="C577" t="s">
        <v>101</v>
      </c>
      <c r="D577">
        <v>1</v>
      </c>
      <c r="E577" s="2" t="s">
        <v>150</v>
      </c>
      <c r="F577" s="2" t="s">
        <v>280</v>
      </c>
      <c r="G577" s="2" t="s">
        <v>281</v>
      </c>
      <c r="H577" s="1" t="s">
        <v>155</v>
      </c>
      <c r="I577">
        <v>5</v>
      </c>
      <c r="J577">
        <v>2026</v>
      </c>
      <c r="K577">
        <v>9</v>
      </c>
      <c r="L577">
        <v>0</v>
      </c>
      <c r="M577">
        <v>2732</v>
      </c>
      <c r="N577">
        <v>4800</v>
      </c>
      <c r="O577">
        <v>2732</v>
      </c>
      <c r="P577" s="2">
        <f t="shared" si="36"/>
        <v>46321</v>
      </c>
      <c r="Q577" s="2">
        <f t="shared" si="35"/>
        <v>46351</v>
      </c>
      <c r="S577" t="str">
        <f t="shared" si="37"/>
        <v>2026-10-26</v>
      </c>
      <c r="T577" t="str">
        <f t="shared" si="38"/>
        <v>2026-11-25</v>
      </c>
    </row>
    <row r="578" spans="1:20" x14ac:dyDescent="0.25">
      <c r="A578" t="s">
        <v>62</v>
      </c>
      <c r="B578" t="s">
        <v>38</v>
      </c>
      <c r="C578" t="s">
        <v>70</v>
      </c>
      <c r="D578">
        <v>2</v>
      </c>
      <c r="E578" s="2" t="s">
        <v>121</v>
      </c>
      <c r="F578" s="2" t="s">
        <v>288</v>
      </c>
      <c r="G578" s="2" t="s">
        <v>289</v>
      </c>
      <c r="H578" s="1" t="s">
        <v>185</v>
      </c>
      <c r="I578">
        <v>5</v>
      </c>
      <c r="J578">
        <v>2026</v>
      </c>
      <c r="K578">
        <v>9</v>
      </c>
      <c r="L578">
        <v>0</v>
      </c>
      <c r="M578">
        <v>2746</v>
      </c>
      <c r="N578">
        <v>4800</v>
      </c>
      <c r="O578">
        <v>2746</v>
      </c>
      <c r="P578" s="2">
        <f t="shared" si="36"/>
        <v>46195</v>
      </c>
      <c r="Q578" s="2">
        <f t="shared" ref="Q578:Q641" si="39">P578+30</f>
        <v>46225</v>
      </c>
      <c r="S578" t="str">
        <f t="shared" si="37"/>
        <v>2026-6-22</v>
      </c>
      <c r="T578" t="str">
        <f t="shared" si="38"/>
        <v>2026-7-22</v>
      </c>
    </row>
    <row r="579" spans="1:20" x14ac:dyDescent="0.25">
      <c r="A579" t="s">
        <v>62</v>
      </c>
      <c r="B579" t="s">
        <v>39</v>
      </c>
      <c r="C579" t="s">
        <v>75</v>
      </c>
      <c r="D579">
        <v>2</v>
      </c>
      <c r="E579" s="2" t="s">
        <v>124</v>
      </c>
      <c r="F579" s="2" t="s">
        <v>246</v>
      </c>
      <c r="G579" s="2" t="s">
        <v>247</v>
      </c>
      <c r="H579" s="1" t="s">
        <v>174</v>
      </c>
      <c r="I579">
        <v>4</v>
      </c>
      <c r="J579">
        <v>2026</v>
      </c>
      <c r="K579">
        <v>9</v>
      </c>
      <c r="L579">
        <v>0</v>
      </c>
      <c r="M579">
        <v>2808</v>
      </c>
      <c r="N579">
        <v>3840</v>
      </c>
      <c r="O579">
        <v>2808</v>
      </c>
      <c r="P579" s="2">
        <f t="shared" ref="P579:P642" si="40">E579-38</f>
        <v>46293</v>
      </c>
      <c r="Q579" s="2">
        <f t="shared" si="39"/>
        <v>46323</v>
      </c>
      <c r="S579" t="str">
        <f t="shared" ref="S579:S642" si="41">YEAR(P579)&amp;"-"&amp;MONTH(P579)&amp;"-"&amp;DAY(P579)</f>
        <v>2026-9-28</v>
      </c>
      <c r="T579" t="str">
        <f t="shared" ref="T579:T642" si="42">YEAR(Q579)&amp;"-"&amp;MONTH(Q579)&amp;"-"&amp;DAY(Q579)</f>
        <v>2026-10-28</v>
      </c>
    </row>
    <row r="580" spans="1:20" x14ac:dyDescent="0.25">
      <c r="A580" t="s">
        <v>62</v>
      </c>
      <c r="B580" t="s">
        <v>38</v>
      </c>
      <c r="C580" t="s">
        <v>71</v>
      </c>
      <c r="D580">
        <v>2</v>
      </c>
      <c r="E580" s="2" t="s">
        <v>140</v>
      </c>
      <c r="F580" s="2" t="s">
        <v>298</v>
      </c>
      <c r="G580" s="2" t="s">
        <v>299</v>
      </c>
      <c r="H580" s="1" t="s">
        <v>172</v>
      </c>
      <c r="I580">
        <v>2</v>
      </c>
      <c r="J580">
        <v>2026</v>
      </c>
      <c r="K580">
        <v>9</v>
      </c>
      <c r="L580">
        <v>0</v>
      </c>
      <c r="M580">
        <v>2739</v>
      </c>
      <c r="N580">
        <v>1920</v>
      </c>
      <c r="O580">
        <v>2739</v>
      </c>
      <c r="P580" s="2">
        <f t="shared" si="40"/>
        <v>46146</v>
      </c>
      <c r="Q580" s="2">
        <f t="shared" si="39"/>
        <v>46176</v>
      </c>
      <c r="S580" t="str">
        <f t="shared" si="41"/>
        <v>2026-5-4</v>
      </c>
      <c r="T580" t="str">
        <f t="shared" si="42"/>
        <v>2026-6-3</v>
      </c>
    </row>
    <row r="581" spans="1:20" x14ac:dyDescent="0.25">
      <c r="A581" t="s">
        <v>62</v>
      </c>
      <c r="B581" t="s">
        <v>201</v>
      </c>
      <c r="C581" t="s">
        <v>204</v>
      </c>
      <c r="D581">
        <v>1</v>
      </c>
      <c r="E581" s="2" t="s">
        <v>122</v>
      </c>
      <c r="F581" s="2" t="s">
        <v>254</v>
      </c>
      <c r="G581" s="2" t="s">
        <v>255</v>
      </c>
      <c r="H581" s="1" t="s">
        <v>186</v>
      </c>
      <c r="I581">
        <v>2</v>
      </c>
      <c r="J581">
        <v>2026</v>
      </c>
      <c r="K581">
        <v>9</v>
      </c>
      <c r="L581">
        <v>0</v>
      </c>
      <c r="M581">
        <v>2702</v>
      </c>
      <c r="N581">
        <v>1920</v>
      </c>
      <c r="O581">
        <v>2702</v>
      </c>
      <c r="P581" s="2">
        <f t="shared" si="40"/>
        <v>46118</v>
      </c>
      <c r="Q581" s="2">
        <f t="shared" si="39"/>
        <v>46148</v>
      </c>
      <c r="S581" t="str">
        <f t="shared" si="41"/>
        <v>2026-4-6</v>
      </c>
      <c r="T581" t="str">
        <f t="shared" si="42"/>
        <v>2026-5-6</v>
      </c>
    </row>
    <row r="582" spans="1:20" x14ac:dyDescent="0.25">
      <c r="A582" t="s">
        <v>62</v>
      </c>
      <c r="B582" t="s">
        <v>31</v>
      </c>
      <c r="C582" t="s">
        <v>64</v>
      </c>
      <c r="D582">
        <v>2</v>
      </c>
      <c r="E582" s="2" t="s">
        <v>147</v>
      </c>
      <c r="F582" s="2" t="s">
        <v>214</v>
      </c>
      <c r="G582" s="2" t="s">
        <v>215</v>
      </c>
      <c r="H582" s="1" t="s">
        <v>157</v>
      </c>
      <c r="I582">
        <v>15</v>
      </c>
      <c r="J582">
        <v>2026</v>
      </c>
      <c r="K582">
        <v>9</v>
      </c>
      <c r="L582">
        <v>0</v>
      </c>
      <c r="M582">
        <v>2803</v>
      </c>
      <c r="N582">
        <v>14400</v>
      </c>
      <c r="O582">
        <v>2803</v>
      </c>
      <c r="P582" s="2">
        <f t="shared" si="40"/>
        <v>46258</v>
      </c>
      <c r="Q582" s="2">
        <f t="shared" si="39"/>
        <v>46288</v>
      </c>
      <c r="S582" t="str">
        <f t="shared" si="41"/>
        <v>2026-8-24</v>
      </c>
      <c r="T582" t="str">
        <f t="shared" si="42"/>
        <v>2026-9-23</v>
      </c>
    </row>
    <row r="583" spans="1:20" x14ac:dyDescent="0.25">
      <c r="A583" t="s">
        <v>62</v>
      </c>
      <c r="B583" t="s">
        <v>38</v>
      </c>
      <c r="C583" t="s">
        <v>73</v>
      </c>
      <c r="D583">
        <v>2</v>
      </c>
      <c r="E583" s="2" t="s">
        <v>110</v>
      </c>
      <c r="F583" s="2" t="s">
        <v>268</v>
      </c>
      <c r="G583" s="2" t="s">
        <v>269</v>
      </c>
      <c r="H583" s="1" t="s">
        <v>90</v>
      </c>
      <c r="I583">
        <v>2</v>
      </c>
      <c r="J583">
        <v>2026</v>
      </c>
      <c r="K583">
        <v>9</v>
      </c>
      <c r="L583">
        <v>0</v>
      </c>
      <c r="M583">
        <v>2725</v>
      </c>
      <c r="N583">
        <v>1920</v>
      </c>
      <c r="O583">
        <v>2725</v>
      </c>
      <c r="P583" s="2">
        <f t="shared" si="40"/>
        <v>46048</v>
      </c>
      <c r="Q583" s="2">
        <f t="shared" si="39"/>
        <v>46078</v>
      </c>
      <c r="S583" t="str">
        <f t="shared" si="41"/>
        <v>2026-1-26</v>
      </c>
      <c r="T583" t="str">
        <f t="shared" si="42"/>
        <v>2026-2-25</v>
      </c>
    </row>
    <row r="584" spans="1:20" x14ac:dyDescent="0.25">
      <c r="A584" t="s">
        <v>62</v>
      </c>
      <c r="B584" t="s">
        <v>38</v>
      </c>
      <c r="C584" t="s">
        <v>70</v>
      </c>
      <c r="D584">
        <v>2</v>
      </c>
      <c r="E584" s="2" t="s">
        <v>126</v>
      </c>
      <c r="F584" s="2" t="s">
        <v>266</v>
      </c>
      <c r="G584" s="2" t="s">
        <v>267</v>
      </c>
      <c r="H584" s="1" t="s">
        <v>168</v>
      </c>
      <c r="I584">
        <v>2</v>
      </c>
      <c r="J584">
        <v>2026</v>
      </c>
      <c r="K584">
        <v>9</v>
      </c>
      <c r="L584">
        <v>0</v>
      </c>
      <c r="M584">
        <v>2727</v>
      </c>
      <c r="N584">
        <v>1920</v>
      </c>
      <c r="O584">
        <v>2727</v>
      </c>
      <c r="P584" s="2">
        <f t="shared" si="40"/>
        <v>46062</v>
      </c>
      <c r="Q584" s="2">
        <f t="shared" si="39"/>
        <v>46092</v>
      </c>
      <c r="S584" t="str">
        <f t="shared" si="41"/>
        <v>2026-2-9</v>
      </c>
      <c r="T584" t="str">
        <f t="shared" si="42"/>
        <v>2026-3-11</v>
      </c>
    </row>
    <row r="585" spans="1:20" x14ac:dyDescent="0.25">
      <c r="A585" t="s">
        <v>62</v>
      </c>
      <c r="B585" t="s">
        <v>37</v>
      </c>
      <c r="C585" t="s">
        <v>67</v>
      </c>
      <c r="D585">
        <v>2</v>
      </c>
      <c r="E585" s="2" t="s">
        <v>126</v>
      </c>
      <c r="F585" s="2" t="s">
        <v>266</v>
      </c>
      <c r="G585" s="2" t="s">
        <v>267</v>
      </c>
      <c r="H585" s="1" t="s">
        <v>90</v>
      </c>
      <c r="I585">
        <v>13</v>
      </c>
      <c r="J585">
        <v>2026</v>
      </c>
      <c r="K585">
        <v>9</v>
      </c>
      <c r="L585">
        <v>0</v>
      </c>
      <c r="M585">
        <v>2727</v>
      </c>
      <c r="N585">
        <v>12480</v>
      </c>
      <c r="O585">
        <v>2727</v>
      </c>
      <c r="P585" s="2">
        <f t="shared" si="40"/>
        <v>46062</v>
      </c>
      <c r="Q585" s="2">
        <f t="shared" si="39"/>
        <v>46092</v>
      </c>
      <c r="S585" t="str">
        <f t="shared" si="41"/>
        <v>2026-2-9</v>
      </c>
      <c r="T585" t="str">
        <f t="shared" si="42"/>
        <v>2026-3-11</v>
      </c>
    </row>
    <row r="586" spans="1:20" x14ac:dyDescent="0.25">
      <c r="A586" t="s">
        <v>62</v>
      </c>
      <c r="B586" t="s">
        <v>38</v>
      </c>
      <c r="C586" t="s">
        <v>203</v>
      </c>
      <c r="D586">
        <v>2</v>
      </c>
      <c r="E586" s="2" t="s">
        <v>146</v>
      </c>
      <c r="F586" s="2" t="s">
        <v>260</v>
      </c>
      <c r="G586" s="2" t="s">
        <v>261</v>
      </c>
      <c r="H586" s="1" t="s">
        <v>90</v>
      </c>
      <c r="I586">
        <v>2</v>
      </c>
      <c r="J586">
        <v>2026</v>
      </c>
      <c r="K586">
        <v>9</v>
      </c>
      <c r="L586">
        <v>0</v>
      </c>
      <c r="M586">
        <v>2730</v>
      </c>
      <c r="N586">
        <v>1920</v>
      </c>
      <c r="O586">
        <v>2730</v>
      </c>
      <c r="P586" s="2">
        <f t="shared" si="40"/>
        <v>46069</v>
      </c>
      <c r="Q586" s="2">
        <f t="shared" si="39"/>
        <v>46099</v>
      </c>
      <c r="S586" t="str">
        <f t="shared" si="41"/>
        <v>2026-2-16</v>
      </c>
      <c r="T586" t="str">
        <f t="shared" si="42"/>
        <v>2026-3-18</v>
      </c>
    </row>
    <row r="587" spans="1:20" x14ac:dyDescent="0.25">
      <c r="A587" t="s">
        <v>62</v>
      </c>
      <c r="B587" t="s">
        <v>41</v>
      </c>
      <c r="C587" t="s">
        <v>72</v>
      </c>
      <c r="D587">
        <v>2</v>
      </c>
      <c r="E587" s="2" t="s">
        <v>125</v>
      </c>
      <c r="F587" s="2" t="s">
        <v>278</v>
      </c>
      <c r="G587" s="2" t="s">
        <v>279</v>
      </c>
      <c r="H587" s="1" t="s">
        <v>184</v>
      </c>
      <c r="I587">
        <v>4</v>
      </c>
      <c r="J587">
        <v>2026</v>
      </c>
      <c r="K587">
        <v>9</v>
      </c>
      <c r="L587">
        <v>0</v>
      </c>
      <c r="M587">
        <v>2732</v>
      </c>
      <c r="N587">
        <v>3840</v>
      </c>
      <c r="O587">
        <v>2732</v>
      </c>
      <c r="P587" s="2">
        <f t="shared" si="40"/>
        <v>46083</v>
      </c>
      <c r="Q587" s="2">
        <f t="shared" si="39"/>
        <v>46113</v>
      </c>
      <c r="S587" t="str">
        <f t="shared" si="41"/>
        <v>2026-3-2</v>
      </c>
      <c r="T587" t="str">
        <f t="shared" si="42"/>
        <v>2026-4-1</v>
      </c>
    </row>
    <row r="588" spans="1:20" x14ac:dyDescent="0.25">
      <c r="A588" t="s">
        <v>62</v>
      </c>
      <c r="B588" t="s">
        <v>38</v>
      </c>
      <c r="C588" t="s">
        <v>74</v>
      </c>
      <c r="D588">
        <v>2</v>
      </c>
      <c r="E588" s="2" t="s">
        <v>119</v>
      </c>
      <c r="F588" s="2" t="s">
        <v>294</v>
      </c>
      <c r="G588" s="2" t="s">
        <v>295</v>
      </c>
      <c r="H588" s="1" t="s">
        <v>177</v>
      </c>
      <c r="I588">
        <v>3</v>
      </c>
      <c r="J588">
        <v>2026</v>
      </c>
      <c r="K588">
        <v>9</v>
      </c>
      <c r="L588">
        <v>0</v>
      </c>
      <c r="M588">
        <v>2738</v>
      </c>
      <c r="N588">
        <v>2880</v>
      </c>
      <c r="O588">
        <v>2738</v>
      </c>
      <c r="P588" s="2">
        <f t="shared" si="40"/>
        <v>46139</v>
      </c>
      <c r="Q588" s="2">
        <f t="shared" si="39"/>
        <v>46169</v>
      </c>
      <c r="S588" t="str">
        <f t="shared" si="41"/>
        <v>2026-4-27</v>
      </c>
      <c r="T588" t="str">
        <f t="shared" si="42"/>
        <v>2026-5-27</v>
      </c>
    </row>
    <row r="589" spans="1:20" x14ac:dyDescent="0.25">
      <c r="A589" t="s">
        <v>62</v>
      </c>
      <c r="B589" t="s">
        <v>38</v>
      </c>
      <c r="C589" t="s">
        <v>203</v>
      </c>
      <c r="D589">
        <v>2</v>
      </c>
      <c r="E589" s="2" t="s">
        <v>140</v>
      </c>
      <c r="F589" s="2" t="s">
        <v>298</v>
      </c>
      <c r="G589" s="2" t="s">
        <v>299</v>
      </c>
      <c r="H589" s="1" t="s">
        <v>177</v>
      </c>
      <c r="I589">
        <v>3</v>
      </c>
      <c r="J589">
        <v>2026</v>
      </c>
      <c r="K589">
        <v>9</v>
      </c>
      <c r="L589">
        <v>0</v>
      </c>
      <c r="M589">
        <v>2741</v>
      </c>
      <c r="N589">
        <v>2880</v>
      </c>
      <c r="O589">
        <v>2741</v>
      </c>
      <c r="P589" s="2">
        <f t="shared" si="40"/>
        <v>46146</v>
      </c>
      <c r="Q589" s="2">
        <f t="shared" si="39"/>
        <v>46176</v>
      </c>
      <c r="S589" t="str">
        <f t="shared" si="41"/>
        <v>2026-5-4</v>
      </c>
      <c r="T589" t="str">
        <f t="shared" si="42"/>
        <v>2026-6-3</v>
      </c>
    </row>
    <row r="590" spans="1:20" x14ac:dyDescent="0.25">
      <c r="A590" t="s">
        <v>62</v>
      </c>
      <c r="B590" t="s">
        <v>42</v>
      </c>
      <c r="C590" t="s">
        <v>80</v>
      </c>
      <c r="D590">
        <v>2</v>
      </c>
      <c r="E590" s="2" t="s">
        <v>111</v>
      </c>
      <c r="F590" s="2" t="s">
        <v>276</v>
      </c>
      <c r="G590" s="2" t="s">
        <v>277</v>
      </c>
      <c r="H590" s="1" t="s">
        <v>168</v>
      </c>
      <c r="I590">
        <v>5</v>
      </c>
      <c r="J590">
        <v>2026</v>
      </c>
      <c r="K590">
        <v>9</v>
      </c>
      <c r="L590">
        <v>0</v>
      </c>
      <c r="M590">
        <v>2726</v>
      </c>
      <c r="N590">
        <v>4800</v>
      </c>
      <c r="O590">
        <v>2726</v>
      </c>
      <c r="P590" s="2">
        <f t="shared" si="40"/>
        <v>46055</v>
      </c>
      <c r="Q590" s="2">
        <f t="shared" si="39"/>
        <v>46085</v>
      </c>
      <c r="S590" t="str">
        <f t="shared" si="41"/>
        <v>2026-2-2</v>
      </c>
      <c r="T590" t="str">
        <f t="shared" si="42"/>
        <v>2026-3-4</v>
      </c>
    </row>
    <row r="591" spans="1:20" x14ac:dyDescent="0.25">
      <c r="A591" t="s">
        <v>62</v>
      </c>
      <c r="B591" t="s">
        <v>32</v>
      </c>
      <c r="C591" t="s">
        <v>65</v>
      </c>
      <c r="D591">
        <v>2</v>
      </c>
      <c r="E591" s="2" t="s">
        <v>126</v>
      </c>
      <c r="F591" s="2" t="s">
        <v>266</v>
      </c>
      <c r="G591" s="2" t="s">
        <v>267</v>
      </c>
      <c r="H591" s="1" t="s">
        <v>168</v>
      </c>
      <c r="I591">
        <v>2</v>
      </c>
      <c r="J591">
        <v>2026</v>
      </c>
      <c r="K591">
        <v>9</v>
      </c>
      <c r="L591">
        <v>0</v>
      </c>
      <c r="M591">
        <v>2727</v>
      </c>
      <c r="N591">
        <v>1920</v>
      </c>
      <c r="O591">
        <v>2727</v>
      </c>
      <c r="P591" s="2">
        <f t="shared" si="40"/>
        <v>46062</v>
      </c>
      <c r="Q591" s="2">
        <f t="shared" si="39"/>
        <v>46092</v>
      </c>
      <c r="S591" t="str">
        <f t="shared" si="41"/>
        <v>2026-2-9</v>
      </c>
      <c r="T591" t="str">
        <f t="shared" si="42"/>
        <v>2026-3-11</v>
      </c>
    </row>
    <row r="592" spans="1:20" x14ac:dyDescent="0.25">
      <c r="A592" t="s">
        <v>62</v>
      </c>
      <c r="B592" t="s">
        <v>33</v>
      </c>
      <c r="C592" t="s">
        <v>98</v>
      </c>
      <c r="D592">
        <v>2</v>
      </c>
      <c r="E592" s="2" t="s">
        <v>122</v>
      </c>
      <c r="F592" s="2" t="s">
        <v>254</v>
      </c>
      <c r="G592" s="2" t="s">
        <v>255</v>
      </c>
      <c r="H592" s="1" t="s">
        <v>186</v>
      </c>
      <c r="I592">
        <v>2</v>
      </c>
      <c r="J592">
        <v>2026</v>
      </c>
      <c r="K592">
        <v>9</v>
      </c>
      <c r="L592">
        <v>0</v>
      </c>
      <c r="M592">
        <v>2735</v>
      </c>
      <c r="N592">
        <v>1920</v>
      </c>
      <c r="O592">
        <v>2735</v>
      </c>
      <c r="P592" s="2">
        <f t="shared" si="40"/>
        <v>46118</v>
      </c>
      <c r="Q592" s="2">
        <f t="shared" si="39"/>
        <v>46148</v>
      </c>
      <c r="S592" t="str">
        <f t="shared" si="41"/>
        <v>2026-4-6</v>
      </c>
      <c r="T592" t="str">
        <f t="shared" si="42"/>
        <v>2026-5-6</v>
      </c>
    </row>
    <row r="593" spans="1:20" x14ac:dyDescent="0.25">
      <c r="A593" t="s">
        <v>62</v>
      </c>
      <c r="B593" t="s">
        <v>38</v>
      </c>
      <c r="C593" t="s">
        <v>74</v>
      </c>
      <c r="D593">
        <v>2</v>
      </c>
      <c r="E593" s="2" t="s">
        <v>136</v>
      </c>
      <c r="F593" s="2" t="s">
        <v>270</v>
      </c>
      <c r="G593" s="2" t="s">
        <v>271</v>
      </c>
      <c r="H593" s="1" t="s">
        <v>186</v>
      </c>
      <c r="I593">
        <v>2</v>
      </c>
      <c r="J593">
        <v>2026</v>
      </c>
      <c r="K593">
        <v>9</v>
      </c>
      <c r="L593">
        <v>0</v>
      </c>
      <c r="M593">
        <v>2737</v>
      </c>
      <c r="N593">
        <v>1920</v>
      </c>
      <c r="O593">
        <v>2737</v>
      </c>
      <c r="P593" s="2">
        <f t="shared" si="40"/>
        <v>46132</v>
      </c>
      <c r="Q593" s="2">
        <f t="shared" si="39"/>
        <v>46162</v>
      </c>
      <c r="S593" t="str">
        <f t="shared" si="41"/>
        <v>2026-4-20</v>
      </c>
      <c r="T593" t="str">
        <f t="shared" si="42"/>
        <v>2026-5-20</v>
      </c>
    </row>
    <row r="594" spans="1:20" x14ac:dyDescent="0.25">
      <c r="A594" t="s">
        <v>62</v>
      </c>
      <c r="B594" t="s">
        <v>36</v>
      </c>
      <c r="C594" t="s">
        <v>101</v>
      </c>
      <c r="D594">
        <v>2</v>
      </c>
      <c r="E594" s="2" t="s">
        <v>136</v>
      </c>
      <c r="F594" s="2" t="s">
        <v>270</v>
      </c>
      <c r="G594" s="2" t="s">
        <v>271</v>
      </c>
      <c r="H594" s="1" t="s">
        <v>172</v>
      </c>
      <c r="I594">
        <v>7</v>
      </c>
      <c r="J594">
        <v>2026</v>
      </c>
      <c r="K594">
        <v>9</v>
      </c>
      <c r="L594">
        <v>0</v>
      </c>
      <c r="M594">
        <v>2737</v>
      </c>
      <c r="N594">
        <v>6720</v>
      </c>
      <c r="O594">
        <v>2737</v>
      </c>
      <c r="P594" s="2">
        <f t="shared" si="40"/>
        <v>46132</v>
      </c>
      <c r="Q594" s="2">
        <f t="shared" si="39"/>
        <v>46162</v>
      </c>
      <c r="S594" t="str">
        <f t="shared" si="41"/>
        <v>2026-4-20</v>
      </c>
      <c r="T594" t="str">
        <f t="shared" si="42"/>
        <v>2026-5-20</v>
      </c>
    </row>
    <row r="595" spans="1:20" x14ac:dyDescent="0.25">
      <c r="A595" t="s">
        <v>62</v>
      </c>
      <c r="B595" t="s">
        <v>37</v>
      </c>
      <c r="C595" t="s">
        <v>68</v>
      </c>
      <c r="D595">
        <v>2</v>
      </c>
      <c r="E595" s="2" t="s">
        <v>144</v>
      </c>
      <c r="F595" s="2" t="s">
        <v>282</v>
      </c>
      <c r="G595" s="2" t="s">
        <v>283</v>
      </c>
      <c r="H595" s="1" t="s">
        <v>190</v>
      </c>
      <c r="I595">
        <v>2</v>
      </c>
      <c r="J595">
        <v>2026</v>
      </c>
      <c r="K595">
        <v>9</v>
      </c>
      <c r="L595">
        <v>0</v>
      </c>
      <c r="M595">
        <v>2748</v>
      </c>
      <c r="N595">
        <v>1920</v>
      </c>
      <c r="O595">
        <v>2748</v>
      </c>
      <c r="P595" s="2">
        <f t="shared" si="40"/>
        <v>46223</v>
      </c>
      <c r="Q595" s="2">
        <f t="shared" si="39"/>
        <v>46253</v>
      </c>
      <c r="S595" t="str">
        <f t="shared" si="41"/>
        <v>2026-7-20</v>
      </c>
      <c r="T595" t="str">
        <f t="shared" si="42"/>
        <v>2026-8-19</v>
      </c>
    </row>
    <row r="596" spans="1:20" x14ac:dyDescent="0.25">
      <c r="A596" t="s">
        <v>62</v>
      </c>
      <c r="B596" t="s">
        <v>38</v>
      </c>
      <c r="C596" t="s">
        <v>106</v>
      </c>
      <c r="D596">
        <v>2</v>
      </c>
      <c r="E596" s="2" t="s">
        <v>118</v>
      </c>
      <c r="F596" s="2" t="s">
        <v>218</v>
      </c>
      <c r="G596" s="2" t="s">
        <v>219</v>
      </c>
      <c r="H596" s="1" t="s">
        <v>184</v>
      </c>
      <c r="I596">
        <v>2</v>
      </c>
      <c r="J596">
        <v>2026</v>
      </c>
      <c r="K596">
        <v>9</v>
      </c>
      <c r="L596">
        <v>0</v>
      </c>
      <c r="M596">
        <v>2731</v>
      </c>
      <c r="N596">
        <v>1920</v>
      </c>
      <c r="O596">
        <v>2731</v>
      </c>
      <c r="P596" s="2">
        <f t="shared" si="40"/>
        <v>46090</v>
      </c>
      <c r="Q596" s="2">
        <f t="shared" si="39"/>
        <v>46120</v>
      </c>
      <c r="S596" t="str">
        <f t="shared" si="41"/>
        <v>2026-3-9</v>
      </c>
      <c r="T596" t="str">
        <f t="shared" si="42"/>
        <v>2026-4-8</v>
      </c>
    </row>
    <row r="597" spans="1:20" x14ac:dyDescent="0.25">
      <c r="A597" t="s">
        <v>62</v>
      </c>
      <c r="B597" t="s">
        <v>38</v>
      </c>
      <c r="C597" t="s">
        <v>203</v>
      </c>
      <c r="D597">
        <v>2</v>
      </c>
      <c r="E597" s="2" t="s">
        <v>122</v>
      </c>
      <c r="F597" s="2" t="s">
        <v>254</v>
      </c>
      <c r="G597" s="2" t="s">
        <v>255</v>
      </c>
      <c r="H597" s="1" t="s">
        <v>170</v>
      </c>
      <c r="I597">
        <v>2</v>
      </c>
      <c r="J597">
        <v>2026</v>
      </c>
      <c r="K597">
        <v>9</v>
      </c>
      <c r="L597">
        <v>0</v>
      </c>
      <c r="M597">
        <v>2737</v>
      </c>
      <c r="N597">
        <v>1920</v>
      </c>
      <c r="O597">
        <v>2737</v>
      </c>
      <c r="P597" s="2">
        <f t="shared" si="40"/>
        <v>46118</v>
      </c>
      <c r="Q597" s="2">
        <f t="shared" si="39"/>
        <v>46148</v>
      </c>
      <c r="S597" t="str">
        <f t="shared" si="41"/>
        <v>2026-4-6</v>
      </c>
      <c r="T597" t="str">
        <f t="shared" si="42"/>
        <v>2026-5-6</v>
      </c>
    </row>
    <row r="598" spans="1:20" x14ac:dyDescent="0.25">
      <c r="A598" t="s">
        <v>62</v>
      </c>
      <c r="B598" t="s">
        <v>38</v>
      </c>
      <c r="C598" t="s">
        <v>73</v>
      </c>
      <c r="D598">
        <v>1</v>
      </c>
      <c r="E598" s="2" t="s">
        <v>138</v>
      </c>
      <c r="F598" s="2" t="s">
        <v>236</v>
      </c>
      <c r="G598" s="2" t="s">
        <v>237</v>
      </c>
      <c r="H598" s="1" t="s">
        <v>185</v>
      </c>
      <c r="I598">
        <v>2</v>
      </c>
      <c r="J598">
        <v>2026</v>
      </c>
      <c r="K598">
        <v>9</v>
      </c>
      <c r="L598">
        <v>0</v>
      </c>
      <c r="M598">
        <v>2712</v>
      </c>
      <c r="N598">
        <v>1920</v>
      </c>
      <c r="O598">
        <v>2712</v>
      </c>
      <c r="P598" s="2">
        <f t="shared" si="40"/>
        <v>46188</v>
      </c>
      <c r="Q598" s="2">
        <f t="shared" si="39"/>
        <v>46218</v>
      </c>
      <c r="S598" t="str">
        <f t="shared" si="41"/>
        <v>2026-6-15</v>
      </c>
      <c r="T598" t="str">
        <f t="shared" si="42"/>
        <v>2026-7-15</v>
      </c>
    </row>
    <row r="599" spans="1:20" x14ac:dyDescent="0.25">
      <c r="A599" t="s">
        <v>62</v>
      </c>
      <c r="B599" t="s">
        <v>38</v>
      </c>
      <c r="C599" t="s">
        <v>207</v>
      </c>
      <c r="D599">
        <v>2</v>
      </c>
      <c r="E599" s="2" t="s">
        <v>119</v>
      </c>
      <c r="F599" s="2" t="s">
        <v>294</v>
      </c>
      <c r="G599" s="2" t="s">
        <v>295</v>
      </c>
      <c r="H599" s="1" t="s">
        <v>187</v>
      </c>
      <c r="I599">
        <v>2</v>
      </c>
      <c r="J599">
        <v>2026</v>
      </c>
      <c r="K599">
        <v>9</v>
      </c>
      <c r="L599">
        <v>0</v>
      </c>
      <c r="M599">
        <v>2738</v>
      </c>
      <c r="N599">
        <v>1920</v>
      </c>
      <c r="O599">
        <v>2738</v>
      </c>
      <c r="P599" s="2">
        <f t="shared" si="40"/>
        <v>46139</v>
      </c>
      <c r="Q599" s="2">
        <f t="shared" si="39"/>
        <v>46169</v>
      </c>
      <c r="S599" t="str">
        <f t="shared" si="41"/>
        <v>2026-4-27</v>
      </c>
      <c r="T599" t="str">
        <f t="shared" si="42"/>
        <v>2026-5-27</v>
      </c>
    </row>
    <row r="600" spans="1:20" x14ac:dyDescent="0.25">
      <c r="A600" t="s">
        <v>62</v>
      </c>
      <c r="B600" t="s">
        <v>38</v>
      </c>
      <c r="C600" t="s">
        <v>106</v>
      </c>
      <c r="D600">
        <v>2</v>
      </c>
      <c r="E600" s="2" t="s">
        <v>132</v>
      </c>
      <c r="F600" s="2" t="s">
        <v>222</v>
      </c>
      <c r="G600" s="2" t="s">
        <v>223</v>
      </c>
      <c r="H600" s="1" t="s">
        <v>183</v>
      </c>
      <c r="I600">
        <v>4</v>
      </c>
      <c r="J600">
        <v>2026</v>
      </c>
      <c r="K600">
        <v>9</v>
      </c>
      <c r="L600">
        <v>0</v>
      </c>
      <c r="M600">
        <v>2740</v>
      </c>
      <c r="N600">
        <v>3840</v>
      </c>
      <c r="O600">
        <v>2740</v>
      </c>
      <c r="P600" s="2">
        <f t="shared" si="40"/>
        <v>46153</v>
      </c>
      <c r="Q600" s="2">
        <f t="shared" si="39"/>
        <v>46183</v>
      </c>
      <c r="S600" t="str">
        <f t="shared" si="41"/>
        <v>2026-5-11</v>
      </c>
      <c r="T600" t="str">
        <f t="shared" si="42"/>
        <v>2026-6-10</v>
      </c>
    </row>
    <row r="601" spans="1:20" x14ac:dyDescent="0.25">
      <c r="A601" t="s">
        <v>62</v>
      </c>
      <c r="B601" t="s">
        <v>38</v>
      </c>
      <c r="C601" t="s">
        <v>71</v>
      </c>
      <c r="D601">
        <v>1</v>
      </c>
      <c r="E601" s="2" t="s">
        <v>152</v>
      </c>
      <c r="F601" s="2" t="s">
        <v>256</v>
      </c>
      <c r="G601" s="2" t="s">
        <v>257</v>
      </c>
      <c r="H601" s="1" t="s">
        <v>178</v>
      </c>
      <c r="I601">
        <v>2</v>
      </c>
      <c r="J601">
        <v>2026</v>
      </c>
      <c r="K601">
        <v>9</v>
      </c>
      <c r="L601">
        <v>0</v>
      </c>
      <c r="M601">
        <v>2714</v>
      </c>
      <c r="N601">
        <v>1920</v>
      </c>
      <c r="O601">
        <v>2714</v>
      </c>
      <c r="P601" s="2">
        <f t="shared" si="40"/>
        <v>46202</v>
      </c>
      <c r="Q601" s="2">
        <f t="shared" si="39"/>
        <v>46232</v>
      </c>
      <c r="S601" t="str">
        <f t="shared" si="41"/>
        <v>2026-6-29</v>
      </c>
      <c r="T601" t="str">
        <f t="shared" si="42"/>
        <v>2026-7-29</v>
      </c>
    </row>
    <row r="602" spans="1:20" x14ac:dyDescent="0.25">
      <c r="A602" t="s">
        <v>62</v>
      </c>
      <c r="B602" t="s">
        <v>34</v>
      </c>
      <c r="C602" t="s">
        <v>66</v>
      </c>
      <c r="D602">
        <v>2</v>
      </c>
      <c r="E602" s="2" t="s">
        <v>137</v>
      </c>
      <c r="F602" s="2" t="s">
        <v>292</v>
      </c>
      <c r="G602" s="2" t="s">
        <v>293</v>
      </c>
      <c r="H602" s="1" t="s">
        <v>190</v>
      </c>
      <c r="I602">
        <v>3</v>
      </c>
      <c r="J602">
        <v>2026</v>
      </c>
      <c r="K602">
        <v>9</v>
      </c>
      <c r="L602">
        <v>0</v>
      </c>
      <c r="M602">
        <v>2748</v>
      </c>
      <c r="N602">
        <v>2880</v>
      </c>
      <c r="O602">
        <v>2748</v>
      </c>
      <c r="P602" s="2">
        <f t="shared" si="40"/>
        <v>46209</v>
      </c>
      <c r="Q602" s="2">
        <f t="shared" si="39"/>
        <v>46239</v>
      </c>
      <c r="S602" t="str">
        <f t="shared" si="41"/>
        <v>2026-7-6</v>
      </c>
      <c r="T602" t="str">
        <f t="shared" si="42"/>
        <v>2026-8-5</v>
      </c>
    </row>
    <row r="603" spans="1:20" x14ac:dyDescent="0.25">
      <c r="A603" t="s">
        <v>62</v>
      </c>
      <c r="B603" t="s">
        <v>39</v>
      </c>
      <c r="C603" t="s">
        <v>75</v>
      </c>
      <c r="D603">
        <v>2</v>
      </c>
      <c r="E603" s="2" t="s">
        <v>131</v>
      </c>
      <c r="F603" s="2" t="s">
        <v>264</v>
      </c>
      <c r="G603" s="2" t="s">
        <v>265</v>
      </c>
      <c r="H603" s="1" t="s">
        <v>169</v>
      </c>
      <c r="I603">
        <v>2</v>
      </c>
      <c r="J603">
        <v>2026</v>
      </c>
      <c r="K603">
        <v>9</v>
      </c>
      <c r="L603">
        <v>0</v>
      </c>
      <c r="M603">
        <v>2806</v>
      </c>
      <c r="N603">
        <v>1920</v>
      </c>
      <c r="O603">
        <v>2806</v>
      </c>
      <c r="P603" s="2">
        <f t="shared" si="40"/>
        <v>46279</v>
      </c>
      <c r="Q603" s="2">
        <f t="shared" si="39"/>
        <v>46309</v>
      </c>
      <c r="S603" t="str">
        <f t="shared" si="41"/>
        <v>2026-9-14</v>
      </c>
      <c r="T603" t="str">
        <f t="shared" si="42"/>
        <v>2026-10-14</v>
      </c>
    </row>
    <row r="604" spans="1:20" x14ac:dyDescent="0.25">
      <c r="A604" t="s">
        <v>62</v>
      </c>
      <c r="B604" t="s">
        <v>38</v>
      </c>
      <c r="C604" t="s">
        <v>73</v>
      </c>
      <c r="D604">
        <v>2</v>
      </c>
      <c r="E604" s="2" t="s">
        <v>140</v>
      </c>
      <c r="F604" s="2" t="s">
        <v>298</v>
      </c>
      <c r="G604" s="2" t="s">
        <v>299</v>
      </c>
      <c r="H604" s="1" t="s">
        <v>183</v>
      </c>
      <c r="I604">
        <v>3</v>
      </c>
      <c r="J604">
        <v>2026</v>
      </c>
      <c r="K604">
        <v>9</v>
      </c>
      <c r="L604">
        <v>0</v>
      </c>
      <c r="M604">
        <v>2739</v>
      </c>
      <c r="N604">
        <v>2880</v>
      </c>
      <c r="O604">
        <v>2739</v>
      </c>
      <c r="P604" s="2">
        <f t="shared" si="40"/>
        <v>46146</v>
      </c>
      <c r="Q604" s="2">
        <f t="shared" si="39"/>
        <v>46176</v>
      </c>
      <c r="S604" t="str">
        <f t="shared" si="41"/>
        <v>2026-5-4</v>
      </c>
      <c r="T604" t="str">
        <f t="shared" si="42"/>
        <v>2026-6-3</v>
      </c>
    </row>
    <row r="605" spans="1:20" x14ac:dyDescent="0.25">
      <c r="A605" t="s">
        <v>62</v>
      </c>
      <c r="B605" t="s">
        <v>38</v>
      </c>
      <c r="C605" t="s">
        <v>207</v>
      </c>
      <c r="D605">
        <v>2</v>
      </c>
      <c r="E605" s="2" t="s">
        <v>148</v>
      </c>
      <c r="F605" s="2" t="s">
        <v>272</v>
      </c>
      <c r="G605" s="2" t="s">
        <v>273</v>
      </c>
      <c r="H605" s="1" t="s">
        <v>176</v>
      </c>
      <c r="I605">
        <v>4</v>
      </c>
      <c r="J605">
        <v>2026</v>
      </c>
      <c r="K605">
        <v>9</v>
      </c>
      <c r="L605">
        <v>0</v>
      </c>
      <c r="M605">
        <v>2741</v>
      </c>
      <c r="N605">
        <v>3840</v>
      </c>
      <c r="O605">
        <v>2741</v>
      </c>
      <c r="P605" s="2">
        <f t="shared" si="40"/>
        <v>46160</v>
      </c>
      <c r="Q605" s="2">
        <f t="shared" si="39"/>
        <v>46190</v>
      </c>
      <c r="S605" t="str">
        <f t="shared" si="41"/>
        <v>2026-5-18</v>
      </c>
      <c r="T605" t="str">
        <f t="shared" si="42"/>
        <v>2026-6-17</v>
      </c>
    </row>
    <row r="606" spans="1:20" x14ac:dyDescent="0.25">
      <c r="A606" t="s">
        <v>62</v>
      </c>
      <c r="B606" t="s">
        <v>36</v>
      </c>
      <c r="C606" t="s">
        <v>101</v>
      </c>
      <c r="D606">
        <v>1</v>
      </c>
      <c r="E606" s="2" t="s">
        <v>133</v>
      </c>
      <c r="F606" s="2" t="s">
        <v>252</v>
      </c>
      <c r="G606" s="2" t="s">
        <v>253</v>
      </c>
      <c r="H606" s="1" t="s">
        <v>157</v>
      </c>
      <c r="I606">
        <v>2</v>
      </c>
      <c r="J606">
        <v>2026</v>
      </c>
      <c r="K606">
        <v>9</v>
      </c>
      <c r="L606">
        <v>0</v>
      </c>
      <c r="M606">
        <v>2722</v>
      </c>
      <c r="N606">
        <v>1920</v>
      </c>
      <c r="O606">
        <v>2722</v>
      </c>
      <c r="P606" s="2">
        <f t="shared" si="40"/>
        <v>46251</v>
      </c>
      <c r="Q606" s="2">
        <f t="shared" si="39"/>
        <v>46281</v>
      </c>
      <c r="S606" t="str">
        <f t="shared" si="41"/>
        <v>2026-8-17</v>
      </c>
      <c r="T606" t="str">
        <f t="shared" si="42"/>
        <v>2026-9-16</v>
      </c>
    </row>
    <row r="607" spans="1:20" x14ac:dyDescent="0.25">
      <c r="A607" t="s">
        <v>62</v>
      </c>
      <c r="B607" t="s">
        <v>41</v>
      </c>
      <c r="C607" t="s">
        <v>72</v>
      </c>
      <c r="D607">
        <v>1</v>
      </c>
      <c r="E607" s="2" t="s">
        <v>128</v>
      </c>
      <c r="F607" s="2" t="s">
        <v>212</v>
      </c>
      <c r="G607" s="2" t="s">
        <v>213</v>
      </c>
      <c r="H607" s="1" t="s">
        <v>174</v>
      </c>
      <c r="I607">
        <v>2</v>
      </c>
      <c r="J607">
        <v>2026</v>
      </c>
      <c r="K607">
        <v>9</v>
      </c>
      <c r="L607">
        <v>0</v>
      </c>
      <c r="M607">
        <v>2727</v>
      </c>
      <c r="N607">
        <v>1920</v>
      </c>
      <c r="O607">
        <v>2727</v>
      </c>
      <c r="P607" s="2">
        <f t="shared" si="40"/>
        <v>46286</v>
      </c>
      <c r="Q607" s="2">
        <f t="shared" si="39"/>
        <v>46316</v>
      </c>
      <c r="S607" t="str">
        <f t="shared" si="41"/>
        <v>2026-9-21</v>
      </c>
      <c r="T607" t="str">
        <f t="shared" si="42"/>
        <v>2026-10-21</v>
      </c>
    </row>
    <row r="608" spans="1:20" x14ac:dyDescent="0.25">
      <c r="A608" t="s">
        <v>62</v>
      </c>
      <c r="B608" t="s">
        <v>32</v>
      </c>
      <c r="C608" t="s">
        <v>65</v>
      </c>
      <c r="D608">
        <v>2</v>
      </c>
      <c r="E608" s="2" t="s">
        <v>128</v>
      </c>
      <c r="F608" s="2" t="s">
        <v>212</v>
      </c>
      <c r="G608" s="2" t="s">
        <v>213</v>
      </c>
      <c r="H608" s="1" t="s">
        <v>167</v>
      </c>
      <c r="I608">
        <v>2</v>
      </c>
      <c r="J608">
        <v>2026</v>
      </c>
      <c r="K608">
        <v>9</v>
      </c>
      <c r="L608">
        <v>0</v>
      </c>
      <c r="M608">
        <v>2807</v>
      </c>
      <c r="N608">
        <v>1920</v>
      </c>
      <c r="O608">
        <v>2807</v>
      </c>
      <c r="P608" s="2">
        <f t="shared" si="40"/>
        <v>46286</v>
      </c>
      <c r="Q608" s="2">
        <f t="shared" si="39"/>
        <v>46316</v>
      </c>
      <c r="S608" t="str">
        <f t="shared" si="41"/>
        <v>2026-9-21</v>
      </c>
      <c r="T608" t="str">
        <f t="shared" si="42"/>
        <v>2026-10-21</v>
      </c>
    </row>
    <row r="609" spans="1:20" x14ac:dyDescent="0.25">
      <c r="A609" t="s">
        <v>62</v>
      </c>
      <c r="B609" t="s">
        <v>38</v>
      </c>
      <c r="C609" t="s">
        <v>106</v>
      </c>
      <c r="D609">
        <v>2</v>
      </c>
      <c r="E609" s="2" t="s">
        <v>150</v>
      </c>
      <c r="F609" s="2" t="s">
        <v>280</v>
      </c>
      <c r="G609" s="2" t="s">
        <v>281</v>
      </c>
      <c r="H609" s="1" t="s">
        <v>209</v>
      </c>
      <c r="I609">
        <v>2</v>
      </c>
      <c r="J609">
        <v>2026</v>
      </c>
      <c r="K609">
        <v>9</v>
      </c>
      <c r="L609">
        <v>0</v>
      </c>
      <c r="M609">
        <v>2812</v>
      </c>
      <c r="N609">
        <v>1920</v>
      </c>
      <c r="O609">
        <v>2812</v>
      </c>
      <c r="P609" s="2">
        <f t="shared" si="40"/>
        <v>46321</v>
      </c>
      <c r="Q609" s="2">
        <f t="shared" si="39"/>
        <v>46351</v>
      </c>
      <c r="S609" t="str">
        <f t="shared" si="41"/>
        <v>2026-10-26</v>
      </c>
      <c r="T609" t="str">
        <f t="shared" si="42"/>
        <v>2026-11-25</v>
      </c>
    </row>
    <row r="610" spans="1:20" x14ac:dyDescent="0.25">
      <c r="A610" t="s">
        <v>62</v>
      </c>
      <c r="B610" t="s">
        <v>201</v>
      </c>
      <c r="C610" t="s">
        <v>204</v>
      </c>
      <c r="D610">
        <v>2</v>
      </c>
      <c r="E610" s="2" t="s">
        <v>127</v>
      </c>
      <c r="F610" s="2" t="s">
        <v>216</v>
      </c>
      <c r="G610" s="2" t="s">
        <v>217</v>
      </c>
      <c r="H610" s="1" t="s">
        <v>156</v>
      </c>
      <c r="I610">
        <v>2</v>
      </c>
      <c r="J610">
        <v>2026</v>
      </c>
      <c r="K610">
        <v>9</v>
      </c>
      <c r="L610">
        <v>0</v>
      </c>
      <c r="M610">
        <v>2804</v>
      </c>
      <c r="N610">
        <v>1920</v>
      </c>
      <c r="O610">
        <v>2804</v>
      </c>
      <c r="P610" s="2">
        <f t="shared" si="40"/>
        <v>46265</v>
      </c>
      <c r="Q610" s="2">
        <f t="shared" si="39"/>
        <v>46295</v>
      </c>
      <c r="S610" t="str">
        <f t="shared" si="41"/>
        <v>2026-8-31</v>
      </c>
      <c r="T610" t="str">
        <f t="shared" si="42"/>
        <v>2026-9-30</v>
      </c>
    </row>
    <row r="611" spans="1:20" x14ac:dyDescent="0.25">
      <c r="A611" t="s">
        <v>62</v>
      </c>
      <c r="B611" t="s">
        <v>38</v>
      </c>
      <c r="C611" t="s">
        <v>70</v>
      </c>
      <c r="D611">
        <v>2</v>
      </c>
      <c r="E611" s="2" t="s">
        <v>114</v>
      </c>
      <c r="F611" s="2" t="s">
        <v>296</v>
      </c>
      <c r="G611" s="2" t="s">
        <v>297</v>
      </c>
      <c r="H611" s="1" t="s">
        <v>156</v>
      </c>
      <c r="I611">
        <v>3</v>
      </c>
      <c r="J611">
        <v>2026</v>
      </c>
      <c r="K611">
        <v>9</v>
      </c>
      <c r="L611">
        <v>0</v>
      </c>
      <c r="M611">
        <v>2805</v>
      </c>
      <c r="N611">
        <v>2880</v>
      </c>
      <c r="O611">
        <v>2805</v>
      </c>
      <c r="P611" s="2">
        <f t="shared" si="40"/>
        <v>46272</v>
      </c>
      <c r="Q611" s="2">
        <f t="shared" si="39"/>
        <v>46302</v>
      </c>
      <c r="S611" t="str">
        <f t="shared" si="41"/>
        <v>2026-9-7</v>
      </c>
      <c r="T611" t="str">
        <f t="shared" si="42"/>
        <v>2026-10-7</v>
      </c>
    </row>
    <row r="612" spans="1:20" x14ac:dyDescent="0.25">
      <c r="A612" s="3" t="s">
        <v>8</v>
      </c>
      <c r="B612" s="3" t="s">
        <v>94</v>
      </c>
      <c r="C612" s="3" t="s">
        <v>11</v>
      </c>
      <c r="D612" s="3">
        <v>2</v>
      </c>
      <c r="E612" s="4" t="s">
        <v>110</v>
      </c>
      <c r="F612" s="2" t="s">
        <v>268</v>
      </c>
      <c r="G612" s="2" t="s">
        <v>269</v>
      </c>
      <c r="H612" s="1" t="s">
        <v>92</v>
      </c>
      <c r="I612">
        <v>6</v>
      </c>
      <c r="J612">
        <v>2026</v>
      </c>
      <c r="K612">
        <v>9</v>
      </c>
      <c r="L612">
        <v>0</v>
      </c>
      <c r="M612">
        <v>2725</v>
      </c>
      <c r="N612">
        <v>5760</v>
      </c>
      <c r="O612">
        <v>2610</v>
      </c>
      <c r="P612" s="2">
        <f t="shared" si="40"/>
        <v>46048</v>
      </c>
      <c r="Q612" s="2">
        <f t="shared" si="39"/>
        <v>46078</v>
      </c>
      <c r="S612" t="str">
        <f t="shared" si="41"/>
        <v>2026-1-26</v>
      </c>
      <c r="T612" t="str">
        <f t="shared" si="42"/>
        <v>2026-2-25</v>
      </c>
    </row>
    <row r="613" spans="1:20" x14ac:dyDescent="0.25">
      <c r="A613" s="3" t="s">
        <v>8</v>
      </c>
      <c r="B613" s="3" t="s">
        <v>41</v>
      </c>
      <c r="C613" s="3" t="s">
        <v>86</v>
      </c>
      <c r="D613" s="3">
        <v>2</v>
      </c>
      <c r="E613" s="4" t="s">
        <v>110</v>
      </c>
      <c r="F613" s="2" t="s">
        <v>268</v>
      </c>
      <c r="G613" s="2" t="s">
        <v>269</v>
      </c>
      <c r="H613" s="1" t="s">
        <v>92</v>
      </c>
      <c r="I613">
        <v>2</v>
      </c>
      <c r="J613">
        <v>2026</v>
      </c>
      <c r="K613">
        <v>9</v>
      </c>
      <c r="L613">
        <v>0</v>
      </c>
      <c r="M613">
        <v>2725</v>
      </c>
      <c r="N613">
        <v>1920</v>
      </c>
      <c r="O613">
        <v>2610</v>
      </c>
      <c r="P613" s="2">
        <f t="shared" si="40"/>
        <v>46048</v>
      </c>
      <c r="Q613" s="2">
        <f t="shared" si="39"/>
        <v>46078</v>
      </c>
      <c r="S613" t="str">
        <f t="shared" si="41"/>
        <v>2026-1-26</v>
      </c>
      <c r="T613" t="str">
        <f t="shared" si="42"/>
        <v>2026-2-25</v>
      </c>
    </row>
    <row r="614" spans="1:20" x14ac:dyDescent="0.25">
      <c r="A614" s="3" t="s">
        <v>8</v>
      </c>
      <c r="B614" s="3" t="s">
        <v>94</v>
      </c>
      <c r="C614" s="3" t="s">
        <v>11</v>
      </c>
      <c r="D614" s="3">
        <v>2</v>
      </c>
      <c r="E614" s="4" t="s">
        <v>111</v>
      </c>
      <c r="F614" s="2" t="s">
        <v>276</v>
      </c>
      <c r="G614" s="2" t="s">
        <v>277</v>
      </c>
      <c r="H614" s="1" t="s">
        <v>90</v>
      </c>
      <c r="I614">
        <v>9</v>
      </c>
      <c r="J614">
        <v>2026</v>
      </c>
      <c r="K614">
        <v>9</v>
      </c>
      <c r="L614">
        <v>0</v>
      </c>
      <c r="M614">
        <v>2726</v>
      </c>
      <c r="N614">
        <v>8640</v>
      </c>
      <c r="O614">
        <v>2611</v>
      </c>
      <c r="P614" s="2">
        <f t="shared" si="40"/>
        <v>46055</v>
      </c>
      <c r="Q614" s="2">
        <f t="shared" si="39"/>
        <v>46085</v>
      </c>
      <c r="S614" t="str">
        <f t="shared" si="41"/>
        <v>2026-2-2</v>
      </c>
      <c r="T614" t="str">
        <f t="shared" si="42"/>
        <v>2026-3-4</v>
      </c>
    </row>
    <row r="615" spans="1:20" x14ac:dyDescent="0.25">
      <c r="A615" s="3" t="s">
        <v>8</v>
      </c>
      <c r="B615" s="3" t="s">
        <v>41</v>
      </c>
      <c r="C615" s="3" t="s">
        <v>84</v>
      </c>
      <c r="D615" s="3">
        <v>2</v>
      </c>
      <c r="E615" s="4" t="s">
        <v>111</v>
      </c>
      <c r="F615" s="2" t="s">
        <v>276</v>
      </c>
      <c r="G615" s="2" t="s">
        <v>277</v>
      </c>
      <c r="H615" s="1" t="s">
        <v>92</v>
      </c>
      <c r="I615">
        <v>12</v>
      </c>
      <c r="J615">
        <v>2026</v>
      </c>
      <c r="K615">
        <v>10</v>
      </c>
      <c r="L615">
        <v>1</v>
      </c>
      <c r="M615">
        <v>2726</v>
      </c>
      <c r="N615">
        <v>11520</v>
      </c>
      <c r="O615">
        <v>2611</v>
      </c>
      <c r="P615" s="2">
        <f t="shared" si="40"/>
        <v>46055</v>
      </c>
      <c r="Q615" s="2">
        <f t="shared" si="39"/>
        <v>46085</v>
      </c>
      <c r="S615" t="str">
        <f t="shared" si="41"/>
        <v>2026-2-2</v>
      </c>
      <c r="T615" t="str">
        <f t="shared" si="42"/>
        <v>2026-3-4</v>
      </c>
    </row>
    <row r="616" spans="1:20" x14ac:dyDescent="0.25">
      <c r="A616" s="3" t="s">
        <v>8</v>
      </c>
      <c r="B616" s="3" t="s">
        <v>37</v>
      </c>
      <c r="C616" s="3" t="s">
        <v>55</v>
      </c>
      <c r="D616" s="3">
        <v>2</v>
      </c>
      <c r="E616" s="4" t="s">
        <v>110</v>
      </c>
      <c r="F616" s="2" t="s">
        <v>268</v>
      </c>
      <c r="G616" s="2" t="s">
        <v>269</v>
      </c>
      <c r="H616" s="1" t="s">
        <v>92</v>
      </c>
      <c r="I616">
        <v>31</v>
      </c>
      <c r="J616">
        <v>2026</v>
      </c>
      <c r="K616">
        <v>9</v>
      </c>
      <c r="L616">
        <v>0</v>
      </c>
      <c r="M616">
        <v>2726</v>
      </c>
      <c r="N616">
        <v>29760</v>
      </c>
      <c r="O616">
        <v>2610</v>
      </c>
      <c r="P616" s="2">
        <f t="shared" si="40"/>
        <v>46048</v>
      </c>
      <c r="Q616" s="2">
        <f t="shared" si="39"/>
        <v>46078</v>
      </c>
      <c r="S616" t="str">
        <f t="shared" si="41"/>
        <v>2026-1-26</v>
      </c>
      <c r="T616" t="str">
        <f t="shared" si="42"/>
        <v>2026-2-25</v>
      </c>
    </row>
    <row r="617" spans="1:20" x14ac:dyDescent="0.25">
      <c r="A617" s="3" t="s">
        <v>8</v>
      </c>
      <c r="B617" s="3" t="s">
        <v>94</v>
      </c>
      <c r="C617" s="3" t="s">
        <v>11</v>
      </c>
      <c r="D617" s="3">
        <v>2</v>
      </c>
      <c r="E617" s="4" t="s">
        <v>136</v>
      </c>
      <c r="F617" s="2" t="s">
        <v>270</v>
      </c>
      <c r="G617" s="2" t="s">
        <v>271</v>
      </c>
      <c r="H617" s="1" t="s">
        <v>177</v>
      </c>
      <c r="I617">
        <v>2</v>
      </c>
      <c r="J617">
        <v>2026</v>
      </c>
      <c r="K617">
        <v>9</v>
      </c>
      <c r="L617">
        <v>0</v>
      </c>
      <c r="M617">
        <v>2737</v>
      </c>
      <c r="N617">
        <v>1920</v>
      </c>
      <c r="O617">
        <v>2622</v>
      </c>
      <c r="P617" s="2">
        <f t="shared" si="40"/>
        <v>46132</v>
      </c>
      <c r="Q617" s="2">
        <f t="shared" si="39"/>
        <v>46162</v>
      </c>
      <c r="S617" t="str">
        <f t="shared" si="41"/>
        <v>2026-4-20</v>
      </c>
      <c r="T617" t="str">
        <f t="shared" si="42"/>
        <v>2026-5-20</v>
      </c>
    </row>
    <row r="618" spans="1:20" x14ac:dyDescent="0.25">
      <c r="A618" s="3" t="s">
        <v>8</v>
      </c>
      <c r="B618" s="3" t="s">
        <v>41</v>
      </c>
      <c r="C618" s="3" t="s">
        <v>84</v>
      </c>
      <c r="D618" s="3">
        <v>2</v>
      </c>
      <c r="E618" s="4" t="s">
        <v>126</v>
      </c>
      <c r="F618" s="2" t="s">
        <v>266</v>
      </c>
      <c r="G618" s="2" t="s">
        <v>267</v>
      </c>
      <c r="H618" s="1" t="s">
        <v>90</v>
      </c>
      <c r="I618">
        <v>32</v>
      </c>
      <c r="J618">
        <v>2026</v>
      </c>
      <c r="K618">
        <v>9</v>
      </c>
      <c r="L618">
        <v>0</v>
      </c>
      <c r="M618">
        <v>2727</v>
      </c>
      <c r="N618">
        <v>30720</v>
      </c>
      <c r="O618">
        <v>2612</v>
      </c>
      <c r="P618" s="2">
        <f t="shared" si="40"/>
        <v>46062</v>
      </c>
      <c r="Q618" s="2">
        <f t="shared" si="39"/>
        <v>46092</v>
      </c>
      <c r="S618" t="str">
        <f t="shared" si="41"/>
        <v>2026-2-9</v>
      </c>
      <c r="T618" t="str">
        <f t="shared" si="42"/>
        <v>2026-3-11</v>
      </c>
    </row>
    <row r="619" spans="1:20" x14ac:dyDescent="0.25">
      <c r="A619" s="3" t="s">
        <v>8</v>
      </c>
      <c r="B619" s="3" t="s">
        <v>94</v>
      </c>
      <c r="C619" s="3" t="s">
        <v>11</v>
      </c>
      <c r="D619" s="3">
        <v>2</v>
      </c>
      <c r="E619" s="4" t="s">
        <v>119</v>
      </c>
      <c r="F619" s="2" t="s">
        <v>294</v>
      </c>
      <c r="G619" s="2" t="s">
        <v>295</v>
      </c>
      <c r="H619" s="1" t="s">
        <v>162</v>
      </c>
      <c r="I619">
        <v>15</v>
      </c>
      <c r="J619">
        <v>2026</v>
      </c>
      <c r="K619">
        <v>9</v>
      </c>
      <c r="L619">
        <v>0</v>
      </c>
      <c r="M619">
        <v>2738</v>
      </c>
      <c r="N619">
        <v>14400</v>
      </c>
      <c r="O619">
        <v>2623</v>
      </c>
      <c r="P619" s="2">
        <f t="shared" si="40"/>
        <v>46139</v>
      </c>
      <c r="Q619" s="2">
        <f t="shared" si="39"/>
        <v>46169</v>
      </c>
      <c r="S619" t="str">
        <f t="shared" si="41"/>
        <v>2026-4-27</v>
      </c>
      <c r="T619" t="str">
        <f t="shared" si="42"/>
        <v>2026-5-27</v>
      </c>
    </row>
    <row r="620" spans="1:20" x14ac:dyDescent="0.25">
      <c r="A620" s="3" t="s">
        <v>8</v>
      </c>
      <c r="B620" s="3" t="s">
        <v>41</v>
      </c>
      <c r="C620" s="3" t="s">
        <v>86</v>
      </c>
      <c r="D620" s="3">
        <v>2</v>
      </c>
      <c r="E620" s="4" t="s">
        <v>139</v>
      </c>
      <c r="F620" s="2" t="s">
        <v>286</v>
      </c>
      <c r="G620" s="2" t="s">
        <v>287</v>
      </c>
      <c r="H620" s="1" t="s">
        <v>180</v>
      </c>
      <c r="I620">
        <v>3</v>
      </c>
      <c r="J620">
        <v>2026</v>
      </c>
      <c r="K620">
        <v>10</v>
      </c>
      <c r="L620">
        <v>1</v>
      </c>
      <c r="M620">
        <v>2734</v>
      </c>
      <c r="N620">
        <v>2880</v>
      </c>
      <c r="O620">
        <v>2619</v>
      </c>
      <c r="P620" s="2">
        <f t="shared" si="40"/>
        <v>46111</v>
      </c>
      <c r="Q620" s="2">
        <f t="shared" si="39"/>
        <v>46141</v>
      </c>
      <c r="S620" t="str">
        <f t="shared" si="41"/>
        <v>2026-3-30</v>
      </c>
      <c r="T620" t="str">
        <f t="shared" si="42"/>
        <v>2026-4-29</v>
      </c>
    </row>
    <row r="621" spans="1:20" x14ac:dyDescent="0.25">
      <c r="A621" s="3" t="s">
        <v>8</v>
      </c>
      <c r="B621" s="3" t="s">
        <v>41</v>
      </c>
      <c r="C621" s="3" t="s">
        <v>84</v>
      </c>
      <c r="D621" s="3">
        <v>2</v>
      </c>
      <c r="E621" s="4" t="s">
        <v>132</v>
      </c>
      <c r="F621" s="2" t="s">
        <v>222</v>
      </c>
      <c r="G621" s="2" t="s">
        <v>223</v>
      </c>
      <c r="H621" s="1" t="s">
        <v>172</v>
      </c>
      <c r="I621">
        <v>9</v>
      </c>
      <c r="J621">
        <v>2026</v>
      </c>
      <c r="K621">
        <v>10</v>
      </c>
      <c r="L621">
        <v>1</v>
      </c>
      <c r="M621">
        <v>2740</v>
      </c>
      <c r="N621">
        <v>8640</v>
      </c>
      <c r="O621">
        <v>2625</v>
      </c>
      <c r="P621" s="2">
        <f t="shared" si="40"/>
        <v>46153</v>
      </c>
      <c r="Q621" s="2">
        <f t="shared" si="39"/>
        <v>46183</v>
      </c>
      <c r="S621" t="str">
        <f t="shared" si="41"/>
        <v>2026-5-11</v>
      </c>
      <c r="T621" t="str">
        <f t="shared" si="42"/>
        <v>2026-6-10</v>
      </c>
    </row>
    <row r="622" spans="1:20" x14ac:dyDescent="0.25">
      <c r="A622" s="3" t="s">
        <v>8</v>
      </c>
      <c r="B622" s="3" t="s">
        <v>41</v>
      </c>
      <c r="C622" s="3" t="s">
        <v>86</v>
      </c>
      <c r="D622" s="3">
        <v>2</v>
      </c>
      <c r="E622" s="4" t="s">
        <v>122</v>
      </c>
      <c r="F622" s="2" t="s">
        <v>254</v>
      </c>
      <c r="G622" s="2" t="s">
        <v>255</v>
      </c>
      <c r="H622" s="1" t="s">
        <v>165</v>
      </c>
      <c r="I622">
        <v>2</v>
      </c>
      <c r="J622">
        <v>2026</v>
      </c>
      <c r="K622">
        <v>9</v>
      </c>
      <c r="L622">
        <v>0</v>
      </c>
      <c r="M622">
        <v>2735</v>
      </c>
      <c r="N622">
        <v>1920</v>
      </c>
      <c r="O622">
        <v>2620</v>
      </c>
      <c r="P622" s="2">
        <f t="shared" si="40"/>
        <v>46118</v>
      </c>
      <c r="Q622" s="2">
        <f t="shared" si="39"/>
        <v>46148</v>
      </c>
      <c r="S622" t="str">
        <f t="shared" si="41"/>
        <v>2026-4-6</v>
      </c>
      <c r="T622" t="str">
        <f t="shared" si="42"/>
        <v>2026-5-6</v>
      </c>
    </row>
    <row r="623" spans="1:20" x14ac:dyDescent="0.25">
      <c r="A623" s="3" t="s">
        <v>8</v>
      </c>
      <c r="B623" s="3" t="s">
        <v>40</v>
      </c>
      <c r="C623" s="3" t="s">
        <v>99</v>
      </c>
      <c r="D623" s="3">
        <v>2</v>
      </c>
      <c r="E623" s="4" t="s">
        <v>110</v>
      </c>
      <c r="F623" s="2" t="s">
        <v>268</v>
      </c>
      <c r="G623" s="2" t="s">
        <v>269</v>
      </c>
      <c r="H623" s="1" t="s">
        <v>92</v>
      </c>
      <c r="I623">
        <v>24</v>
      </c>
      <c r="J623">
        <v>2026</v>
      </c>
      <c r="K623">
        <v>10</v>
      </c>
      <c r="L623">
        <v>1</v>
      </c>
      <c r="M623">
        <v>2725</v>
      </c>
      <c r="N623">
        <v>23040</v>
      </c>
      <c r="O623">
        <v>2610</v>
      </c>
      <c r="P623" s="2">
        <f t="shared" si="40"/>
        <v>46048</v>
      </c>
      <c r="Q623" s="2">
        <f t="shared" si="39"/>
        <v>46078</v>
      </c>
      <c r="S623" t="str">
        <f t="shared" si="41"/>
        <v>2026-1-26</v>
      </c>
      <c r="T623" t="str">
        <f t="shared" si="42"/>
        <v>2026-2-25</v>
      </c>
    </row>
    <row r="624" spans="1:20" x14ac:dyDescent="0.25">
      <c r="A624" s="3" t="s">
        <v>8</v>
      </c>
      <c r="B624" s="3" t="s">
        <v>40</v>
      </c>
      <c r="C624" s="3" t="s">
        <v>99</v>
      </c>
      <c r="D624" s="3">
        <v>2</v>
      </c>
      <c r="E624" s="4" t="s">
        <v>111</v>
      </c>
      <c r="F624" s="2" t="s">
        <v>276</v>
      </c>
      <c r="G624" s="2" t="s">
        <v>277</v>
      </c>
      <c r="H624" s="1" t="s">
        <v>90</v>
      </c>
      <c r="I624">
        <v>146</v>
      </c>
      <c r="J624">
        <v>2026</v>
      </c>
      <c r="K624">
        <v>9</v>
      </c>
      <c r="L624">
        <v>0</v>
      </c>
      <c r="M624">
        <v>2726</v>
      </c>
      <c r="N624">
        <v>140160</v>
      </c>
      <c r="O624">
        <v>2611</v>
      </c>
      <c r="P624" s="2">
        <f t="shared" si="40"/>
        <v>46055</v>
      </c>
      <c r="Q624" s="2">
        <f t="shared" si="39"/>
        <v>46085</v>
      </c>
      <c r="S624" t="str">
        <f t="shared" si="41"/>
        <v>2026-2-2</v>
      </c>
      <c r="T624" t="str">
        <f t="shared" si="42"/>
        <v>2026-3-4</v>
      </c>
    </row>
    <row r="625" spans="1:20" x14ac:dyDescent="0.25">
      <c r="A625" s="3" t="s">
        <v>8</v>
      </c>
      <c r="B625" s="3" t="s">
        <v>31</v>
      </c>
      <c r="C625" s="3" t="s">
        <v>9</v>
      </c>
      <c r="D625" s="3">
        <v>2</v>
      </c>
      <c r="E625" s="4" t="s">
        <v>110</v>
      </c>
      <c r="F625" s="2" t="s">
        <v>268</v>
      </c>
      <c r="G625" s="2" t="s">
        <v>269</v>
      </c>
      <c r="H625" s="1" t="s">
        <v>91</v>
      </c>
      <c r="I625">
        <v>2</v>
      </c>
      <c r="J625">
        <v>2026</v>
      </c>
      <c r="K625">
        <v>9</v>
      </c>
      <c r="L625">
        <v>0</v>
      </c>
      <c r="M625">
        <v>2720</v>
      </c>
      <c r="N625">
        <v>1920</v>
      </c>
      <c r="O625">
        <v>2610</v>
      </c>
      <c r="P625" s="2">
        <f t="shared" si="40"/>
        <v>46048</v>
      </c>
      <c r="Q625" s="2">
        <f t="shared" si="39"/>
        <v>46078</v>
      </c>
      <c r="S625" t="str">
        <f t="shared" si="41"/>
        <v>2026-1-26</v>
      </c>
      <c r="T625" t="str">
        <f t="shared" si="42"/>
        <v>2026-2-25</v>
      </c>
    </row>
    <row r="626" spans="1:20" x14ac:dyDescent="0.25">
      <c r="A626" s="3" t="s">
        <v>8</v>
      </c>
      <c r="B626" s="3" t="s">
        <v>41</v>
      </c>
      <c r="C626" s="3" t="s">
        <v>86</v>
      </c>
      <c r="D626" s="3">
        <v>2</v>
      </c>
      <c r="E626" s="4" t="s">
        <v>119</v>
      </c>
      <c r="F626" s="2" t="s">
        <v>294</v>
      </c>
      <c r="G626" s="2" t="s">
        <v>295</v>
      </c>
      <c r="H626" s="1" t="s">
        <v>162</v>
      </c>
      <c r="I626">
        <v>16</v>
      </c>
      <c r="J626">
        <v>2026</v>
      </c>
      <c r="K626">
        <v>10</v>
      </c>
      <c r="L626">
        <v>1</v>
      </c>
      <c r="M626">
        <v>2738</v>
      </c>
      <c r="N626">
        <v>15360</v>
      </c>
      <c r="O626">
        <v>2623</v>
      </c>
      <c r="P626" s="2">
        <f t="shared" si="40"/>
        <v>46139</v>
      </c>
      <c r="Q626" s="2">
        <f t="shared" si="39"/>
        <v>46169</v>
      </c>
      <c r="S626" t="str">
        <f t="shared" si="41"/>
        <v>2026-4-27</v>
      </c>
      <c r="T626" t="str">
        <f t="shared" si="42"/>
        <v>2026-5-27</v>
      </c>
    </row>
    <row r="627" spans="1:20" x14ac:dyDescent="0.25">
      <c r="A627" s="3" t="s">
        <v>8</v>
      </c>
      <c r="B627" s="3" t="s">
        <v>40</v>
      </c>
      <c r="C627" s="3" t="s">
        <v>99</v>
      </c>
      <c r="D627" s="3">
        <v>2</v>
      </c>
      <c r="E627" s="4" t="s">
        <v>129</v>
      </c>
      <c r="F627" s="2" t="s">
        <v>234</v>
      </c>
      <c r="G627" s="2" t="s">
        <v>235</v>
      </c>
      <c r="H627" s="1" t="s">
        <v>170</v>
      </c>
      <c r="I627">
        <v>11</v>
      </c>
      <c r="J627">
        <v>2026</v>
      </c>
      <c r="K627">
        <v>10</v>
      </c>
      <c r="L627">
        <v>1</v>
      </c>
      <c r="M627">
        <v>2733</v>
      </c>
      <c r="N627">
        <v>10560</v>
      </c>
      <c r="O627">
        <v>2618</v>
      </c>
      <c r="P627" s="2">
        <f t="shared" si="40"/>
        <v>46104</v>
      </c>
      <c r="Q627" s="2">
        <f t="shared" si="39"/>
        <v>46134</v>
      </c>
      <c r="S627" t="str">
        <f t="shared" si="41"/>
        <v>2026-3-23</v>
      </c>
      <c r="T627" t="str">
        <f t="shared" si="42"/>
        <v>2026-4-22</v>
      </c>
    </row>
    <row r="628" spans="1:20" x14ac:dyDescent="0.25">
      <c r="A628" s="3" t="s">
        <v>8</v>
      </c>
      <c r="B628" s="3" t="s">
        <v>41</v>
      </c>
      <c r="C628" s="3" t="s">
        <v>84</v>
      </c>
      <c r="D628" s="3">
        <v>1</v>
      </c>
      <c r="E628" s="4" t="s">
        <v>121</v>
      </c>
      <c r="F628" s="2" t="s">
        <v>288</v>
      </c>
      <c r="G628" s="2" t="s">
        <v>289</v>
      </c>
      <c r="H628" s="1" t="s">
        <v>164</v>
      </c>
      <c r="I628">
        <v>73</v>
      </c>
      <c r="J628">
        <v>2026</v>
      </c>
      <c r="K628">
        <v>9</v>
      </c>
      <c r="L628">
        <v>0</v>
      </c>
      <c r="M628">
        <v>2710</v>
      </c>
      <c r="N628">
        <v>70080</v>
      </c>
      <c r="O628">
        <v>2631</v>
      </c>
      <c r="P628" s="2">
        <f t="shared" si="40"/>
        <v>46195</v>
      </c>
      <c r="Q628" s="2">
        <f t="shared" si="39"/>
        <v>46225</v>
      </c>
      <c r="S628" t="str">
        <f t="shared" si="41"/>
        <v>2026-6-22</v>
      </c>
      <c r="T628" t="str">
        <f t="shared" si="42"/>
        <v>2026-7-22</v>
      </c>
    </row>
    <row r="629" spans="1:20" x14ac:dyDescent="0.25">
      <c r="A629" s="3" t="s">
        <v>8</v>
      </c>
      <c r="B629" s="3" t="s">
        <v>40</v>
      </c>
      <c r="C629" s="3" t="s">
        <v>99</v>
      </c>
      <c r="D629" s="3">
        <v>2</v>
      </c>
      <c r="E629" s="4" t="s">
        <v>139</v>
      </c>
      <c r="F629" s="2" t="s">
        <v>286</v>
      </c>
      <c r="G629" s="2" t="s">
        <v>287</v>
      </c>
      <c r="H629" s="1" t="s">
        <v>180</v>
      </c>
      <c r="I629">
        <v>65</v>
      </c>
      <c r="J629">
        <v>2026</v>
      </c>
      <c r="K629">
        <v>9</v>
      </c>
      <c r="L629">
        <v>0</v>
      </c>
      <c r="M629">
        <v>2734</v>
      </c>
      <c r="N629">
        <v>62400</v>
      </c>
      <c r="O629">
        <v>2619</v>
      </c>
      <c r="P629" s="2">
        <f t="shared" si="40"/>
        <v>46111</v>
      </c>
      <c r="Q629" s="2">
        <f t="shared" si="39"/>
        <v>46141</v>
      </c>
      <c r="S629" t="str">
        <f t="shared" si="41"/>
        <v>2026-3-30</v>
      </c>
      <c r="T629" t="str">
        <f t="shared" si="42"/>
        <v>2026-4-29</v>
      </c>
    </row>
    <row r="630" spans="1:20" x14ac:dyDescent="0.25">
      <c r="A630" s="3" t="s">
        <v>8</v>
      </c>
      <c r="B630" s="3" t="s">
        <v>41</v>
      </c>
      <c r="C630" s="3" t="s">
        <v>86</v>
      </c>
      <c r="D630" s="3">
        <v>1</v>
      </c>
      <c r="E630" s="4" t="s">
        <v>138</v>
      </c>
      <c r="F630" s="2" t="s">
        <v>236</v>
      </c>
      <c r="G630" s="2" t="s">
        <v>237</v>
      </c>
      <c r="H630" s="1" t="s">
        <v>164</v>
      </c>
      <c r="I630">
        <v>25</v>
      </c>
      <c r="J630">
        <v>2026</v>
      </c>
      <c r="K630">
        <v>9</v>
      </c>
      <c r="L630">
        <v>0</v>
      </c>
      <c r="M630">
        <v>2712</v>
      </c>
      <c r="N630">
        <v>24000</v>
      </c>
      <c r="O630">
        <v>2630</v>
      </c>
      <c r="P630" s="2">
        <f t="shared" si="40"/>
        <v>46188</v>
      </c>
      <c r="Q630" s="2">
        <f t="shared" si="39"/>
        <v>46218</v>
      </c>
      <c r="S630" t="str">
        <f t="shared" si="41"/>
        <v>2026-6-15</v>
      </c>
      <c r="T630" t="str">
        <f t="shared" si="42"/>
        <v>2026-7-15</v>
      </c>
    </row>
    <row r="631" spans="1:20" x14ac:dyDescent="0.25">
      <c r="A631" s="3" t="s">
        <v>8</v>
      </c>
      <c r="B631" s="3" t="s">
        <v>40</v>
      </c>
      <c r="C631" s="3" t="s">
        <v>99</v>
      </c>
      <c r="D631" s="3">
        <v>2</v>
      </c>
      <c r="E631" s="4" t="s">
        <v>122</v>
      </c>
      <c r="F631" s="2" t="s">
        <v>254</v>
      </c>
      <c r="G631" s="2" t="s">
        <v>255</v>
      </c>
      <c r="H631" s="1" t="s">
        <v>165</v>
      </c>
      <c r="I631">
        <v>5</v>
      </c>
      <c r="J631">
        <v>2026</v>
      </c>
      <c r="K631">
        <v>10</v>
      </c>
      <c r="L631">
        <v>1</v>
      </c>
      <c r="M631">
        <v>2735</v>
      </c>
      <c r="N631">
        <v>4800</v>
      </c>
      <c r="O631">
        <v>2620</v>
      </c>
      <c r="P631" s="2">
        <f t="shared" si="40"/>
        <v>46118</v>
      </c>
      <c r="Q631" s="2">
        <f t="shared" si="39"/>
        <v>46148</v>
      </c>
      <c r="S631" t="str">
        <f t="shared" si="41"/>
        <v>2026-4-6</v>
      </c>
      <c r="T631" t="str">
        <f t="shared" si="42"/>
        <v>2026-5-6</v>
      </c>
    </row>
    <row r="632" spans="1:20" x14ac:dyDescent="0.25">
      <c r="A632" s="3" t="s">
        <v>8</v>
      </c>
      <c r="B632" s="3" t="s">
        <v>31</v>
      </c>
      <c r="C632" s="3" t="s">
        <v>9</v>
      </c>
      <c r="D632" s="3">
        <v>2</v>
      </c>
      <c r="E632" s="4" t="s">
        <v>125</v>
      </c>
      <c r="F632" s="2" t="s">
        <v>278</v>
      </c>
      <c r="G632" s="2" t="s">
        <v>279</v>
      </c>
      <c r="H632" s="1" t="s">
        <v>168</v>
      </c>
      <c r="I632">
        <v>6</v>
      </c>
      <c r="J632">
        <v>2026</v>
      </c>
      <c r="K632">
        <v>10</v>
      </c>
      <c r="L632">
        <v>1</v>
      </c>
      <c r="M632">
        <v>2725</v>
      </c>
      <c r="N632">
        <v>5760</v>
      </c>
      <c r="O632">
        <v>2615</v>
      </c>
      <c r="P632" s="2">
        <f t="shared" si="40"/>
        <v>46083</v>
      </c>
      <c r="Q632" s="2">
        <f t="shared" si="39"/>
        <v>46113</v>
      </c>
      <c r="S632" t="str">
        <f t="shared" si="41"/>
        <v>2026-3-2</v>
      </c>
      <c r="T632" t="str">
        <f t="shared" si="42"/>
        <v>2026-4-1</v>
      </c>
    </row>
    <row r="633" spans="1:20" x14ac:dyDescent="0.25">
      <c r="A633" s="3" t="s">
        <v>8</v>
      </c>
      <c r="B633" s="3" t="s">
        <v>41</v>
      </c>
      <c r="C633" s="3" t="s">
        <v>84</v>
      </c>
      <c r="D633" s="3">
        <v>1</v>
      </c>
      <c r="E633" s="4" t="s">
        <v>137</v>
      </c>
      <c r="F633" s="2" t="s">
        <v>292</v>
      </c>
      <c r="G633" s="2" t="s">
        <v>293</v>
      </c>
      <c r="H633" s="1" t="s">
        <v>178</v>
      </c>
      <c r="I633">
        <v>62</v>
      </c>
      <c r="J633">
        <v>2026</v>
      </c>
      <c r="K633">
        <v>9</v>
      </c>
      <c r="L633">
        <v>0</v>
      </c>
      <c r="M633">
        <v>2712</v>
      </c>
      <c r="N633">
        <v>59520</v>
      </c>
      <c r="O633">
        <v>2633</v>
      </c>
      <c r="P633" s="2">
        <f t="shared" si="40"/>
        <v>46209</v>
      </c>
      <c r="Q633" s="2">
        <f t="shared" si="39"/>
        <v>46239</v>
      </c>
      <c r="S633" t="str">
        <f t="shared" si="41"/>
        <v>2026-7-6</v>
      </c>
      <c r="T633" t="str">
        <f t="shared" si="42"/>
        <v>2026-8-5</v>
      </c>
    </row>
    <row r="634" spans="1:20" x14ac:dyDescent="0.25">
      <c r="A634" s="3" t="s">
        <v>8</v>
      </c>
      <c r="B634" s="3" t="s">
        <v>31</v>
      </c>
      <c r="C634" s="3" t="s">
        <v>9</v>
      </c>
      <c r="D634" s="3">
        <v>2</v>
      </c>
      <c r="E634" s="4" t="s">
        <v>118</v>
      </c>
      <c r="F634" s="2" t="s">
        <v>218</v>
      </c>
      <c r="G634" s="2" t="s">
        <v>219</v>
      </c>
      <c r="H634" s="1" t="s">
        <v>161</v>
      </c>
      <c r="I634">
        <v>10</v>
      </c>
      <c r="J634">
        <v>2026</v>
      </c>
      <c r="K634">
        <v>9</v>
      </c>
      <c r="L634">
        <v>0</v>
      </c>
      <c r="M634">
        <v>2726</v>
      </c>
      <c r="N634">
        <v>9600</v>
      </c>
      <c r="O634">
        <v>2616</v>
      </c>
      <c r="P634" s="2">
        <f t="shared" si="40"/>
        <v>46090</v>
      </c>
      <c r="Q634" s="2">
        <f t="shared" si="39"/>
        <v>46120</v>
      </c>
      <c r="S634" t="str">
        <f t="shared" si="41"/>
        <v>2026-3-9</v>
      </c>
      <c r="T634" t="str">
        <f t="shared" si="42"/>
        <v>2026-4-8</v>
      </c>
    </row>
    <row r="635" spans="1:20" x14ac:dyDescent="0.25">
      <c r="A635" s="3" t="s">
        <v>8</v>
      </c>
      <c r="B635" s="3" t="s">
        <v>41</v>
      </c>
      <c r="C635" s="3" t="s">
        <v>84</v>
      </c>
      <c r="D635" s="3">
        <v>1</v>
      </c>
      <c r="E635" s="4" t="s">
        <v>123</v>
      </c>
      <c r="F635" s="2" t="s">
        <v>250</v>
      </c>
      <c r="G635" s="2" t="s">
        <v>251</v>
      </c>
      <c r="H635" s="1" t="s">
        <v>158</v>
      </c>
      <c r="I635">
        <v>10</v>
      </c>
      <c r="J635">
        <v>2026</v>
      </c>
      <c r="K635">
        <v>10</v>
      </c>
      <c r="L635">
        <v>1</v>
      </c>
      <c r="M635">
        <v>2717</v>
      </c>
      <c r="N635">
        <v>9600</v>
      </c>
      <c r="O635">
        <v>2638</v>
      </c>
      <c r="P635" s="2">
        <f t="shared" si="40"/>
        <v>46244</v>
      </c>
      <c r="Q635" s="2">
        <f t="shared" si="39"/>
        <v>46274</v>
      </c>
      <c r="S635" t="str">
        <f t="shared" si="41"/>
        <v>2026-8-10</v>
      </c>
      <c r="T635" t="str">
        <f t="shared" si="42"/>
        <v>2026-9-9</v>
      </c>
    </row>
    <row r="636" spans="1:20" x14ac:dyDescent="0.25">
      <c r="A636" s="3" t="s">
        <v>8</v>
      </c>
      <c r="B636" s="3" t="s">
        <v>41</v>
      </c>
      <c r="C636" s="3" t="s">
        <v>86</v>
      </c>
      <c r="D636" s="3">
        <v>2</v>
      </c>
      <c r="E636" s="4" t="s">
        <v>115</v>
      </c>
      <c r="F636" s="2" t="s">
        <v>242</v>
      </c>
      <c r="G636" s="2" t="s">
        <v>243</v>
      </c>
      <c r="H636" s="1" t="s">
        <v>158</v>
      </c>
      <c r="I636">
        <v>7</v>
      </c>
      <c r="J636">
        <v>2026</v>
      </c>
      <c r="K636">
        <v>10</v>
      </c>
      <c r="L636">
        <v>1</v>
      </c>
      <c r="M636">
        <v>2752</v>
      </c>
      <c r="N636">
        <v>6720</v>
      </c>
      <c r="O636">
        <v>2637</v>
      </c>
      <c r="P636" s="2">
        <f t="shared" si="40"/>
        <v>46237</v>
      </c>
      <c r="Q636" s="2">
        <f t="shared" si="39"/>
        <v>46267</v>
      </c>
      <c r="S636" t="str">
        <f t="shared" si="41"/>
        <v>2026-8-3</v>
      </c>
      <c r="T636" t="str">
        <f t="shared" si="42"/>
        <v>2026-9-2</v>
      </c>
    </row>
    <row r="637" spans="1:20" x14ac:dyDescent="0.25">
      <c r="A637" s="3" t="s">
        <v>8</v>
      </c>
      <c r="B637" s="3" t="s">
        <v>41</v>
      </c>
      <c r="C637" s="3" t="s">
        <v>84</v>
      </c>
      <c r="D637" s="3">
        <v>2</v>
      </c>
      <c r="E637" s="4" t="s">
        <v>127</v>
      </c>
      <c r="F637" s="2" t="s">
        <v>216</v>
      </c>
      <c r="G637" s="2" t="s">
        <v>217</v>
      </c>
      <c r="H637" s="1" t="s">
        <v>175</v>
      </c>
      <c r="I637">
        <v>38</v>
      </c>
      <c r="J637">
        <v>2026</v>
      </c>
      <c r="K637">
        <v>9</v>
      </c>
      <c r="L637">
        <v>0</v>
      </c>
      <c r="M637">
        <v>2804</v>
      </c>
      <c r="N637">
        <v>36480</v>
      </c>
      <c r="O637">
        <v>2641</v>
      </c>
      <c r="P637" s="2">
        <f t="shared" si="40"/>
        <v>46265</v>
      </c>
      <c r="Q637" s="2">
        <f t="shared" si="39"/>
        <v>46295</v>
      </c>
      <c r="S637" t="str">
        <f t="shared" si="41"/>
        <v>2026-8-31</v>
      </c>
      <c r="T637" t="str">
        <f t="shared" si="42"/>
        <v>2026-9-30</v>
      </c>
    </row>
    <row r="638" spans="1:20" x14ac:dyDescent="0.25">
      <c r="A638" s="3" t="s">
        <v>8</v>
      </c>
      <c r="B638" s="3" t="s">
        <v>94</v>
      </c>
      <c r="C638" s="3" t="s">
        <v>11</v>
      </c>
      <c r="D638" s="3">
        <v>1</v>
      </c>
      <c r="E638" s="4" t="s">
        <v>138</v>
      </c>
      <c r="F638" s="2" t="s">
        <v>236</v>
      </c>
      <c r="G638" s="2" t="s">
        <v>237</v>
      </c>
      <c r="H638" s="1" t="s">
        <v>164</v>
      </c>
      <c r="I638">
        <v>23</v>
      </c>
      <c r="J638">
        <v>2026</v>
      </c>
      <c r="K638">
        <v>9</v>
      </c>
      <c r="L638">
        <v>0</v>
      </c>
      <c r="M638">
        <v>2712</v>
      </c>
      <c r="N638">
        <v>22080</v>
      </c>
      <c r="O638">
        <v>2630</v>
      </c>
      <c r="P638" s="2">
        <f t="shared" si="40"/>
        <v>46188</v>
      </c>
      <c r="Q638" s="2">
        <f t="shared" si="39"/>
        <v>46218</v>
      </c>
      <c r="S638" t="str">
        <f t="shared" si="41"/>
        <v>2026-6-15</v>
      </c>
      <c r="T638" t="str">
        <f t="shared" si="42"/>
        <v>2026-7-15</v>
      </c>
    </row>
    <row r="639" spans="1:20" x14ac:dyDescent="0.25">
      <c r="A639" s="3" t="s">
        <v>8</v>
      </c>
      <c r="B639" s="3" t="s">
        <v>94</v>
      </c>
      <c r="C639" s="3" t="s">
        <v>11</v>
      </c>
      <c r="D639" s="3">
        <v>2</v>
      </c>
      <c r="E639" s="4" t="s">
        <v>117</v>
      </c>
      <c r="F639" s="2" t="s">
        <v>248</v>
      </c>
      <c r="G639" s="2" t="s">
        <v>249</v>
      </c>
      <c r="H639" s="1" t="s">
        <v>160</v>
      </c>
      <c r="I639">
        <v>10</v>
      </c>
      <c r="J639">
        <v>2026</v>
      </c>
      <c r="K639">
        <v>10</v>
      </c>
      <c r="L639">
        <v>1</v>
      </c>
      <c r="M639">
        <v>2751</v>
      </c>
      <c r="N639">
        <v>9600</v>
      </c>
      <c r="O639">
        <v>2636</v>
      </c>
      <c r="P639" s="2">
        <f t="shared" si="40"/>
        <v>46230</v>
      </c>
      <c r="Q639" s="2">
        <f t="shared" si="39"/>
        <v>46260</v>
      </c>
      <c r="S639" t="str">
        <f t="shared" si="41"/>
        <v>2026-7-27</v>
      </c>
      <c r="T639" t="str">
        <f t="shared" si="42"/>
        <v>2026-8-26</v>
      </c>
    </row>
    <row r="640" spans="1:20" x14ac:dyDescent="0.25">
      <c r="A640" s="3" t="s">
        <v>8</v>
      </c>
      <c r="B640" s="3" t="s">
        <v>37</v>
      </c>
      <c r="C640" s="3" t="s">
        <v>55</v>
      </c>
      <c r="D640" s="3">
        <v>2</v>
      </c>
      <c r="E640" s="4" t="s">
        <v>118</v>
      </c>
      <c r="F640" s="2" t="s">
        <v>218</v>
      </c>
      <c r="G640" s="2" t="s">
        <v>219</v>
      </c>
      <c r="H640" s="1" t="s">
        <v>184</v>
      </c>
      <c r="I640">
        <v>4</v>
      </c>
      <c r="J640">
        <v>2026</v>
      </c>
      <c r="K640">
        <v>9</v>
      </c>
      <c r="L640">
        <v>0</v>
      </c>
      <c r="M640">
        <v>2732</v>
      </c>
      <c r="N640">
        <v>3840</v>
      </c>
      <c r="O640">
        <v>2616</v>
      </c>
      <c r="P640" s="2">
        <f t="shared" si="40"/>
        <v>46090</v>
      </c>
      <c r="Q640" s="2">
        <f t="shared" si="39"/>
        <v>46120</v>
      </c>
      <c r="S640" t="str">
        <f t="shared" si="41"/>
        <v>2026-3-9</v>
      </c>
      <c r="T640" t="str">
        <f t="shared" si="42"/>
        <v>2026-4-8</v>
      </c>
    </row>
    <row r="641" spans="1:20" x14ac:dyDescent="0.25">
      <c r="A641" s="3" t="s">
        <v>8</v>
      </c>
      <c r="B641" s="3" t="s">
        <v>94</v>
      </c>
      <c r="C641" s="3" t="s">
        <v>11</v>
      </c>
      <c r="D641" s="3">
        <v>2</v>
      </c>
      <c r="E641" s="4" t="s">
        <v>115</v>
      </c>
      <c r="F641" s="2" t="s">
        <v>242</v>
      </c>
      <c r="G641" s="2" t="s">
        <v>243</v>
      </c>
      <c r="H641" s="1" t="s">
        <v>158</v>
      </c>
      <c r="I641">
        <v>13</v>
      </c>
      <c r="J641">
        <v>2026</v>
      </c>
      <c r="K641">
        <v>10</v>
      </c>
      <c r="L641">
        <v>1</v>
      </c>
      <c r="M641">
        <v>2752</v>
      </c>
      <c r="N641">
        <v>12480</v>
      </c>
      <c r="O641">
        <v>2637</v>
      </c>
      <c r="P641" s="2">
        <f t="shared" si="40"/>
        <v>46237</v>
      </c>
      <c r="Q641" s="2">
        <f t="shared" si="39"/>
        <v>46267</v>
      </c>
      <c r="S641" t="str">
        <f t="shared" si="41"/>
        <v>2026-8-3</v>
      </c>
      <c r="T641" t="str">
        <f t="shared" si="42"/>
        <v>2026-9-2</v>
      </c>
    </row>
    <row r="642" spans="1:20" x14ac:dyDescent="0.25">
      <c r="A642" s="3" t="s">
        <v>8</v>
      </c>
      <c r="B642" s="3" t="s">
        <v>94</v>
      </c>
      <c r="C642" s="3" t="s">
        <v>11</v>
      </c>
      <c r="D642" s="3">
        <v>2</v>
      </c>
      <c r="E642" s="4" t="s">
        <v>114</v>
      </c>
      <c r="F642" s="2" t="s">
        <v>296</v>
      </c>
      <c r="G642" s="2" t="s">
        <v>297</v>
      </c>
      <c r="H642" s="1" t="s">
        <v>156</v>
      </c>
      <c r="I642">
        <v>3</v>
      </c>
      <c r="J642">
        <v>2026</v>
      </c>
      <c r="K642">
        <v>9</v>
      </c>
      <c r="L642">
        <v>0</v>
      </c>
      <c r="M642">
        <v>2805</v>
      </c>
      <c r="N642">
        <v>2880</v>
      </c>
      <c r="O642">
        <v>2642</v>
      </c>
      <c r="P642" s="2">
        <f t="shared" si="40"/>
        <v>46272</v>
      </c>
      <c r="Q642" s="2">
        <f t="shared" ref="Q642:Q705" si="43">P642+30</f>
        <v>46302</v>
      </c>
      <c r="S642" t="str">
        <f t="shared" si="41"/>
        <v>2026-9-7</v>
      </c>
      <c r="T642" t="str">
        <f t="shared" si="42"/>
        <v>2026-10-7</v>
      </c>
    </row>
    <row r="643" spans="1:20" x14ac:dyDescent="0.25">
      <c r="A643" s="3" t="s">
        <v>8</v>
      </c>
      <c r="B643" s="3" t="s">
        <v>41</v>
      </c>
      <c r="C643" s="3" t="s">
        <v>84</v>
      </c>
      <c r="D643" s="3">
        <v>2</v>
      </c>
      <c r="E643" s="4" t="s">
        <v>114</v>
      </c>
      <c r="F643" s="2" t="s">
        <v>296</v>
      </c>
      <c r="G643" s="2" t="s">
        <v>297</v>
      </c>
      <c r="H643" s="1" t="s">
        <v>157</v>
      </c>
      <c r="I643">
        <v>9</v>
      </c>
      <c r="J643">
        <v>2026</v>
      </c>
      <c r="K643">
        <v>10</v>
      </c>
      <c r="L643">
        <v>1</v>
      </c>
      <c r="M643">
        <v>2805</v>
      </c>
      <c r="N643">
        <v>8640</v>
      </c>
      <c r="O643">
        <v>2642</v>
      </c>
      <c r="P643" s="2">
        <f t="shared" ref="P643:P706" si="44">E643-38</f>
        <v>46272</v>
      </c>
      <c r="Q643" s="2">
        <f t="shared" si="43"/>
        <v>46302</v>
      </c>
      <c r="S643" t="str">
        <f t="shared" ref="S643:S706" si="45">YEAR(P643)&amp;"-"&amp;MONTH(P643)&amp;"-"&amp;DAY(P643)</f>
        <v>2026-9-7</v>
      </c>
      <c r="T643" t="str">
        <f t="shared" ref="T643:T706" si="46">YEAR(Q643)&amp;"-"&amp;MONTH(Q643)&amp;"-"&amp;DAY(Q643)</f>
        <v>2026-10-7</v>
      </c>
    </row>
    <row r="644" spans="1:20" x14ac:dyDescent="0.25">
      <c r="A644" s="3" t="s">
        <v>8</v>
      </c>
      <c r="B644" s="3" t="s">
        <v>40</v>
      </c>
      <c r="C644" s="3" t="s">
        <v>99</v>
      </c>
      <c r="D644" s="3">
        <v>2</v>
      </c>
      <c r="E644" s="4" t="s">
        <v>140</v>
      </c>
      <c r="F644" s="2" t="s">
        <v>298</v>
      </c>
      <c r="G644" s="2" t="s">
        <v>299</v>
      </c>
      <c r="H644" s="1" t="s">
        <v>172</v>
      </c>
      <c r="I644">
        <v>32</v>
      </c>
      <c r="J644">
        <v>2026</v>
      </c>
      <c r="K644">
        <v>9</v>
      </c>
      <c r="L644">
        <v>0</v>
      </c>
      <c r="M644">
        <v>2739</v>
      </c>
      <c r="N644">
        <v>30720</v>
      </c>
      <c r="O644">
        <v>2624</v>
      </c>
      <c r="P644" s="2">
        <f t="shared" si="44"/>
        <v>46146</v>
      </c>
      <c r="Q644" s="2">
        <f t="shared" si="43"/>
        <v>46176</v>
      </c>
      <c r="S644" t="str">
        <f t="shared" si="45"/>
        <v>2026-5-4</v>
      </c>
      <c r="T644" t="str">
        <f t="shared" si="46"/>
        <v>2026-6-3</v>
      </c>
    </row>
    <row r="645" spans="1:20" x14ac:dyDescent="0.25">
      <c r="A645" s="3" t="s">
        <v>8</v>
      </c>
      <c r="B645" s="3" t="s">
        <v>41</v>
      </c>
      <c r="C645" s="3" t="s">
        <v>84</v>
      </c>
      <c r="D645" s="3">
        <v>2</v>
      </c>
      <c r="E645" s="4" t="s">
        <v>128</v>
      </c>
      <c r="F645" s="2" t="s">
        <v>212</v>
      </c>
      <c r="G645" s="2" t="s">
        <v>213</v>
      </c>
      <c r="H645" s="1" t="s">
        <v>169</v>
      </c>
      <c r="I645">
        <v>21</v>
      </c>
      <c r="J645">
        <v>2026</v>
      </c>
      <c r="K645">
        <v>10</v>
      </c>
      <c r="L645">
        <v>1</v>
      </c>
      <c r="M645">
        <v>2807</v>
      </c>
      <c r="N645">
        <v>20160</v>
      </c>
      <c r="O645">
        <v>2644</v>
      </c>
      <c r="P645" s="2">
        <f t="shared" si="44"/>
        <v>46286</v>
      </c>
      <c r="Q645" s="2">
        <f t="shared" si="43"/>
        <v>46316</v>
      </c>
      <c r="S645" t="str">
        <f t="shared" si="45"/>
        <v>2026-9-21</v>
      </c>
      <c r="T645" t="str">
        <f t="shared" si="46"/>
        <v>2026-10-21</v>
      </c>
    </row>
    <row r="646" spans="1:20" x14ac:dyDescent="0.25">
      <c r="A646" s="3" t="s">
        <v>8</v>
      </c>
      <c r="B646" s="3" t="s">
        <v>41</v>
      </c>
      <c r="C646" s="3" t="s">
        <v>86</v>
      </c>
      <c r="D646" s="3">
        <v>2</v>
      </c>
      <c r="E646" s="4" t="s">
        <v>123</v>
      </c>
      <c r="F646" s="2" t="s">
        <v>250</v>
      </c>
      <c r="G646" s="2" t="s">
        <v>251</v>
      </c>
      <c r="H646" s="1" t="s">
        <v>179</v>
      </c>
      <c r="I646">
        <v>12</v>
      </c>
      <c r="J646">
        <v>2026</v>
      </c>
      <c r="K646">
        <v>9</v>
      </c>
      <c r="L646">
        <v>0</v>
      </c>
      <c r="M646">
        <v>2801</v>
      </c>
      <c r="N646">
        <v>11520</v>
      </c>
      <c r="O646">
        <v>2638</v>
      </c>
      <c r="P646" s="2">
        <f t="shared" si="44"/>
        <v>46244</v>
      </c>
      <c r="Q646" s="2">
        <f t="shared" si="43"/>
        <v>46274</v>
      </c>
      <c r="S646" t="str">
        <f t="shared" si="45"/>
        <v>2026-8-10</v>
      </c>
      <c r="T646" t="str">
        <f t="shared" si="46"/>
        <v>2026-9-9</v>
      </c>
    </row>
    <row r="647" spans="1:20" x14ac:dyDescent="0.25">
      <c r="A647" s="3" t="s">
        <v>8</v>
      </c>
      <c r="B647" s="3" t="s">
        <v>41</v>
      </c>
      <c r="C647" s="3" t="s">
        <v>84</v>
      </c>
      <c r="D647" s="3">
        <v>2</v>
      </c>
      <c r="E647" s="4" t="s">
        <v>124</v>
      </c>
      <c r="F647" s="2" t="s">
        <v>246</v>
      </c>
      <c r="G647" s="2" t="s">
        <v>247</v>
      </c>
      <c r="H647" s="1" t="s">
        <v>167</v>
      </c>
      <c r="I647">
        <v>52</v>
      </c>
      <c r="J647">
        <v>2026</v>
      </c>
      <c r="K647">
        <v>9</v>
      </c>
      <c r="L647">
        <v>0</v>
      </c>
      <c r="M647">
        <v>2808</v>
      </c>
      <c r="N647">
        <v>49920</v>
      </c>
      <c r="O647">
        <v>2645</v>
      </c>
      <c r="P647" s="2">
        <f t="shared" si="44"/>
        <v>46293</v>
      </c>
      <c r="Q647" s="2">
        <f t="shared" si="43"/>
        <v>46323</v>
      </c>
      <c r="S647" t="str">
        <f t="shared" si="45"/>
        <v>2026-9-28</v>
      </c>
      <c r="T647" t="str">
        <f t="shared" si="46"/>
        <v>2026-10-28</v>
      </c>
    </row>
    <row r="648" spans="1:20" x14ac:dyDescent="0.25">
      <c r="A648" s="3" t="s">
        <v>8</v>
      </c>
      <c r="B648" s="3" t="s">
        <v>40</v>
      </c>
      <c r="C648" s="3" t="s">
        <v>99</v>
      </c>
      <c r="D648" s="3">
        <v>2</v>
      </c>
      <c r="E648" s="4" t="s">
        <v>132</v>
      </c>
      <c r="F648" s="2" t="s">
        <v>222</v>
      </c>
      <c r="G648" s="2" t="s">
        <v>223</v>
      </c>
      <c r="H648" s="1" t="s">
        <v>183</v>
      </c>
      <c r="I648">
        <v>42</v>
      </c>
      <c r="J648">
        <v>2026</v>
      </c>
      <c r="K648">
        <v>10</v>
      </c>
      <c r="L648">
        <v>1</v>
      </c>
      <c r="M648">
        <v>2740</v>
      </c>
      <c r="N648">
        <v>40320</v>
      </c>
      <c r="O648">
        <v>2625</v>
      </c>
      <c r="P648" s="2">
        <f t="shared" si="44"/>
        <v>46153</v>
      </c>
      <c r="Q648" s="2">
        <f t="shared" si="43"/>
        <v>46183</v>
      </c>
      <c r="S648" t="str">
        <f t="shared" si="45"/>
        <v>2026-5-11</v>
      </c>
      <c r="T648" t="str">
        <f t="shared" si="46"/>
        <v>2026-6-10</v>
      </c>
    </row>
    <row r="649" spans="1:20" x14ac:dyDescent="0.25">
      <c r="A649" s="3" t="s">
        <v>8</v>
      </c>
      <c r="B649" s="3" t="s">
        <v>37</v>
      </c>
      <c r="C649" s="3" t="s">
        <v>55</v>
      </c>
      <c r="D649" s="3">
        <v>2</v>
      </c>
      <c r="E649" s="4" t="s">
        <v>112</v>
      </c>
      <c r="F649" s="2" t="s">
        <v>230</v>
      </c>
      <c r="G649" s="2" t="s">
        <v>231</v>
      </c>
      <c r="H649" s="1" t="s">
        <v>153</v>
      </c>
      <c r="I649">
        <v>14</v>
      </c>
      <c r="J649">
        <v>2026</v>
      </c>
      <c r="K649">
        <v>10</v>
      </c>
      <c r="L649">
        <v>1</v>
      </c>
      <c r="M649">
        <v>2733</v>
      </c>
      <c r="N649">
        <v>13440</v>
      </c>
      <c r="O649">
        <v>2617</v>
      </c>
      <c r="P649" s="2">
        <f t="shared" si="44"/>
        <v>46097</v>
      </c>
      <c r="Q649" s="2">
        <f t="shared" si="43"/>
        <v>46127</v>
      </c>
      <c r="S649" t="str">
        <f t="shared" si="45"/>
        <v>2026-3-16</v>
      </c>
      <c r="T649" t="str">
        <f t="shared" si="46"/>
        <v>2026-4-15</v>
      </c>
    </row>
    <row r="650" spans="1:20" x14ac:dyDescent="0.25">
      <c r="A650" s="3" t="s">
        <v>8</v>
      </c>
      <c r="B650" s="3" t="s">
        <v>94</v>
      </c>
      <c r="C650" s="3" t="s">
        <v>11</v>
      </c>
      <c r="D650" s="3">
        <v>2</v>
      </c>
      <c r="E650" s="4" t="s">
        <v>131</v>
      </c>
      <c r="F650" s="2" t="s">
        <v>264</v>
      </c>
      <c r="G650" s="2" t="s">
        <v>265</v>
      </c>
      <c r="H650" s="1" t="s">
        <v>169</v>
      </c>
      <c r="I650">
        <v>29</v>
      </c>
      <c r="J650">
        <v>2026</v>
      </c>
      <c r="K650">
        <v>10</v>
      </c>
      <c r="L650">
        <v>1</v>
      </c>
      <c r="M650">
        <v>2806</v>
      </c>
      <c r="N650">
        <v>27840</v>
      </c>
      <c r="O650">
        <v>2643</v>
      </c>
      <c r="P650" s="2">
        <f t="shared" si="44"/>
        <v>46279</v>
      </c>
      <c r="Q650" s="2">
        <f t="shared" si="43"/>
        <v>46309</v>
      </c>
      <c r="S650" t="str">
        <f t="shared" si="45"/>
        <v>2026-9-14</v>
      </c>
      <c r="T650" t="str">
        <f t="shared" si="46"/>
        <v>2026-10-14</v>
      </c>
    </row>
    <row r="651" spans="1:20" x14ac:dyDescent="0.25">
      <c r="A651" s="3" t="s">
        <v>8</v>
      </c>
      <c r="B651" s="3" t="s">
        <v>41</v>
      </c>
      <c r="C651" s="3" t="s">
        <v>84</v>
      </c>
      <c r="D651" s="3">
        <v>2</v>
      </c>
      <c r="E651" s="4" t="s">
        <v>134</v>
      </c>
      <c r="F651" s="2" t="s">
        <v>220</v>
      </c>
      <c r="G651" s="2" t="s">
        <v>221</v>
      </c>
      <c r="H651" s="1" t="s">
        <v>174</v>
      </c>
      <c r="I651">
        <v>2</v>
      </c>
      <c r="J651">
        <v>2026</v>
      </c>
      <c r="K651">
        <v>10</v>
      </c>
      <c r="L651">
        <v>1</v>
      </c>
      <c r="M651">
        <v>2809</v>
      </c>
      <c r="N651">
        <v>1920</v>
      </c>
      <c r="O651">
        <v>2646</v>
      </c>
      <c r="P651" s="2">
        <f t="shared" si="44"/>
        <v>46300</v>
      </c>
      <c r="Q651" s="2">
        <f t="shared" si="43"/>
        <v>46330</v>
      </c>
      <c r="S651" t="str">
        <f t="shared" si="45"/>
        <v>2026-10-5</v>
      </c>
      <c r="T651" t="str">
        <f t="shared" si="46"/>
        <v>2026-11-4</v>
      </c>
    </row>
    <row r="652" spans="1:20" x14ac:dyDescent="0.25">
      <c r="A652" s="3" t="s">
        <v>8</v>
      </c>
      <c r="B652" s="3" t="s">
        <v>94</v>
      </c>
      <c r="C652" s="3" t="s">
        <v>11</v>
      </c>
      <c r="D652" s="3">
        <v>2</v>
      </c>
      <c r="E652" s="4" t="s">
        <v>116</v>
      </c>
      <c r="F652" s="2" t="s">
        <v>232</v>
      </c>
      <c r="G652" s="2" t="s">
        <v>233</v>
      </c>
      <c r="H652" s="1" t="s">
        <v>159</v>
      </c>
      <c r="I652">
        <v>10</v>
      </c>
      <c r="J652">
        <v>2026</v>
      </c>
      <c r="K652">
        <v>9</v>
      </c>
      <c r="L652">
        <v>0</v>
      </c>
      <c r="M652">
        <v>2811</v>
      </c>
      <c r="N652">
        <v>9600</v>
      </c>
      <c r="O652">
        <v>2648</v>
      </c>
      <c r="P652" s="2">
        <f t="shared" si="44"/>
        <v>46314</v>
      </c>
      <c r="Q652" s="2">
        <f t="shared" si="43"/>
        <v>46344</v>
      </c>
      <c r="S652" t="str">
        <f t="shared" si="45"/>
        <v>2026-10-19</v>
      </c>
      <c r="T652" t="str">
        <f t="shared" si="46"/>
        <v>2026-11-18</v>
      </c>
    </row>
    <row r="653" spans="1:20" x14ac:dyDescent="0.25">
      <c r="A653" s="3" t="s">
        <v>8</v>
      </c>
      <c r="B653" s="3" t="s">
        <v>31</v>
      </c>
      <c r="C653" s="3" t="s">
        <v>9</v>
      </c>
      <c r="D653" s="3">
        <v>2</v>
      </c>
      <c r="E653" s="4" t="s">
        <v>132</v>
      </c>
      <c r="F653" s="2" t="s">
        <v>222</v>
      </c>
      <c r="G653" s="2" t="s">
        <v>223</v>
      </c>
      <c r="H653" s="1" t="s">
        <v>177</v>
      </c>
      <c r="I653">
        <v>5</v>
      </c>
      <c r="J653">
        <v>2026</v>
      </c>
      <c r="K653">
        <v>9</v>
      </c>
      <c r="L653">
        <v>0</v>
      </c>
      <c r="M653">
        <v>2735</v>
      </c>
      <c r="N653">
        <v>4800</v>
      </c>
      <c r="O653">
        <v>2625</v>
      </c>
      <c r="P653" s="2">
        <f t="shared" si="44"/>
        <v>46153</v>
      </c>
      <c r="Q653" s="2">
        <f t="shared" si="43"/>
        <v>46183</v>
      </c>
      <c r="S653" t="str">
        <f t="shared" si="45"/>
        <v>2026-5-11</v>
      </c>
      <c r="T653" t="str">
        <f t="shared" si="46"/>
        <v>2026-6-10</v>
      </c>
    </row>
    <row r="654" spans="1:20" x14ac:dyDescent="0.25">
      <c r="A654" s="3" t="s">
        <v>8</v>
      </c>
      <c r="B654" s="3" t="s">
        <v>41</v>
      </c>
      <c r="C654" s="3" t="s">
        <v>86</v>
      </c>
      <c r="D654" s="3">
        <v>2</v>
      </c>
      <c r="E654" s="4" t="s">
        <v>127</v>
      </c>
      <c r="F654" s="2" t="s">
        <v>216</v>
      </c>
      <c r="G654" s="2" t="s">
        <v>217</v>
      </c>
      <c r="H654" s="1" t="s">
        <v>157</v>
      </c>
      <c r="I654">
        <v>3</v>
      </c>
      <c r="J654">
        <v>2026</v>
      </c>
      <c r="K654">
        <v>10</v>
      </c>
      <c r="L654">
        <v>1</v>
      </c>
      <c r="M654">
        <v>2804</v>
      </c>
      <c r="N654">
        <v>2880</v>
      </c>
      <c r="O654">
        <v>2641</v>
      </c>
      <c r="P654" s="2">
        <f t="shared" si="44"/>
        <v>46265</v>
      </c>
      <c r="Q654" s="2">
        <f t="shared" si="43"/>
        <v>46295</v>
      </c>
      <c r="S654" t="str">
        <f t="shared" si="45"/>
        <v>2026-8-31</v>
      </c>
      <c r="T654" t="str">
        <f t="shared" si="46"/>
        <v>2026-9-30</v>
      </c>
    </row>
    <row r="655" spans="1:20" x14ac:dyDescent="0.25">
      <c r="A655" s="3" t="s">
        <v>8</v>
      </c>
      <c r="B655" s="3" t="s">
        <v>37</v>
      </c>
      <c r="C655" s="3" t="s">
        <v>55</v>
      </c>
      <c r="D655" s="3">
        <v>2</v>
      </c>
      <c r="E655" s="4" t="s">
        <v>129</v>
      </c>
      <c r="F655" s="2" t="s">
        <v>234</v>
      </c>
      <c r="G655" s="2" t="s">
        <v>235</v>
      </c>
      <c r="H655" s="1" t="s">
        <v>170</v>
      </c>
      <c r="I655">
        <v>6</v>
      </c>
      <c r="J655">
        <v>2026</v>
      </c>
      <c r="K655">
        <v>9</v>
      </c>
      <c r="L655">
        <v>0</v>
      </c>
      <c r="M655">
        <v>2734</v>
      </c>
      <c r="N655">
        <v>5760</v>
      </c>
      <c r="O655">
        <v>2618</v>
      </c>
      <c r="P655" s="2">
        <f t="shared" si="44"/>
        <v>46104</v>
      </c>
      <c r="Q655" s="2">
        <f t="shared" si="43"/>
        <v>46134</v>
      </c>
      <c r="S655" t="str">
        <f t="shared" si="45"/>
        <v>2026-3-23</v>
      </c>
      <c r="T655" t="str">
        <f t="shared" si="46"/>
        <v>2026-4-22</v>
      </c>
    </row>
    <row r="656" spans="1:20" x14ac:dyDescent="0.25">
      <c r="A656" s="3" t="s">
        <v>8</v>
      </c>
      <c r="B656" s="3" t="s">
        <v>41</v>
      </c>
      <c r="C656" s="3" t="s">
        <v>86</v>
      </c>
      <c r="D656" s="3">
        <v>2</v>
      </c>
      <c r="E656" s="4" t="s">
        <v>114</v>
      </c>
      <c r="F656" s="2" t="s">
        <v>296</v>
      </c>
      <c r="G656" s="2" t="s">
        <v>297</v>
      </c>
      <c r="H656" s="1" t="s">
        <v>156</v>
      </c>
      <c r="I656">
        <v>28</v>
      </c>
      <c r="J656">
        <v>2026</v>
      </c>
      <c r="K656">
        <v>9</v>
      </c>
      <c r="L656">
        <v>0</v>
      </c>
      <c r="M656">
        <v>2805</v>
      </c>
      <c r="N656">
        <v>26880</v>
      </c>
      <c r="O656">
        <v>2642</v>
      </c>
      <c r="P656" s="2">
        <f t="shared" si="44"/>
        <v>46272</v>
      </c>
      <c r="Q656" s="2">
        <f t="shared" si="43"/>
        <v>46302</v>
      </c>
      <c r="S656" t="str">
        <f t="shared" si="45"/>
        <v>2026-9-7</v>
      </c>
      <c r="T656" t="str">
        <f t="shared" si="46"/>
        <v>2026-10-7</v>
      </c>
    </row>
    <row r="657" spans="1:20" x14ac:dyDescent="0.25">
      <c r="A657" s="3" t="s">
        <v>8</v>
      </c>
      <c r="B657" s="3" t="s">
        <v>37</v>
      </c>
      <c r="C657" s="3" t="s">
        <v>55</v>
      </c>
      <c r="D657" s="3">
        <v>1</v>
      </c>
      <c r="E657" s="4" t="s">
        <v>138</v>
      </c>
      <c r="F657" s="2" t="s">
        <v>236</v>
      </c>
      <c r="G657" s="2" t="s">
        <v>237</v>
      </c>
      <c r="H657" s="1" t="s">
        <v>164</v>
      </c>
      <c r="I657">
        <v>20</v>
      </c>
      <c r="J657">
        <v>2026</v>
      </c>
      <c r="K657">
        <v>10</v>
      </c>
      <c r="L657">
        <v>1</v>
      </c>
      <c r="M657">
        <v>2710</v>
      </c>
      <c r="N657">
        <v>19200</v>
      </c>
      <c r="O657">
        <v>2630</v>
      </c>
      <c r="P657" s="2">
        <f t="shared" si="44"/>
        <v>46188</v>
      </c>
      <c r="Q657" s="2">
        <f t="shared" si="43"/>
        <v>46218</v>
      </c>
      <c r="S657" t="str">
        <f t="shared" si="45"/>
        <v>2026-6-15</v>
      </c>
      <c r="T657" t="str">
        <f t="shared" si="46"/>
        <v>2026-7-15</v>
      </c>
    </row>
    <row r="658" spans="1:20" x14ac:dyDescent="0.25">
      <c r="A658" s="3" t="s">
        <v>8</v>
      </c>
      <c r="B658" s="3" t="s">
        <v>94</v>
      </c>
      <c r="C658" s="3" t="s">
        <v>11</v>
      </c>
      <c r="D658" s="3">
        <v>1</v>
      </c>
      <c r="E658" s="4" t="s">
        <v>113</v>
      </c>
      <c r="F658" s="2" t="s">
        <v>244</v>
      </c>
      <c r="G658" s="2" t="s">
        <v>245</v>
      </c>
      <c r="H658" s="1" t="s">
        <v>154</v>
      </c>
      <c r="I658">
        <v>3</v>
      </c>
      <c r="J658">
        <v>2026</v>
      </c>
      <c r="K658">
        <v>10</v>
      </c>
      <c r="L658">
        <v>1</v>
      </c>
      <c r="M658">
        <v>2734</v>
      </c>
      <c r="N658">
        <v>2880</v>
      </c>
      <c r="O658">
        <v>2652</v>
      </c>
      <c r="P658" s="2">
        <f t="shared" si="44"/>
        <v>46342</v>
      </c>
      <c r="Q658" s="2">
        <f t="shared" si="43"/>
        <v>46372</v>
      </c>
      <c r="S658" t="str">
        <f t="shared" si="45"/>
        <v>2026-11-16</v>
      </c>
      <c r="T658" t="str">
        <f t="shared" si="46"/>
        <v>2026-12-16</v>
      </c>
    </row>
    <row r="659" spans="1:20" x14ac:dyDescent="0.25">
      <c r="A659" s="3" t="s">
        <v>8</v>
      </c>
      <c r="B659" s="3" t="s">
        <v>40</v>
      </c>
      <c r="C659" s="3" t="s">
        <v>99</v>
      </c>
      <c r="D659" s="3">
        <v>2</v>
      </c>
      <c r="E659" s="4" t="s">
        <v>142</v>
      </c>
      <c r="F659" s="2" t="s">
        <v>262</v>
      </c>
      <c r="G659" s="2" t="s">
        <v>263</v>
      </c>
      <c r="H659" s="1" t="s">
        <v>182</v>
      </c>
      <c r="I659">
        <v>42</v>
      </c>
      <c r="J659">
        <v>2026</v>
      </c>
      <c r="K659">
        <v>9</v>
      </c>
      <c r="L659">
        <v>0</v>
      </c>
      <c r="M659">
        <v>2742</v>
      </c>
      <c r="N659">
        <v>40320</v>
      </c>
      <c r="O659">
        <v>2627</v>
      </c>
      <c r="P659" s="2">
        <f t="shared" si="44"/>
        <v>46167</v>
      </c>
      <c r="Q659" s="2">
        <f t="shared" si="43"/>
        <v>46197</v>
      </c>
      <c r="S659" t="str">
        <f t="shared" si="45"/>
        <v>2026-5-25</v>
      </c>
      <c r="T659" t="str">
        <f t="shared" si="46"/>
        <v>2026-6-24</v>
      </c>
    </row>
    <row r="660" spans="1:20" x14ac:dyDescent="0.25">
      <c r="A660" s="3" t="s">
        <v>8</v>
      </c>
      <c r="B660" s="3" t="s">
        <v>41</v>
      </c>
      <c r="C660" s="3" t="s">
        <v>86</v>
      </c>
      <c r="D660" s="3">
        <v>2</v>
      </c>
      <c r="E660" s="4" t="s">
        <v>120</v>
      </c>
      <c r="F660" s="2" t="s">
        <v>228</v>
      </c>
      <c r="G660" s="2" t="s">
        <v>229</v>
      </c>
      <c r="H660" s="1" t="s">
        <v>163</v>
      </c>
      <c r="I660">
        <v>2</v>
      </c>
      <c r="J660">
        <v>2026</v>
      </c>
      <c r="K660">
        <v>10</v>
      </c>
      <c r="L660">
        <v>1</v>
      </c>
      <c r="M660">
        <v>2810</v>
      </c>
      <c r="N660">
        <v>1920</v>
      </c>
      <c r="O660">
        <v>2647</v>
      </c>
      <c r="P660" s="2">
        <f t="shared" si="44"/>
        <v>46307</v>
      </c>
      <c r="Q660" s="2">
        <f t="shared" si="43"/>
        <v>46337</v>
      </c>
      <c r="S660" t="str">
        <f t="shared" si="45"/>
        <v>2026-10-12</v>
      </c>
      <c r="T660" t="str">
        <f t="shared" si="46"/>
        <v>2026-11-11</v>
      </c>
    </row>
    <row r="661" spans="1:20" x14ac:dyDescent="0.25">
      <c r="A661" s="3" t="s">
        <v>8</v>
      </c>
      <c r="B661" s="3" t="s">
        <v>41</v>
      </c>
      <c r="C661" s="3" t="s">
        <v>86</v>
      </c>
      <c r="D661" s="3">
        <v>2</v>
      </c>
      <c r="E661" s="4" t="s">
        <v>116</v>
      </c>
      <c r="F661" s="2" t="s">
        <v>232</v>
      </c>
      <c r="G661" s="2" t="s">
        <v>233</v>
      </c>
      <c r="H661" s="1" t="s">
        <v>159</v>
      </c>
      <c r="I661">
        <v>13</v>
      </c>
      <c r="J661">
        <v>2026</v>
      </c>
      <c r="K661">
        <v>9</v>
      </c>
      <c r="L661">
        <v>0</v>
      </c>
      <c r="M661">
        <v>2811</v>
      </c>
      <c r="N661">
        <v>12480</v>
      </c>
      <c r="O661">
        <v>2648</v>
      </c>
      <c r="P661" s="2">
        <f t="shared" si="44"/>
        <v>46314</v>
      </c>
      <c r="Q661" s="2">
        <f t="shared" si="43"/>
        <v>46344</v>
      </c>
      <c r="S661" t="str">
        <f t="shared" si="45"/>
        <v>2026-10-19</v>
      </c>
      <c r="T661" t="str">
        <f t="shared" si="46"/>
        <v>2026-11-18</v>
      </c>
    </row>
    <row r="662" spans="1:20" x14ac:dyDescent="0.25">
      <c r="A662" s="3" t="s">
        <v>8</v>
      </c>
      <c r="B662" s="3" t="s">
        <v>40</v>
      </c>
      <c r="C662" s="3" t="s">
        <v>99</v>
      </c>
      <c r="D662" s="3">
        <v>2</v>
      </c>
      <c r="E662" s="4" t="s">
        <v>141</v>
      </c>
      <c r="F662" s="2" t="s">
        <v>224</v>
      </c>
      <c r="G662" s="2" t="s">
        <v>225</v>
      </c>
      <c r="H662" s="1" t="s">
        <v>181</v>
      </c>
      <c r="I662">
        <v>2</v>
      </c>
      <c r="J662">
        <v>2026</v>
      </c>
      <c r="K662">
        <v>10</v>
      </c>
      <c r="L662">
        <v>1</v>
      </c>
      <c r="M662">
        <v>2743</v>
      </c>
      <c r="N662">
        <v>1920</v>
      </c>
      <c r="O662">
        <v>2628</v>
      </c>
      <c r="P662" s="2">
        <f t="shared" si="44"/>
        <v>46174</v>
      </c>
      <c r="Q662" s="2">
        <f t="shared" si="43"/>
        <v>46204</v>
      </c>
      <c r="S662" t="str">
        <f t="shared" si="45"/>
        <v>2026-6-1</v>
      </c>
      <c r="T662" t="str">
        <f t="shared" si="46"/>
        <v>2026-7-1</v>
      </c>
    </row>
    <row r="663" spans="1:20" x14ac:dyDescent="0.25">
      <c r="A663" s="3" t="s">
        <v>8</v>
      </c>
      <c r="B663" s="3" t="s">
        <v>40</v>
      </c>
      <c r="C663" s="3" t="s">
        <v>99</v>
      </c>
      <c r="D663" s="3">
        <v>1</v>
      </c>
      <c r="E663" s="4" t="s">
        <v>135</v>
      </c>
      <c r="F663" s="2" t="s">
        <v>238</v>
      </c>
      <c r="G663" s="2" t="s">
        <v>239</v>
      </c>
      <c r="H663" s="1" t="s">
        <v>176</v>
      </c>
      <c r="I663">
        <v>82</v>
      </c>
      <c r="J663">
        <v>2026</v>
      </c>
      <c r="K663">
        <v>9</v>
      </c>
      <c r="L663">
        <v>0</v>
      </c>
      <c r="M663">
        <v>2711</v>
      </c>
      <c r="N663">
        <v>78720</v>
      </c>
      <c r="O663">
        <v>2629</v>
      </c>
      <c r="P663" s="2">
        <f t="shared" si="44"/>
        <v>46181</v>
      </c>
      <c r="Q663" s="2">
        <f t="shared" si="43"/>
        <v>46211</v>
      </c>
      <c r="S663" t="str">
        <f t="shared" si="45"/>
        <v>2026-6-8</v>
      </c>
      <c r="T663" t="str">
        <f t="shared" si="46"/>
        <v>2026-7-8</v>
      </c>
    </row>
    <row r="664" spans="1:20" x14ac:dyDescent="0.25">
      <c r="A664" s="3" t="s">
        <v>8</v>
      </c>
      <c r="B664" s="3" t="s">
        <v>37</v>
      </c>
      <c r="C664" s="3" t="s">
        <v>55</v>
      </c>
      <c r="D664" s="3">
        <v>2</v>
      </c>
      <c r="E664" s="4" t="s">
        <v>127</v>
      </c>
      <c r="F664" s="2" t="s">
        <v>216</v>
      </c>
      <c r="G664" s="2" t="s">
        <v>217</v>
      </c>
      <c r="H664" s="1" t="s">
        <v>157</v>
      </c>
      <c r="I664">
        <v>10</v>
      </c>
      <c r="J664">
        <v>2026</v>
      </c>
      <c r="K664">
        <v>10</v>
      </c>
      <c r="L664">
        <v>1</v>
      </c>
      <c r="M664">
        <v>2805</v>
      </c>
      <c r="N664">
        <v>9600</v>
      </c>
      <c r="O664">
        <v>2641</v>
      </c>
      <c r="P664" s="2">
        <f t="shared" si="44"/>
        <v>46265</v>
      </c>
      <c r="Q664" s="2">
        <f t="shared" si="43"/>
        <v>46295</v>
      </c>
      <c r="S664" t="str">
        <f t="shared" si="45"/>
        <v>2026-8-31</v>
      </c>
      <c r="T664" t="str">
        <f t="shared" si="46"/>
        <v>2026-9-30</v>
      </c>
    </row>
    <row r="665" spans="1:20" x14ac:dyDescent="0.25">
      <c r="A665" s="3" t="s">
        <v>8</v>
      </c>
      <c r="B665" s="3" t="s">
        <v>41</v>
      </c>
      <c r="C665" s="3" t="s">
        <v>86</v>
      </c>
      <c r="D665" s="3">
        <v>1</v>
      </c>
      <c r="E665" s="4" t="s">
        <v>113</v>
      </c>
      <c r="F665" s="2" t="s">
        <v>244</v>
      </c>
      <c r="G665" s="2" t="s">
        <v>245</v>
      </c>
      <c r="H665" s="1" t="s">
        <v>154</v>
      </c>
      <c r="I665">
        <v>8</v>
      </c>
      <c r="J665">
        <v>2026</v>
      </c>
      <c r="K665">
        <v>10</v>
      </c>
      <c r="L665">
        <v>1</v>
      </c>
      <c r="M665">
        <v>2734</v>
      </c>
      <c r="N665">
        <v>7680</v>
      </c>
      <c r="O665">
        <v>2652</v>
      </c>
      <c r="P665" s="2">
        <f t="shared" si="44"/>
        <v>46342</v>
      </c>
      <c r="Q665" s="2">
        <f t="shared" si="43"/>
        <v>46372</v>
      </c>
      <c r="S665" t="str">
        <f t="shared" si="45"/>
        <v>2026-11-16</v>
      </c>
      <c r="T665" t="str">
        <f t="shared" si="46"/>
        <v>2026-12-16</v>
      </c>
    </row>
    <row r="666" spans="1:20" x14ac:dyDescent="0.25">
      <c r="A666" s="3" t="s">
        <v>8</v>
      </c>
      <c r="B666" s="3" t="s">
        <v>40</v>
      </c>
      <c r="C666" s="3" t="s">
        <v>99</v>
      </c>
      <c r="D666" s="3">
        <v>2</v>
      </c>
      <c r="E666" s="4" t="s">
        <v>117</v>
      </c>
      <c r="F666" s="2" t="s">
        <v>248</v>
      </c>
      <c r="G666" s="2" t="s">
        <v>249</v>
      </c>
      <c r="H666" s="1" t="s">
        <v>160</v>
      </c>
      <c r="I666">
        <v>11</v>
      </c>
      <c r="J666">
        <v>2026</v>
      </c>
      <c r="K666">
        <v>10</v>
      </c>
      <c r="L666">
        <v>1</v>
      </c>
      <c r="M666">
        <v>2751</v>
      </c>
      <c r="N666">
        <v>10560</v>
      </c>
      <c r="O666">
        <v>2636</v>
      </c>
      <c r="P666" s="2">
        <f t="shared" si="44"/>
        <v>46230</v>
      </c>
      <c r="Q666" s="2">
        <f t="shared" si="43"/>
        <v>46260</v>
      </c>
      <c r="S666" t="str">
        <f t="shared" si="45"/>
        <v>2026-7-27</v>
      </c>
      <c r="T666" t="str">
        <f t="shared" si="46"/>
        <v>2026-8-26</v>
      </c>
    </row>
    <row r="667" spans="1:20" x14ac:dyDescent="0.25">
      <c r="A667" s="3" t="s">
        <v>8</v>
      </c>
      <c r="B667" s="3" t="s">
        <v>94</v>
      </c>
      <c r="C667" s="3" t="s">
        <v>11</v>
      </c>
      <c r="D667" s="3">
        <v>1</v>
      </c>
      <c r="E667" s="4" t="s">
        <v>130</v>
      </c>
      <c r="F667" s="2" t="s">
        <v>258</v>
      </c>
      <c r="G667" s="2" t="s">
        <v>259</v>
      </c>
      <c r="H667" s="1" t="s">
        <v>171</v>
      </c>
      <c r="I667">
        <v>10</v>
      </c>
      <c r="J667">
        <v>2026</v>
      </c>
      <c r="K667">
        <v>9</v>
      </c>
      <c r="L667">
        <v>0</v>
      </c>
      <c r="M667">
        <v>2735</v>
      </c>
      <c r="N667">
        <v>9600</v>
      </c>
      <c r="O667">
        <v>2653</v>
      </c>
      <c r="P667" s="2">
        <f t="shared" si="44"/>
        <v>46349</v>
      </c>
      <c r="Q667" s="2">
        <f t="shared" si="43"/>
        <v>46379</v>
      </c>
      <c r="S667" t="str">
        <f t="shared" si="45"/>
        <v>2026-11-23</v>
      </c>
      <c r="T667" t="str">
        <f t="shared" si="46"/>
        <v>2026-12-23</v>
      </c>
    </row>
    <row r="668" spans="1:20" x14ac:dyDescent="0.25">
      <c r="A668" s="3" t="s">
        <v>8</v>
      </c>
      <c r="B668" s="3" t="s">
        <v>40</v>
      </c>
      <c r="C668" s="3" t="s">
        <v>99</v>
      </c>
      <c r="D668" s="3">
        <v>2</v>
      </c>
      <c r="E668" s="4" t="s">
        <v>115</v>
      </c>
      <c r="F668" s="2" t="s">
        <v>242</v>
      </c>
      <c r="G668" s="2" t="s">
        <v>243</v>
      </c>
      <c r="H668" s="1" t="s">
        <v>158</v>
      </c>
      <c r="I668">
        <v>47</v>
      </c>
      <c r="J668">
        <v>2026</v>
      </c>
      <c r="K668">
        <v>9</v>
      </c>
      <c r="L668">
        <v>0</v>
      </c>
      <c r="M668">
        <v>2752</v>
      </c>
      <c r="N668">
        <v>45120</v>
      </c>
      <c r="O668">
        <v>2637</v>
      </c>
      <c r="P668" s="2">
        <f t="shared" si="44"/>
        <v>46237</v>
      </c>
      <c r="Q668" s="2">
        <f t="shared" si="43"/>
        <v>46267</v>
      </c>
      <c r="S668" t="str">
        <f t="shared" si="45"/>
        <v>2026-8-3</v>
      </c>
      <c r="T668" t="str">
        <f t="shared" si="46"/>
        <v>2026-9-2</v>
      </c>
    </row>
    <row r="669" spans="1:20" x14ac:dyDescent="0.25">
      <c r="A669" s="3" t="s">
        <v>8</v>
      </c>
      <c r="B669" s="3" t="s">
        <v>41</v>
      </c>
      <c r="C669" s="3" t="s">
        <v>86</v>
      </c>
      <c r="D669" s="3">
        <v>1</v>
      </c>
      <c r="E669" s="4" t="s">
        <v>130</v>
      </c>
      <c r="F669" s="2" t="s">
        <v>258</v>
      </c>
      <c r="G669" s="2" t="s">
        <v>259</v>
      </c>
      <c r="H669" s="1" t="s">
        <v>171</v>
      </c>
      <c r="I669">
        <v>2</v>
      </c>
      <c r="J669">
        <v>2026</v>
      </c>
      <c r="K669">
        <v>9</v>
      </c>
      <c r="L669">
        <v>0</v>
      </c>
      <c r="M669">
        <v>2735</v>
      </c>
      <c r="N669">
        <v>1920</v>
      </c>
      <c r="O669">
        <v>2653</v>
      </c>
      <c r="P669" s="2">
        <f t="shared" si="44"/>
        <v>46349</v>
      </c>
      <c r="Q669" s="2">
        <f t="shared" si="43"/>
        <v>46379</v>
      </c>
      <c r="S669" t="str">
        <f t="shared" si="45"/>
        <v>2026-11-23</v>
      </c>
      <c r="T669" t="str">
        <f t="shared" si="46"/>
        <v>2026-12-23</v>
      </c>
    </row>
    <row r="670" spans="1:20" x14ac:dyDescent="0.25">
      <c r="A670" s="3" t="s">
        <v>8</v>
      </c>
      <c r="B670" s="3" t="s">
        <v>31</v>
      </c>
      <c r="C670" s="3" t="s">
        <v>9</v>
      </c>
      <c r="D670" s="3">
        <v>2</v>
      </c>
      <c r="E670" s="4" t="s">
        <v>142</v>
      </c>
      <c r="F670" s="2" t="s">
        <v>262</v>
      </c>
      <c r="G670" s="2" t="s">
        <v>263</v>
      </c>
      <c r="H670" s="1" t="s">
        <v>172</v>
      </c>
      <c r="I670">
        <v>8</v>
      </c>
      <c r="J670">
        <v>2026</v>
      </c>
      <c r="K670">
        <v>10</v>
      </c>
      <c r="L670">
        <v>1</v>
      </c>
      <c r="M670">
        <v>2737</v>
      </c>
      <c r="N670">
        <v>7680</v>
      </c>
      <c r="O670">
        <v>2627</v>
      </c>
      <c r="P670" s="2">
        <f t="shared" si="44"/>
        <v>46167</v>
      </c>
      <c r="Q670" s="2">
        <f t="shared" si="43"/>
        <v>46197</v>
      </c>
      <c r="S670" t="str">
        <f t="shared" si="45"/>
        <v>2026-5-25</v>
      </c>
      <c r="T670" t="str">
        <f t="shared" si="46"/>
        <v>2026-6-24</v>
      </c>
    </row>
    <row r="671" spans="1:20" x14ac:dyDescent="0.25">
      <c r="A671" s="3" t="s">
        <v>8</v>
      </c>
      <c r="B671" s="3" t="s">
        <v>31</v>
      </c>
      <c r="C671" s="3" t="s">
        <v>9</v>
      </c>
      <c r="D671" s="3">
        <v>2</v>
      </c>
      <c r="E671" s="4" t="s">
        <v>138</v>
      </c>
      <c r="F671" s="2" t="s">
        <v>236</v>
      </c>
      <c r="G671" s="2" t="s">
        <v>237</v>
      </c>
      <c r="H671" s="1" t="s">
        <v>182</v>
      </c>
      <c r="I671">
        <v>13</v>
      </c>
      <c r="J671">
        <v>2026</v>
      </c>
      <c r="K671">
        <v>9</v>
      </c>
      <c r="L671">
        <v>0</v>
      </c>
      <c r="M671">
        <v>2740</v>
      </c>
      <c r="N671">
        <v>12480</v>
      </c>
      <c r="O671">
        <v>2630</v>
      </c>
      <c r="P671" s="2">
        <f t="shared" si="44"/>
        <v>46188</v>
      </c>
      <c r="Q671" s="2">
        <f t="shared" si="43"/>
        <v>46218</v>
      </c>
      <c r="S671" t="str">
        <f t="shared" si="45"/>
        <v>2026-6-15</v>
      </c>
      <c r="T671" t="str">
        <f t="shared" si="46"/>
        <v>2026-7-15</v>
      </c>
    </row>
    <row r="672" spans="1:20" x14ac:dyDescent="0.25">
      <c r="A672" s="3" t="s">
        <v>8</v>
      </c>
      <c r="B672" s="3" t="s">
        <v>31</v>
      </c>
      <c r="C672" s="3" t="s">
        <v>9</v>
      </c>
      <c r="D672" s="3">
        <v>1</v>
      </c>
      <c r="E672" s="4" t="s">
        <v>137</v>
      </c>
      <c r="F672" s="2" t="s">
        <v>292</v>
      </c>
      <c r="G672" s="2" t="s">
        <v>293</v>
      </c>
      <c r="H672" s="1" t="s">
        <v>164</v>
      </c>
      <c r="I672">
        <v>8</v>
      </c>
      <c r="J672">
        <v>2026</v>
      </c>
      <c r="K672">
        <v>9</v>
      </c>
      <c r="L672">
        <v>0</v>
      </c>
      <c r="M672">
        <v>2713</v>
      </c>
      <c r="N672">
        <v>7680</v>
      </c>
      <c r="O672">
        <v>2633</v>
      </c>
      <c r="P672" s="2">
        <f t="shared" si="44"/>
        <v>46209</v>
      </c>
      <c r="Q672" s="2">
        <f t="shared" si="43"/>
        <v>46239</v>
      </c>
      <c r="S672" t="str">
        <f t="shared" si="45"/>
        <v>2026-7-6</v>
      </c>
      <c r="T672" t="str">
        <f t="shared" si="46"/>
        <v>2026-8-5</v>
      </c>
    </row>
    <row r="673" spans="1:20" x14ac:dyDescent="0.25">
      <c r="A673" s="3" t="s">
        <v>8</v>
      </c>
      <c r="B673" s="3" t="s">
        <v>40</v>
      </c>
      <c r="C673" s="3" t="s">
        <v>99</v>
      </c>
      <c r="D673" s="3">
        <v>2</v>
      </c>
      <c r="E673" s="4" t="s">
        <v>123</v>
      </c>
      <c r="F673" s="2" t="s">
        <v>250</v>
      </c>
      <c r="G673" s="2" t="s">
        <v>251</v>
      </c>
      <c r="H673" s="1" t="s">
        <v>179</v>
      </c>
      <c r="I673">
        <v>6</v>
      </c>
      <c r="J673">
        <v>2026</v>
      </c>
      <c r="K673">
        <v>10</v>
      </c>
      <c r="L673">
        <v>1</v>
      </c>
      <c r="M673">
        <v>2801</v>
      </c>
      <c r="N673">
        <v>5760</v>
      </c>
      <c r="O673">
        <v>2638</v>
      </c>
      <c r="P673" s="2">
        <f t="shared" si="44"/>
        <v>46244</v>
      </c>
      <c r="Q673" s="2">
        <f t="shared" si="43"/>
        <v>46274</v>
      </c>
      <c r="S673" t="str">
        <f t="shared" si="45"/>
        <v>2026-8-10</v>
      </c>
      <c r="T673" t="str">
        <f t="shared" si="46"/>
        <v>2026-9-9</v>
      </c>
    </row>
    <row r="674" spans="1:20" x14ac:dyDescent="0.25">
      <c r="A674" s="3" t="s">
        <v>8</v>
      </c>
      <c r="B674" s="3" t="s">
        <v>37</v>
      </c>
      <c r="C674" s="3" t="s">
        <v>55</v>
      </c>
      <c r="D674" s="3">
        <v>2</v>
      </c>
      <c r="E674" s="4" t="s">
        <v>120</v>
      </c>
      <c r="F674" s="2" t="s">
        <v>228</v>
      </c>
      <c r="G674" s="2" t="s">
        <v>229</v>
      </c>
      <c r="H674" s="1" t="s">
        <v>163</v>
      </c>
      <c r="I674">
        <v>7</v>
      </c>
      <c r="J674">
        <v>2026</v>
      </c>
      <c r="K674">
        <v>9</v>
      </c>
      <c r="L674">
        <v>0</v>
      </c>
      <c r="M674">
        <v>2811</v>
      </c>
      <c r="N674">
        <v>6720</v>
      </c>
      <c r="O674">
        <v>2647</v>
      </c>
      <c r="P674" s="2">
        <f t="shared" si="44"/>
        <v>46307</v>
      </c>
      <c r="Q674" s="2">
        <f t="shared" si="43"/>
        <v>46337</v>
      </c>
      <c r="S674" t="str">
        <f t="shared" si="45"/>
        <v>2026-10-12</v>
      </c>
      <c r="T674" t="str">
        <f t="shared" si="46"/>
        <v>2026-11-11</v>
      </c>
    </row>
    <row r="675" spans="1:20" x14ac:dyDescent="0.25">
      <c r="A675" s="3" t="s">
        <v>8</v>
      </c>
      <c r="B675" s="3" t="s">
        <v>40</v>
      </c>
      <c r="C675" s="3" t="s">
        <v>99</v>
      </c>
      <c r="D675" s="3">
        <v>2</v>
      </c>
      <c r="E675" s="4" t="s">
        <v>133</v>
      </c>
      <c r="F675" s="2" t="s">
        <v>252</v>
      </c>
      <c r="G675" s="2" t="s">
        <v>253</v>
      </c>
      <c r="H675" s="1" t="s">
        <v>173</v>
      </c>
      <c r="I675">
        <v>11</v>
      </c>
      <c r="J675">
        <v>2026</v>
      </c>
      <c r="K675">
        <v>9</v>
      </c>
      <c r="L675">
        <v>0</v>
      </c>
      <c r="M675">
        <v>2802</v>
      </c>
      <c r="N675">
        <v>10560</v>
      </c>
      <c r="O675">
        <v>2639</v>
      </c>
      <c r="P675" s="2">
        <f t="shared" si="44"/>
        <v>46251</v>
      </c>
      <c r="Q675" s="2">
        <f t="shared" si="43"/>
        <v>46281</v>
      </c>
      <c r="S675" t="str">
        <f t="shared" si="45"/>
        <v>2026-8-17</v>
      </c>
      <c r="T675" t="str">
        <f t="shared" si="46"/>
        <v>2026-9-16</v>
      </c>
    </row>
    <row r="676" spans="1:20" x14ac:dyDescent="0.25">
      <c r="A676" s="3" t="s">
        <v>8</v>
      </c>
      <c r="B676" s="3" t="s">
        <v>31</v>
      </c>
      <c r="C676" s="3" t="s">
        <v>9</v>
      </c>
      <c r="D676" s="3">
        <v>1</v>
      </c>
      <c r="E676" s="4" t="s">
        <v>143</v>
      </c>
      <c r="F676" s="2" t="s">
        <v>274</v>
      </c>
      <c r="G676" s="2" t="s">
        <v>275</v>
      </c>
      <c r="H676" s="1" t="s">
        <v>185</v>
      </c>
      <c r="I676">
        <v>15</v>
      </c>
      <c r="J676">
        <v>2026</v>
      </c>
      <c r="K676">
        <v>10</v>
      </c>
      <c r="L676">
        <v>1</v>
      </c>
      <c r="M676">
        <v>2714</v>
      </c>
      <c r="N676">
        <v>14400</v>
      </c>
      <c r="O676">
        <v>2634</v>
      </c>
      <c r="P676" s="2">
        <f t="shared" si="44"/>
        <v>46216</v>
      </c>
      <c r="Q676" s="2">
        <f t="shared" si="43"/>
        <v>46246</v>
      </c>
      <c r="S676" t="str">
        <f t="shared" si="45"/>
        <v>2026-7-13</v>
      </c>
      <c r="T676" t="str">
        <f t="shared" si="46"/>
        <v>2026-8-12</v>
      </c>
    </row>
    <row r="677" spans="1:20" x14ac:dyDescent="0.25">
      <c r="A677" s="3" t="s">
        <v>8</v>
      </c>
      <c r="B677" s="3" t="s">
        <v>31</v>
      </c>
      <c r="C677" s="3" t="s">
        <v>9</v>
      </c>
      <c r="D677" s="3">
        <v>2</v>
      </c>
      <c r="E677" s="4" t="s">
        <v>123</v>
      </c>
      <c r="F677" s="2" t="s">
        <v>250</v>
      </c>
      <c r="G677" s="2" t="s">
        <v>251</v>
      </c>
      <c r="H677" s="1" t="s">
        <v>166</v>
      </c>
      <c r="I677">
        <v>18</v>
      </c>
      <c r="J677">
        <v>2026</v>
      </c>
      <c r="K677">
        <v>9</v>
      </c>
      <c r="L677">
        <v>0</v>
      </c>
      <c r="M677">
        <v>2748</v>
      </c>
      <c r="N677">
        <v>17280</v>
      </c>
      <c r="O677">
        <v>2638</v>
      </c>
      <c r="P677" s="2">
        <f t="shared" si="44"/>
        <v>46244</v>
      </c>
      <c r="Q677" s="2">
        <f t="shared" si="43"/>
        <v>46274</v>
      </c>
      <c r="S677" t="str">
        <f t="shared" si="45"/>
        <v>2026-8-10</v>
      </c>
      <c r="T677" t="str">
        <f t="shared" si="46"/>
        <v>2026-9-9</v>
      </c>
    </row>
    <row r="678" spans="1:20" x14ac:dyDescent="0.25">
      <c r="A678" s="3" t="s">
        <v>8</v>
      </c>
      <c r="B678" s="3" t="s">
        <v>37</v>
      </c>
      <c r="C678" s="3" t="s">
        <v>55</v>
      </c>
      <c r="D678" s="3">
        <v>2</v>
      </c>
      <c r="E678" s="4" t="s">
        <v>116</v>
      </c>
      <c r="F678" s="2" t="s">
        <v>232</v>
      </c>
      <c r="G678" s="2" t="s">
        <v>233</v>
      </c>
      <c r="H678" s="1" t="s">
        <v>159</v>
      </c>
      <c r="I678">
        <v>8</v>
      </c>
      <c r="J678">
        <v>2026</v>
      </c>
      <c r="K678">
        <v>9</v>
      </c>
      <c r="L678">
        <v>0</v>
      </c>
      <c r="M678">
        <v>2812</v>
      </c>
      <c r="N678">
        <v>7680</v>
      </c>
      <c r="O678">
        <v>2648</v>
      </c>
      <c r="P678" s="2">
        <f t="shared" si="44"/>
        <v>46314</v>
      </c>
      <c r="Q678" s="2">
        <f t="shared" si="43"/>
        <v>46344</v>
      </c>
      <c r="S678" t="str">
        <f t="shared" si="45"/>
        <v>2026-10-19</v>
      </c>
      <c r="T678" t="str">
        <f t="shared" si="46"/>
        <v>2026-11-18</v>
      </c>
    </row>
    <row r="679" spans="1:20" x14ac:dyDescent="0.25">
      <c r="A679" s="3" t="s">
        <v>8</v>
      </c>
      <c r="B679" s="3" t="s">
        <v>40</v>
      </c>
      <c r="C679" s="3" t="s">
        <v>99</v>
      </c>
      <c r="D679" s="3">
        <v>2</v>
      </c>
      <c r="E679" s="4" t="s">
        <v>120</v>
      </c>
      <c r="F679" s="2" t="s">
        <v>228</v>
      </c>
      <c r="G679" s="2" t="s">
        <v>229</v>
      </c>
      <c r="H679" s="1" t="s">
        <v>163</v>
      </c>
      <c r="I679">
        <v>5</v>
      </c>
      <c r="J679">
        <v>2026</v>
      </c>
      <c r="K679">
        <v>9</v>
      </c>
      <c r="L679">
        <v>0</v>
      </c>
      <c r="M679">
        <v>2810</v>
      </c>
      <c r="N679">
        <v>4800</v>
      </c>
      <c r="O679">
        <v>2647</v>
      </c>
      <c r="P679" s="2">
        <f t="shared" si="44"/>
        <v>46307</v>
      </c>
      <c r="Q679" s="2">
        <f t="shared" si="43"/>
        <v>46337</v>
      </c>
      <c r="S679" t="str">
        <f t="shared" si="45"/>
        <v>2026-10-12</v>
      </c>
      <c r="T679" t="str">
        <f t="shared" si="46"/>
        <v>2026-11-11</v>
      </c>
    </row>
    <row r="680" spans="1:20" x14ac:dyDescent="0.25">
      <c r="A680" s="3" t="s">
        <v>8</v>
      </c>
      <c r="B680" s="3" t="s">
        <v>31</v>
      </c>
      <c r="C680" s="3" t="s">
        <v>9</v>
      </c>
      <c r="D680" s="3">
        <v>2</v>
      </c>
      <c r="E680" s="4" t="s">
        <v>134</v>
      </c>
      <c r="F680" s="2" t="s">
        <v>220</v>
      </c>
      <c r="G680" s="2" t="s">
        <v>221</v>
      </c>
      <c r="H680" s="1" t="s">
        <v>169</v>
      </c>
      <c r="I680">
        <v>19</v>
      </c>
      <c r="J680">
        <v>2026</v>
      </c>
      <c r="K680">
        <v>9</v>
      </c>
      <c r="L680">
        <v>0</v>
      </c>
      <c r="M680">
        <v>2804</v>
      </c>
      <c r="N680">
        <v>18240</v>
      </c>
      <c r="O680">
        <v>2646</v>
      </c>
      <c r="P680" s="2">
        <f t="shared" si="44"/>
        <v>46300</v>
      </c>
      <c r="Q680" s="2">
        <f t="shared" si="43"/>
        <v>46330</v>
      </c>
      <c r="S680" t="str">
        <f t="shared" si="45"/>
        <v>2026-10-5</v>
      </c>
      <c r="T680" t="str">
        <f t="shared" si="46"/>
        <v>2026-11-4</v>
      </c>
    </row>
    <row r="681" spans="1:20" x14ac:dyDescent="0.25">
      <c r="A681" s="3" t="s">
        <v>8</v>
      </c>
      <c r="B681" s="3" t="s">
        <v>31</v>
      </c>
      <c r="C681" s="3" t="s">
        <v>9</v>
      </c>
      <c r="D681" s="3">
        <v>2</v>
      </c>
      <c r="E681" s="4" t="s">
        <v>120</v>
      </c>
      <c r="F681" s="2" t="s">
        <v>228</v>
      </c>
      <c r="G681" s="2" t="s">
        <v>229</v>
      </c>
      <c r="H681" s="1" t="s">
        <v>167</v>
      </c>
      <c r="I681">
        <v>12</v>
      </c>
      <c r="J681">
        <v>2026</v>
      </c>
      <c r="K681">
        <v>10</v>
      </c>
      <c r="L681">
        <v>1</v>
      </c>
      <c r="M681">
        <v>2805</v>
      </c>
      <c r="N681">
        <v>11520</v>
      </c>
      <c r="O681">
        <v>2647</v>
      </c>
      <c r="P681" s="2">
        <f t="shared" si="44"/>
        <v>46307</v>
      </c>
      <c r="Q681" s="2">
        <f t="shared" si="43"/>
        <v>46337</v>
      </c>
      <c r="S681" t="str">
        <f t="shared" si="45"/>
        <v>2026-10-12</v>
      </c>
      <c r="T681" t="str">
        <f t="shared" si="46"/>
        <v>2026-11-11</v>
      </c>
    </row>
    <row r="682" spans="1:20" x14ac:dyDescent="0.25">
      <c r="A682" s="3" t="s">
        <v>8</v>
      </c>
      <c r="B682" s="3" t="s">
        <v>40</v>
      </c>
      <c r="C682" s="3" t="s">
        <v>99</v>
      </c>
      <c r="D682" s="3">
        <v>2</v>
      </c>
      <c r="E682" s="4" t="s">
        <v>116</v>
      </c>
      <c r="F682" s="2" t="s">
        <v>232</v>
      </c>
      <c r="G682" s="2" t="s">
        <v>233</v>
      </c>
      <c r="H682" s="1" t="s">
        <v>159</v>
      </c>
      <c r="I682">
        <v>14</v>
      </c>
      <c r="J682">
        <v>2026</v>
      </c>
      <c r="K682">
        <v>10</v>
      </c>
      <c r="L682">
        <v>1</v>
      </c>
      <c r="M682">
        <v>2811</v>
      </c>
      <c r="N682">
        <v>13440</v>
      </c>
      <c r="O682">
        <v>2648</v>
      </c>
      <c r="P682" s="2">
        <f t="shared" si="44"/>
        <v>46314</v>
      </c>
      <c r="Q682" s="2">
        <f t="shared" si="43"/>
        <v>46344</v>
      </c>
      <c r="S682" t="str">
        <f t="shared" si="45"/>
        <v>2026-10-19</v>
      </c>
      <c r="T682" t="str">
        <f t="shared" si="46"/>
        <v>2026-11-18</v>
      </c>
    </row>
    <row r="683" spans="1:20" x14ac:dyDescent="0.25">
      <c r="A683" s="3" t="s">
        <v>8</v>
      </c>
      <c r="B683" s="3" t="s">
        <v>41</v>
      </c>
      <c r="C683" s="3" t="s">
        <v>84</v>
      </c>
      <c r="D683" s="3">
        <v>2</v>
      </c>
      <c r="E683" s="4" t="s">
        <v>113</v>
      </c>
      <c r="F683" s="2" t="s">
        <v>244</v>
      </c>
      <c r="G683" s="2" t="s">
        <v>245</v>
      </c>
      <c r="H683" s="1" t="s">
        <v>155</v>
      </c>
      <c r="I683">
        <v>31</v>
      </c>
      <c r="J683">
        <v>2026</v>
      </c>
      <c r="K683">
        <v>9</v>
      </c>
      <c r="L683">
        <v>0</v>
      </c>
      <c r="M683">
        <v>2815</v>
      </c>
      <c r="N683">
        <v>29760</v>
      </c>
      <c r="O683">
        <v>2652</v>
      </c>
      <c r="P683" s="2">
        <f t="shared" si="44"/>
        <v>46342</v>
      </c>
      <c r="Q683" s="2">
        <f t="shared" si="43"/>
        <v>46372</v>
      </c>
      <c r="S683" t="str">
        <f t="shared" si="45"/>
        <v>2026-11-16</v>
      </c>
      <c r="T683" t="str">
        <f t="shared" si="46"/>
        <v>2026-12-16</v>
      </c>
    </row>
    <row r="684" spans="1:20" x14ac:dyDescent="0.25">
      <c r="A684" s="3" t="s">
        <v>62</v>
      </c>
      <c r="B684" s="3" t="s">
        <v>30</v>
      </c>
      <c r="C684" s="3" t="s">
        <v>63</v>
      </c>
      <c r="D684" s="3">
        <v>2</v>
      </c>
      <c r="E684" s="4" t="s">
        <v>110</v>
      </c>
      <c r="F684" s="2" t="s">
        <v>268</v>
      </c>
      <c r="G684" s="2" t="s">
        <v>269</v>
      </c>
      <c r="H684" s="1" t="s">
        <v>92</v>
      </c>
      <c r="I684">
        <v>16</v>
      </c>
      <c r="J684">
        <v>2026</v>
      </c>
      <c r="K684">
        <v>9</v>
      </c>
      <c r="L684">
        <v>0</v>
      </c>
      <c r="M684">
        <v>2725</v>
      </c>
      <c r="N684">
        <v>15360</v>
      </c>
      <c r="O684">
        <v>2610</v>
      </c>
      <c r="P684" s="2">
        <f t="shared" si="44"/>
        <v>46048</v>
      </c>
      <c r="Q684" s="2">
        <f t="shared" si="43"/>
        <v>46078</v>
      </c>
      <c r="S684" t="str">
        <f t="shared" si="45"/>
        <v>2026-1-26</v>
      </c>
      <c r="T684" t="str">
        <f t="shared" si="46"/>
        <v>2026-2-25</v>
      </c>
    </row>
    <row r="685" spans="1:20" x14ac:dyDescent="0.25">
      <c r="A685" s="3" t="s">
        <v>62</v>
      </c>
      <c r="B685" s="3" t="s">
        <v>31</v>
      </c>
      <c r="C685" s="3" t="s">
        <v>83</v>
      </c>
      <c r="D685" s="3">
        <v>2</v>
      </c>
      <c r="E685" s="4" t="s">
        <v>110</v>
      </c>
      <c r="F685" s="2" t="s">
        <v>268</v>
      </c>
      <c r="G685" s="2" t="s">
        <v>269</v>
      </c>
      <c r="H685" s="1" t="s">
        <v>90</v>
      </c>
      <c r="I685">
        <v>2</v>
      </c>
      <c r="J685">
        <v>2026</v>
      </c>
      <c r="K685">
        <v>10</v>
      </c>
      <c r="L685">
        <v>1</v>
      </c>
      <c r="M685">
        <v>2725</v>
      </c>
      <c r="N685">
        <v>1920</v>
      </c>
      <c r="O685">
        <v>2610</v>
      </c>
      <c r="P685" s="2">
        <f t="shared" si="44"/>
        <v>46048</v>
      </c>
      <c r="Q685" s="2">
        <f t="shared" si="43"/>
        <v>46078</v>
      </c>
      <c r="S685" t="str">
        <f t="shared" si="45"/>
        <v>2026-1-26</v>
      </c>
      <c r="T685" t="str">
        <f t="shared" si="46"/>
        <v>2026-2-25</v>
      </c>
    </row>
    <row r="686" spans="1:20" x14ac:dyDescent="0.25">
      <c r="A686" s="3" t="s">
        <v>62</v>
      </c>
      <c r="B686" s="3" t="s">
        <v>40</v>
      </c>
      <c r="C686" s="3" t="s">
        <v>76</v>
      </c>
      <c r="D686" s="3">
        <v>2</v>
      </c>
      <c r="E686" s="4" t="s">
        <v>126</v>
      </c>
      <c r="F686" s="2" t="s">
        <v>266</v>
      </c>
      <c r="G686" s="2" t="s">
        <v>267</v>
      </c>
      <c r="H686" s="1" t="s">
        <v>193</v>
      </c>
      <c r="I686">
        <v>10</v>
      </c>
      <c r="J686">
        <v>2026</v>
      </c>
      <c r="K686">
        <v>9</v>
      </c>
      <c r="L686">
        <v>0</v>
      </c>
      <c r="M686">
        <v>2727</v>
      </c>
      <c r="N686">
        <v>9600</v>
      </c>
      <c r="O686">
        <v>2612</v>
      </c>
      <c r="P686" s="2">
        <f t="shared" si="44"/>
        <v>46062</v>
      </c>
      <c r="Q686" s="2">
        <f t="shared" si="43"/>
        <v>46092</v>
      </c>
      <c r="S686" t="str">
        <f t="shared" si="45"/>
        <v>2026-2-9</v>
      </c>
      <c r="T686" t="str">
        <f t="shared" si="46"/>
        <v>2026-3-11</v>
      </c>
    </row>
    <row r="687" spans="1:20" x14ac:dyDescent="0.25">
      <c r="A687" s="3" t="s">
        <v>62</v>
      </c>
      <c r="B687" s="3" t="s">
        <v>30</v>
      </c>
      <c r="C687" s="3" t="s">
        <v>63</v>
      </c>
      <c r="D687" s="3">
        <v>2</v>
      </c>
      <c r="E687" s="4" t="s">
        <v>111</v>
      </c>
      <c r="F687" s="2" t="s">
        <v>276</v>
      </c>
      <c r="G687" s="2" t="s">
        <v>277</v>
      </c>
      <c r="H687" s="1" t="s">
        <v>90</v>
      </c>
      <c r="I687">
        <v>5</v>
      </c>
      <c r="J687">
        <v>2026</v>
      </c>
      <c r="K687">
        <v>10</v>
      </c>
      <c r="L687">
        <v>1</v>
      </c>
      <c r="M687">
        <v>2726</v>
      </c>
      <c r="N687">
        <v>4800</v>
      </c>
      <c r="O687">
        <v>2611</v>
      </c>
      <c r="P687" s="2">
        <f t="shared" si="44"/>
        <v>46055</v>
      </c>
      <c r="Q687" s="2">
        <f t="shared" si="43"/>
        <v>46085</v>
      </c>
      <c r="S687" t="str">
        <f t="shared" si="45"/>
        <v>2026-2-2</v>
      </c>
      <c r="T687" t="str">
        <f t="shared" si="46"/>
        <v>2026-3-4</v>
      </c>
    </row>
    <row r="688" spans="1:20" x14ac:dyDescent="0.25">
      <c r="A688" s="3" t="s">
        <v>62</v>
      </c>
      <c r="B688" s="3" t="s">
        <v>94</v>
      </c>
      <c r="C688" s="3" t="s">
        <v>79</v>
      </c>
      <c r="D688" s="3">
        <v>2</v>
      </c>
      <c r="E688" s="4" t="s">
        <v>110</v>
      </c>
      <c r="F688" s="2" t="s">
        <v>268</v>
      </c>
      <c r="G688" s="2" t="s">
        <v>269</v>
      </c>
      <c r="H688" s="1" t="s">
        <v>90</v>
      </c>
      <c r="I688">
        <v>6</v>
      </c>
      <c r="J688">
        <v>2026</v>
      </c>
      <c r="K688">
        <v>10</v>
      </c>
      <c r="L688">
        <v>1</v>
      </c>
      <c r="M688">
        <v>2725</v>
      </c>
      <c r="N688">
        <v>5760</v>
      </c>
      <c r="O688">
        <v>2610</v>
      </c>
      <c r="P688" s="2">
        <f t="shared" si="44"/>
        <v>46048</v>
      </c>
      <c r="Q688" s="2">
        <f t="shared" si="43"/>
        <v>46078</v>
      </c>
      <c r="S688" t="str">
        <f t="shared" si="45"/>
        <v>2026-1-26</v>
      </c>
      <c r="T688" t="str">
        <f t="shared" si="46"/>
        <v>2026-2-25</v>
      </c>
    </row>
    <row r="689" spans="1:20" x14ac:dyDescent="0.25">
      <c r="A689" s="3" t="s">
        <v>62</v>
      </c>
      <c r="B689" s="3" t="s">
        <v>94</v>
      </c>
      <c r="C689" s="3" t="s">
        <v>79</v>
      </c>
      <c r="D689" s="3">
        <v>2</v>
      </c>
      <c r="E689" s="4" t="s">
        <v>125</v>
      </c>
      <c r="F689" s="2" t="s">
        <v>278</v>
      </c>
      <c r="G689" s="2" t="s">
        <v>279</v>
      </c>
      <c r="H689" s="1" t="s">
        <v>184</v>
      </c>
      <c r="I689">
        <v>22</v>
      </c>
      <c r="J689">
        <v>2026</v>
      </c>
      <c r="K689">
        <v>9</v>
      </c>
      <c r="L689">
        <v>0</v>
      </c>
      <c r="M689">
        <v>2730</v>
      </c>
      <c r="N689">
        <v>21120</v>
      </c>
      <c r="O689">
        <v>2615</v>
      </c>
      <c r="P689" s="2">
        <f t="shared" si="44"/>
        <v>46083</v>
      </c>
      <c r="Q689" s="2">
        <f t="shared" si="43"/>
        <v>46113</v>
      </c>
      <c r="S689" t="str">
        <f t="shared" si="45"/>
        <v>2026-3-2</v>
      </c>
      <c r="T689" t="str">
        <f t="shared" si="46"/>
        <v>2026-4-1</v>
      </c>
    </row>
    <row r="690" spans="1:20" x14ac:dyDescent="0.25">
      <c r="A690" s="3" t="s">
        <v>62</v>
      </c>
      <c r="B690" s="3" t="s">
        <v>41</v>
      </c>
      <c r="C690" s="3" t="s">
        <v>78</v>
      </c>
      <c r="D690" s="3">
        <v>2</v>
      </c>
      <c r="E690" s="4" t="s">
        <v>111</v>
      </c>
      <c r="F690" s="2" t="s">
        <v>276</v>
      </c>
      <c r="G690" s="2" t="s">
        <v>277</v>
      </c>
      <c r="H690" s="1" t="s">
        <v>90</v>
      </c>
      <c r="I690">
        <v>10</v>
      </c>
      <c r="J690">
        <v>2026</v>
      </c>
      <c r="K690">
        <v>9</v>
      </c>
      <c r="L690">
        <v>0</v>
      </c>
      <c r="M690">
        <v>2726</v>
      </c>
      <c r="N690">
        <v>9600</v>
      </c>
      <c r="O690">
        <v>2611</v>
      </c>
      <c r="P690" s="2">
        <f t="shared" si="44"/>
        <v>46055</v>
      </c>
      <c r="Q690" s="2">
        <f t="shared" si="43"/>
        <v>46085</v>
      </c>
      <c r="S690" t="str">
        <f t="shared" si="45"/>
        <v>2026-2-2</v>
      </c>
      <c r="T690" t="str">
        <f t="shared" si="46"/>
        <v>2026-3-4</v>
      </c>
    </row>
    <row r="691" spans="1:20" x14ac:dyDescent="0.25">
      <c r="A691" s="3" t="s">
        <v>62</v>
      </c>
      <c r="B691" s="3" t="s">
        <v>41</v>
      </c>
      <c r="C691" s="3" t="s">
        <v>105</v>
      </c>
      <c r="D691" s="3">
        <v>2</v>
      </c>
      <c r="E691" s="4" t="s">
        <v>146</v>
      </c>
      <c r="F691" s="2" t="s">
        <v>260</v>
      </c>
      <c r="G691" s="2" t="s">
        <v>261</v>
      </c>
      <c r="H691" s="1" t="s">
        <v>188</v>
      </c>
      <c r="I691">
        <v>5</v>
      </c>
      <c r="J691">
        <v>2026</v>
      </c>
      <c r="K691">
        <v>9</v>
      </c>
      <c r="L691">
        <v>0</v>
      </c>
      <c r="M691">
        <v>2728</v>
      </c>
      <c r="N691">
        <v>4800</v>
      </c>
      <c r="O691">
        <v>2613</v>
      </c>
      <c r="P691" s="2">
        <f t="shared" si="44"/>
        <v>46069</v>
      </c>
      <c r="Q691" s="2">
        <f t="shared" si="43"/>
        <v>46099</v>
      </c>
      <c r="S691" t="str">
        <f t="shared" si="45"/>
        <v>2026-2-16</v>
      </c>
      <c r="T691" t="str">
        <f t="shared" si="46"/>
        <v>2026-3-18</v>
      </c>
    </row>
    <row r="692" spans="1:20" x14ac:dyDescent="0.25">
      <c r="A692" s="3" t="s">
        <v>62</v>
      </c>
      <c r="B692" s="3" t="s">
        <v>94</v>
      </c>
      <c r="C692" s="3" t="s">
        <v>79</v>
      </c>
      <c r="D692" s="3">
        <v>2</v>
      </c>
      <c r="E692" s="4" t="s">
        <v>118</v>
      </c>
      <c r="F692" s="2" t="s">
        <v>218</v>
      </c>
      <c r="G692" s="2" t="s">
        <v>219</v>
      </c>
      <c r="H692" s="1" t="s">
        <v>153</v>
      </c>
      <c r="I692">
        <v>2</v>
      </c>
      <c r="J692">
        <v>2026</v>
      </c>
      <c r="K692">
        <v>10</v>
      </c>
      <c r="L692">
        <v>1</v>
      </c>
      <c r="M692">
        <v>2731</v>
      </c>
      <c r="N692">
        <v>1920</v>
      </c>
      <c r="O692">
        <v>2616</v>
      </c>
      <c r="P692" s="2">
        <f t="shared" si="44"/>
        <v>46090</v>
      </c>
      <c r="Q692" s="2">
        <f t="shared" si="43"/>
        <v>46120</v>
      </c>
      <c r="S692" t="str">
        <f t="shared" si="45"/>
        <v>2026-3-9</v>
      </c>
      <c r="T692" t="str">
        <f t="shared" si="46"/>
        <v>2026-4-8</v>
      </c>
    </row>
    <row r="693" spans="1:20" x14ac:dyDescent="0.25">
      <c r="A693" s="3" t="s">
        <v>62</v>
      </c>
      <c r="B693" s="3" t="s">
        <v>94</v>
      </c>
      <c r="C693" s="3" t="s">
        <v>79</v>
      </c>
      <c r="D693" s="3">
        <v>2</v>
      </c>
      <c r="E693" s="4" t="s">
        <v>112</v>
      </c>
      <c r="F693" s="2" t="s">
        <v>230</v>
      </c>
      <c r="G693" s="2" t="s">
        <v>231</v>
      </c>
      <c r="H693" s="1" t="s">
        <v>170</v>
      </c>
      <c r="I693">
        <v>7</v>
      </c>
      <c r="J693">
        <v>2026</v>
      </c>
      <c r="K693">
        <v>10</v>
      </c>
      <c r="L693">
        <v>1</v>
      </c>
      <c r="M693">
        <v>2732</v>
      </c>
      <c r="N693">
        <v>6720</v>
      </c>
      <c r="O693">
        <v>2617</v>
      </c>
      <c r="P693" s="2">
        <f t="shared" si="44"/>
        <v>46097</v>
      </c>
      <c r="Q693" s="2">
        <f t="shared" si="43"/>
        <v>46127</v>
      </c>
      <c r="S693" t="str">
        <f t="shared" si="45"/>
        <v>2026-3-16</v>
      </c>
      <c r="T693" t="str">
        <f t="shared" si="46"/>
        <v>2026-4-15</v>
      </c>
    </row>
    <row r="694" spans="1:20" x14ac:dyDescent="0.25">
      <c r="A694" s="3" t="s">
        <v>62</v>
      </c>
      <c r="B694" s="3" t="s">
        <v>94</v>
      </c>
      <c r="C694" s="3" t="s">
        <v>79</v>
      </c>
      <c r="D694" s="3">
        <v>2</v>
      </c>
      <c r="E694" s="4" t="s">
        <v>129</v>
      </c>
      <c r="F694" s="2" t="s">
        <v>234</v>
      </c>
      <c r="G694" s="2" t="s">
        <v>235</v>
      </c>
      <c r="H694" s="1" t="s">
        <v>180</v>
      </c>
      <c r="I694">
        <v>8</v>
      </c>
      <c r="J694">
        <v>2026</v>
      </c>
      <c r="K694">
        <v>10</v>
      </c>
      <c r="L694">
        <v>1</v>
      </c>
      <c r="M694">
        <v>2733</v>
      </c>
      <c r="N694">
        <v>7680</v>
      </c>
      <c r="O694">
        <v>2618</v>
      </c>
      <c r="P694" s="2">
        <f t="shared" si="44"/>
        <v>46104</v>
      </c>
      <c r="Q694" s="2">
        <f t="shared" si="43"/>
        <v>46134</v>
      </c>
      <c r="S694" t="str">
        <f t="shared" si="45"/>
        <v>2026-3-23</v>
      </c>
      <c r="T694" t="str">
        <f t="shared" si="46"/>
        <v>2026-4-22</v>
      </c>
    </row>
    <row r="695" spans="1:20" x14ac:dyDescent="0.25">
      <c r="A695" s="3" t="s">
        <v>62</v>
      </c>
      <c r="B695" s="3" t="s">
        <v>41</v>
      </c>
      <c r="C695" s="3" t="s">
        <v>105</v>
      </c>
      <c r="D695" s="3">
        <v>2</v>
      </c>
      <c r="E695" s="4" t="s">
        <v>145</v>
      </c>
      <c r="F695" s="2" t="s">
        <v>290</v>
      </c>
      <c r="G695" s="2" t="s">
        <v>291</v>
      </c>
      <c r="H695" s="1" t="s">
        <v>184</v>
      </c>
      <c r="I695">
        <v>13</v>
      </c>
      <c r="J695">
        <v>2026</v>
      </c>
      <c r="K695">
        <v>9</v>
      </c>
      <c r="L695">
        <v>0</v>
      </c>
      <c r="M695">
        <v>2729</v>
      </c>
      <c r="N695">
        <v>12480</v>
      </c>
      <c r="O695">
        <v>2614</v>
      </c>
      <c r="P695" s="2">
        <f t="shared" si="44"/>
        <v>46076</v>
      </c>
      <c r="Q695" s="2">
        <f t="shared" si="43"/>
        <v>46106</v>
      </c>
      <c r="S695" t="str">
        <f t="shared" si="45"/>
        <v>2026-2-23</v>
      </c>
      <c r="T695" t="str">
        <f t="shared" si="46"/>
        <v>2026-3-25</v>
      </c>
    </row>
    <row r="696" spans="1:20" x14ac:dyDescent="0.25">
      <c r="A696" s="3" t="s">
        <v>62</v>
      </c>
      <c r="B696" s="3" t="s">
        <v>94</v>
      </c>
      <c r="C696" s="3" t="s">
        <v>79</v>
      </c>
      <c r="D696" s="3">
        <v>2</v>
      </c>
      <c r="E696" s="4" t="s">
        <v>136</v>
      </c>
      <c r="F696" s="2" t="s">
        <v>270</v>
      </c>
      <c r="G696" s="2" t="s">
        <v>271</v>
      </c>
      <c r="H696" s="1" t="s">
        <v>162</v>
      </c>
      <c r="I696">
        <v>2</v>
      </c>
      <c r="J696">
        <v>2026</v>
      </c>
      <c r="K696">
        <v>10</v>
      </c>
      <c r="L696">
        <v>1</v>
      </c>
      <c r="M696">
        <v>2737</v>
      </c>
      <c r="N696">
        <v>1920</v>
      </c>
      <c r="O696">
        <v>2622</v>
      </c>
      <c r="P696" s="2">
        <f t="shared" si="44"/>
        <v>46132</v>
      </c>
      <c r="Q696" s="2">
        <f t="shared" si="43"/>
        <v>46162</v>
      </c>
      <c r="S696" t="str">
        <f t="shared" si="45"/>
        <v>2026-4-20</v>
      </c>
      <c r="T696" t="str">
        <f t="shared" si="46"/>
        <v>2026-5-20</v>
      </c>
    </row>
    <row r="697" spans="1:20" x14ac:dyDescent="0.25">
      <c r="A697" s="3" t="s">
        <v>62</v>
      </c>
      <c r="B697" s="3" t="s">
        <v>30</v>
      </c>
      <c r="C697" s="3" t="s">
        <v>63</v>
      </c>
      <c r="D697" s="3">
        <v>2</v>
      </c>
      <c r="E697" s="4" t="s">
        <v>112</v>
      </c>
      <c r="F697" s="2" t="s">
        <v>230</v>
      </c>
      <c r="G697" s="2" t="s">
        <v>231</v>
      </c>
      <c r="H697" s="1" t="s">
        <v>153</v>
      </c>
      <c r="I697">
        <v>10</v>
      </c>
      <c r="J697">
        <v>2026</v>
      </c>
      <c r="K697">
        <v>10</v>
      </c>
      <c r="L697">
        <v>1</v>
      </c>
      <c r="M697">
        <v>2732</v>
      </c>
      <c r="N697">
        <v>9600</v>
      </c>
      <c r="O697">
        <v>2617</v>
      </c>
      <c r="P697" s="2">
        <f t="shared" si="44"/>
        <v>46097</v>
      </c>
      <c r="Q697" s="2">
        <f t="shared" si="43"/>
        <v>46127</v>
      </c>
      <c r="S697" t="str">
        <f t="shared" si="45"/>
        <v>2026-3-16</v>
      </c>
      <c r="T697" t="str">
        <f t="shared" si="46"/>
        <v>2026-4-15</v>
      </c>
    </row>
    <row r="698" spans="1:20" x14ac:dyDescent="0.25">
      <c r="A698" s="3" t="s">
        <v>62</v>
      </c>
      <c r="B698" s="3" t="s">
        <v>30</v>
      </c>
      <c r="C698" s="3" t="s">
        <v>63</v>
      </c>
      <c r="D698" s="3">
        <v>2</v>
      </c>
      <c r="E698" s="4" t="s">
        <v>129</v>
      </c>
      <c r="F698" s="2" t="s">
        <v>234</v>
      </c>
      <c r="G698" s="2" t="s">
        <v>235</v>
      </c>
      <c r="H698" s="1" t="s">
        <v>170</v>
      </c>
      <c r="I698">
        <v>2</v>
      </c>
      <c r="J698">
        <v>2026</v>
      </c>
      <c r="K698">
        <v>9</v>
      </c>
      <c r="L698">
        <v>0</v>
      </c>
      <c r="M698">
        <v>2733</v>
      </c>
      <c r="N698">
        <v>1920</v>
      </c>
      <c r="O698">
        <v>2618</v>
      </c>
      <c r="P698" s="2">
        <f t="shared" si="44"/>
        <v>46104</v>
      </c>
      <c r="Q698" s="2">
        <f t="shared" si="43"/>
        <v>46134</v>
      </c>
      <c r="S698" t="str">
        <f t="shared" si="45"/>
        <v>2026-3-23</v>
      </c>
      <c r="T698" t="str">
        <f t="shared" si="46"/>
        <v>2026-4-22</v>
      </c>
    </row>
    <row r="699" spans="1:20" x14ac:dyDescent="0.25">
      <c r="A699" s="3" t="s">
        <v>62</v>
      </c>
      <c r="B699" s="3" t="s">
        <v>94</v>
      </c>
      <c r="C699" s="3" t="s">
        <v>79</v>
      </c>
      <c r="D699" s="3">
        <v>2</v>
      </c>
      <c r="E699" s="4" t="s">
        <v>119</v>
      </c>
      <c r="F699" s="2" t="s">
        <v>294</v>
      </c>
      <c r="G699" s="2" t="s">
        <v>295</v>
      </c>
      <c r="H699" s="1" t="s">
        <v>172</v>
      </c>
      <c r="I699">
        <v>48</v>
      </c>
      <c r="J699">
        <v>2026</v>
      </c>
      <c r="K699">
        <v>9</v>
      </c>
      <c r="L699">
        <v>0</v>
      </c>
      <c r="M699">
        <v>2738</v>
      </c>
      <c r="N699">
        <v>46080</v>
      </c>
      <c r="O699">
        <v>2623</v>
      </c>
      <c r="P699" s="2">
        <f t="shared" si="44"/>
        <v>46139</v>
      </c>
      <c r="Q699" s="2">
        <f t="shared" si="43"/>
        <v>46169</v>
      </c>
      <c r="S699" t="str">
        <f t="shared" si="45"/>
        <v>2026-4-27</v>
      </c>
      <c r="T699" t="str">
        <f t="shared" si="46"/>
        <v>2026-5-27</v>
      </c>
    </row>
    <row r="700" spans="1:20" x14ac:dyDescent="0.25">
      <c r="A700" s="3" t="s">
        <v>62</v>
      </c>
      <c r="B700" s="3" t="s">
        <v>41</v>
      </c>
      <c r="C700" s="3" t="s">
        <v>105</v>
      </c>
      <c r="D700" s="3">
        <v>2</v>
      </c>
      <c r="E700" s="4" t="s">
        <v>140</v>
      </c>
      <c r="F700" s="2" t="s">
        <v>298</v>
      </c>
      <c r="G700" s="2" t="s">
        <v>299</v>
      </c>
      <c r="H700" s="1" t="s">
        <v>187</v>
      </c>
      <c r="I700">
        <v>20</v>
      </c>
      <c r="J700">
        <v>2026</v>
      </c>
      <c r="K700">
        <v>10</v>
      </c>
      <c r="L700">
        <v>1</v>
      </c>
      <c r="M700">
        <v>2739</v>
      </c>
      <c r="N700">
        <v>19200</v>
      </c>
      <c r="O700">
        <v>2624</v>
      </c>
      <c r="P700" s="2">
        <f t="shared" si="44"/>
        <v>46146</v>
      </c>
      <c r="Q700" s="2">
        <f t="shared" si="43"/>
        <v>46176</v>
      </c>
      <c r="S700" t="str">
        <f t="shared" si="45"/>
        <v>2026-5-4</v>
      </c>
      <c r="T700" t="str">
        <f t="shared" si="46"/>
        <v>2026-6-3</v>
      </c>
    </row>
    <row r="701" spans="1:20" x14ac:dyDescent="0.25">
      <c r="A701" s="3" t="s">
        <v>62</v>
      </c>
      <c r="B701" s="3" t="s">
        <v>30</v>
      </c>
      <c r="C701" s="3" t="s">
        <v>63</v>
      </c>
      <c r="D701" s="3">
        <v>2</v>
      </c>
      <c r="E701" s="4" t="s">
        <v>140</v>
      </c>
      <c r="F701" s="2" t="s">
        <v>298</v>
      </c>
      <c r="G701" s="2" t="s">
        <v>299</v>
      </c>
      <c r="H701" s="1" t="s">
        <v>172</v>
      </c>
      <c r="I701">
        <v>5</v>
      </c>
      <c r="J701">
        <v>2026</v>
      </c>
      <c r="K701">
        <v>10</v>
      </c>
      <c r="L701">
        <v>1</v>
      </c>
      <c r="M701">
        <v>2739</v>
      </c>
      <c r="N701">
        <v>4800</v>
      </c>
      <c r="O701">
        <v>2624</v>
      </c>
      <c r="P701" s="2">
        <f t="shared" si="44"/>
        <v>46146</v>
      </c>
      <c r="Q701" s="2">
        <f t="shared" si="43"/>
        <v>46176</v>
      </c>
      <c r="S701" t="str">
        <f t="shared" si="45"/>
        <v>2026-5-4</v>
      </c>
      <c r="T701" t="str">
        <f t="shared" si="46"/>
        <v>2026-6-3</v>
      </c>
    </row>
    <row r="702" spans="1:20" x14ac:dyDescent="0.25">
      <c r="A702" s="3" t="s">
        <v>62</v>
      </c>
      <c r="B702" s="3" t="s">
        <v>94</v>
      </c>
      <c r="C702" s="3" t="s">
        <v>79</v>
      </c>
      <c r="D702" s="3">
        <v>1</v>
      </c>
      <c r="E702" s="4" t="s">
        <v>135</v>
      </c>
      <c r="F702" s="2" t="s">
        <v>238</v>
      </c>
      <c r="G702" s="2" t="s">
        <v>239</v>
      </c>
      <c r="H702" s="1" t="s">
        <v>164</v>
      </c>
      <c r="I702">
        <v>18</v>
      </c>
      <c r="J702">
        <v>2026</v>
      </c>
      <c r="K702">
        <v>10</v>
      </c>
      <c r="L702">
        <v>1</v>
      </c>
      <c r="M702">
        <v>2710</v>
      </c>
      <c r="N702">
        <v>17280</v>
      </c>
      <c r="O702">
        <v>2629</v>
      </c>
      <c r="P702" s="2">
        <f t="shared" si="44"/>
        <v>46181</v>
      </c>
      <c r="Q702" s="2">
        <f t="shared" si="43"/>
        <v>46211</v>
      </c>
      <c r="S702" t="str">
        <f t="shared" si="45"/>
        <v>2026-6-8</v>
      </c>
      <c r="T702" t="str">
        <f t="shared" si="46"/>
        <v>2026-7-8</v>
      </c>
    </row>
    <row r="703" spans="1:20" x14ac:dyDescent="0.25">
      <c r="A703" s="3" t="s">
        <v>62</v>
      </c>
      <c r="B703" s="3" t="s">
        <v>41</v>
      </c>
      <c r="C703" s="3" t="s">
        <v>105</v>
      </c>
      <c r="D703" s="3">
        <v>2</v>
      </c>
      <c r="E703" s="4" t="s">
        <v>132</v>
      </c>
      <c r="F703" s="2" t="s">
        <v>222</v>
      </c>
      <c r="G703" s="2" t="s">
        <v>223</v>
      </c>
      <c r="H703" s="1" t="s">
        <v>182</v>
      </c>
      <c r="I703">
        <v>37</v>
      </c>
      <c r="J703">
        <v>2026</v>
      </c>
      <c r="K703">
        <v>9</v>
      </c>
      <c r="L703">
        <v>0</v>
      </c>
      <c r="M703">
        <v>2740</v>
      </c>
      <c r="N703">
        <v>35520</v>
      </c>
      <c r="O703">
        <v>2625</v>
      </c>
      <c r="P703" s="2">
        <f t="shared" si="44"/>
        <v>46153</v>
      </c>
      <c r="Q703" s="2">
        <f t="shared" si="43"/>
        <v>46183</v>
      </c>
      <c r="S703" t="str">
        <f t="shared" si="45"/>
        <v>2026-5-11</v>
      </c>
      <c r="T703" t="str">
        <f t="shared" si="46"/>
        <v>2026-6-10</v>
      </c>
    </row>
    <row r="704" spans="1:20" x14ac:dyDescent="0.25">
      <c r="A704" s="3" t="s">
        <v>62</v>
      </c>
      <c r="B704" s="3" t="s">
        <v>41</v>
      </c>
      <c r="C704" s="3" t="s">
        <v>105</v>
      </c>
      <c r="D704" s="3">
        <v>1</v>
      </c>
      <c r="E704" s="4" t="s">
        <v>143</v>
      </c>
      <c r="F704" s="2" t="s">
        <v>274</v>
      </c>
      <c r="G704" s="2" t="s">
        <v>275</v>
      </c>
      <c r="H704" s="1" t="s">
        <v>160</v>
      </c>
      <c r="I704">
        <v>15</v>
      </c>
      <c r="J704">
        <v>2026</v>
      </c>
      <c r="K704">
        <v>10</v>
      </c>
      <c r="L704">
        <v>1</v>
      </c>
      <c r="M704">
        <v>2717</v>
      </c>
      <c r="N704">
        <v>14400</v>
      </c>
      <c r="O704">
        <v>2634</v>
      </c>
      <c r="P704" s="2">
        <f t="shared" si="44"/>
        <v>46216</v>
      </c>
      <c r="Q704" s="2">
        <f t="shared" si="43"/>
        <v>46246</v>
      </c>
      <c r="S704" t="str">
        <f t="shared" si="45"/>
        <v>2026-7-13</v>
      </c>
      <c r="T704" t="str">
        <f t="shared" si="46"/>
        <v>2026-8-12</v>
      </c>
    </row>
    <row r="705" spans="1:20" x14ac:dyDescent="0.25">
      <c r="A705" s="3" t="s">
        <v>62</v>
      </c>
      <c r="B705" s="3" t="s">
        <v>40</v>
      </c>
      <c r="C705" s="3" t="s">
        <v>76</v>
      </c>
      <c r="D705" s="3">
        <v>2</v>
      </c>
      <c r="E705" s="4" t="s">
        <v>118</v>
      </c>
      <c r="F705" s="2" t="s">
        <v>218</v>
      </c>
      <c r="G705" s="2" t="s">
        <v>219</v>
      </c>
      <c r="H705" s="1" t="s">
        <v>170</v>
      </c>
      <c r="I705">
        <v>3</v>
      </c>
      <c r="J705">
        <v>2026</v>
      </c>
      <c r="K705">
        <v>9</v>
      </c>
      <c r="L705">
        <v>0</v>
      </c>
      <c r="M705">
        <v>2731</v>
      </c>
      <c r="N705">
        <v>2880</v>
      </c>
      <c r="O705">
        <v>2616</v>
      </c>
      <c r="P705" s="2">
        <f t="shared" si="44"/>
        <v>46090</v>
      </c>
      <c r="Q705" s="2">
        <f t="shared" si="43"/>
        <v>46120</v>
      </c>
      <c r="S705" t="str">
        <f t="shared" si="45"/>
        <v>2026-3-9</v>
      </c>
      <c r="T705" t="str">
        <f t="shared" si="46"/>
        <v>2026-4-8</v>
      </c>
    </row>
    <row r="706" spans="1:20" x14ac:dyDescent="0.25">
      <c r="A706" s="3" t="s">
        <v>62</v>
      </c>
      <c r="B706" s="3" t="s">
        <v>40</v>
      </c>
      <c r="C706" s="3" t="s">
        <v>76</v>
      </c>
      <c r="D706" s="3">
        <v>2</v>
      </c>
      <c r="E706" s="4" t="s">
        <v>112</v>
      </c>
      <c r="F706" s="2" t="s">
        <v>230</v>
      </c>
      <c r="G706" s="2" t="s">
        <v>231</v>
      </c>
      <c r="H706" s="1" t="s">
        <v>180</v>
      </c>
      <c r="I706">
        <v>4</v>
      </c>
      <c r="J706">
        <v>2026</v>
      </c>
      <c r="K706">
        <v>9</v>
      </c>
      <c r="L706">
        <v>0</v>
      </c>
      <c r="M706">
        <v>2732</v>
      </c>
      <c r="N706">
        <v>3840</v>
      </c>
      <c r="O706">
        <v>2617</v>
      </c>
      <c r="P706" s="2">
        <f t="shared" si="44"/>
        <v>46097</v>
      </c>
      <c r="Q706" s="2">
        <f t="shared" ref="Q706:Q769" si="47">P706+30</f>
        <v>46127</v>
      </c>
      <c r="S706" t="str">
        <f t="shared" si="45"/>
        <v>2026-3-16</v>
      </c>
      <c r="T706" t="str">
        <f t="shared" si="46"/>
        <v>2026-4-15</v>
      </c>
    </row>
    <row r="707" spans="1:20" x14ac:dyDescent="0.25">
      <c r="A707" s="3" t="s">
        <v>62</v>
      </c>
      <c r="B707" s="3" t="s">
        <v>41</v>
      </c>
      <c r="C707" s="3" t="s">
        <v>78</v>
      </c>
      <c r="D707" s="3">
        <v>2</v>
      </c>
      <c r="E707" s="4" t="s">
        <v>126</v>
      </c>
      <c r="F707" s="2" t="s">
        <v>266</v>
      </c>
      <c r="G707" s="2" t="s">
        <v>267</v>
      </c>
      <c r="H707" s="1" t="s">
        <v>168</v>
      </c>
      <c r="I707">
        <v>11</v>
      </c>
      <c r="J707">
        <v>2026</v>
      </c>
      <c r="K707">
        <v>9</v>
      </c>
      <c r="L707">
        <v>0</v>
      </c>
      <c r="M707">
        <v>2727</v>
      </c>
      <c r="N707">
        <v>10560</v>
      </c>
      <c r="O707">
        <v>2612</v>
      </c>
      <c r="P707" s="2">
        <f t="shared" ref="P707:P770" si="48">E707-38</f>
        <v>46062</v>
      </c>
      <c r="Q707" s="2">
        <f t="shared" si="47"/>
        <v>46092</v>
      </c>
      <c r="S707" t="str">
        <f t="shared" ref="S707:S770" si="49">YEAR(P707)&amp;"-"&amp;MONTH(P707)&amp;"-"&amp;DAY(P707)</f>
        <v>2026-2-9</v>
      </c>
      <c r="T707" t="str">
        <f t="shared" ref="T707:T770" si="50">YEAR(Q707)&amp;"-"&amp;MONTH(Q707)&amp;"-"&amp;DAY(Q707)</f>
        <v>2026-3-11</v>
      </c>
    </row>
    <row r="708" spans="1:20" x14ac:dyDescent="0.25">
      <c r="A708" s="3" t="s">
        <v>62</v>
      </c>
      <c r="B708" s="3" t="s">
        <v>40</v>
      </c>
      <c r="C708" s="3" t="s">
        <v>76</v>
      </c>
      <c r="D708" s="3">
        <v>2</v>
      </c>
      <c r="E708" s="4" t="s">
        <v>129</v>
      </c>
      <c r="F708" s="2" t="s">
        <v>234</v>
      </c>
      <c r="G708" s="2" t="s">
        <v>235</v>
      </c>
      <c r="H708" s="1" t="s">
        <v>165</v>
      </c>
      <c r="I708">
        <v>10</v>
      </c>
      <c r="J708">
        <v>2026</v>
      </c>
      <c r="K708">
        <v>9</v>
      </c>
      <c r="L708">
        <v>0</v>
      </c>
      <c r="M708">
        <v>2733</v>
      </c>
      <c r="N708">
        <v>9600</v>
      </c>
      <c r="O708">
        <v>2618</v>
      </c>
      <c r="P708" s="2">
        <f t="shared" si="48"/>
        <v>46104</v>
      </c>
      <c r="Q708" s="2">
        <f t="shared" si="47"/>
        <v>46134</v>
      </c>
      <c r="S708" t="str">
        <f t="shared" si="49"/>
        <v>2026-3-23</v>
      </c>
      <c r="T708" t="str">
        <f t="shared" si="50"/>
        <v>2026-4-22</v>
      </c>
    </row>
    <row r="709" spans="1:20" x14ac:dyDescent="0.25">
      <c r="A709" s="3" t="s">
        <v>62</v>
      </c>
      <c r="B709" s="3" t="s">
        <v>41</v>
      </c>
      <c r="C709" s="3" t="s">
        <v>105</v>
      </c>
      <c r="D709" s="3">
        <v>1</v>
      </c>
      <c r="E709" s="4" t="s">
        <v>117</v>
      </c>
      <c r="F709" s="2" t="s">
        <v>248</v>
      </c>
      <c r="G709" s="2" t="s">
        <v>249</v>
      </c>
      <c r="H709" s="1" t="s">
        <v>179</v>
      </c>
      <c r="I709">
        <v>11</v>
      </c>
      <c r="J709">
        <v>2026</v>
      </c>
      <c r="K709">
        <v>9</v>
      </c>
      <c r="L709">
        <v>0</v>
      </c>
      <c r="M709">
        <v>2719</v>
      </c>
      <c r="N709">
        <v>10560</v>
      </c>
      <c r="O709">
        <v>2636</v>
      </c>
      <c r="P709" s="2">
        <f t="shared" si="48"/>
        <v>46230</v>
      </c>
      <c r="Q709" s="2">
        <f t="shared" si="47"/>
        <v>46260</v>
      </c>
      <c r="S709" t="str">
        <f t="shared" si="49"/>
        <v>2026-7-27</v>
      </c>
      <c r="T709" t="str">
        <f t="shared" si="50"/>
        <v>2026-8-26</v>
      </c>
    </row>
    <row r="710" spans="1:20" x14ac:dyDescent="0.25">
      <c r="A710" s="3" t="s">
        <v>62</v>
      </c>
      <c r="B710" s="3" t="s">
        <v>94</v>
      </c>
      <c r="C710" s="3" t="s">
        <v>79</v>
      </c>
      <c r="D710" s="3">
        <v>1</v>
      </c>
      <c r="E710" s="4" t="s">
        <v>121</v>
      </c>
      <c r="F710" s="2" t="s">
        <v>288</v>
      </c>
      <c r="G710" s="2" t="s">
        <v>289</v>
      </c>
      <c r="H710" s="1" t="s">
        <v>178</v>
      </c>
      <c r="I710">
        <v>5</v>
      </c>
      <c r="J710">
        <v>2026</v>
      </c>
      <c r="K710">
        <v>9</v>
      </c>
      <c r="L710">
        <v>0</v>
      </c>
      <c r="M710">
        <v>2712</v>
      </c>
      <c r="N710">
        <v>4800</v>
      </c>
      <c r="O710">
        <v>2631</v>
      </c>
      <c r="P710" s="2">
        <f t="shared" si="48"/>
        <v>46195</v>
      </c>
      <c r="Q710" s="2">
        <f t="shared" si="47"/>
        <v>46225</v>
      </c>
      <c r="S710" t="str">
        <f t="shared" si="49"/>
        <v>2026-6-22</v>
      </c>
      <c r="T710" t="str">
        <f t="shared" si="50"/>
        <v>2026-7-22</v>
      </c>
    </row>
    <row r="711" spans="1:20" x14ac:dyDescent="0.25">
      <c r="A711" s="3" t="s">
        <v>62</v>
      </c>
      <c r="B711" s="3" t="s">
        <v>41</v>
      </c>
      <c r="C711" s="3" t="s">
        <v>105</v>
      </c>
      <c r="D711" s="3">
        <v>1</v>
      </c>
      <c r="E711" s="4" t="s">
        <v>133</v>
      </c>
      <c r="F711" s="2" t="s">
        <v>252</v>
      </c>
      <c r="G711" s="2" t="s">
        <v>253</v>
      </c>
      <c r="H711" s="1" t="s">
        <v>157</v>
      </c>
      <c r="I711">
        <v>20</v>
      </c>
      <c r="J711">
        <v>2026</v>
      </c>
      <c r="K711">
        <v>10</v>
      </c>
      <c r="L711">
        <v>1</v>
      </c>
      <c r="M711">
        <v>2722</v>
      </c>
      <c r="N711">
        <v>19200</v>
      </c>
      <c r="O711">
        <v>2639</v>
      </c>
      <c r="P711" s="2">
        <f t="shared" si="48"/>
        <v>46251</v>
      </c>
      <c r="Q711" s="2">
        <f t="shared" si="47"/>
        <v>46281</v>
      </c>
      <c r="S711" t="str">
        <f t="shared" si="49"/>
        <v>2026-8-17</v>
      </c>
      <c r="T711" t="str">
        <f t="shared" si="50"/>
        <v>2026-9-16</v>
      </c>
    </row>
    <row r="712" spans="1:20" x14ac:dyDescent="0.25">
      <c r="A712" s="3" t="s">
        <v>62</v>
      </c>
      <c r="B712" s="3" t="s">
        <v>94</v>
      </c>
      <c r="C712" s="3" t="s">
        <v>79</v>
      </c>
      <c r="D712" s="3">
        <v>1</v>
      </c>
      <c r="E712" s="4" t="s">
        <v>152</v>
      </c>
      <c r="F712" s="2" t="s">
        <v>256</v>
      </c>
      <c r="G712" s="2" t="s">
        <v>257</v>
      </c>
      <c r="H712" s="1" t="s">
        <v>192</v>
      </c>
      <c r="I712">
        <v>7</v>
      </c>
      <c r="J712">
        <v>2026</v>
      </c>
      <c r="K712">
        <v>9</v>
      </c>
      <c r="L712">
        <v>0</v>
      </c>
      <c r="M712">
        <v>2713</v>
      </c>
      <c r="N712">
        <v>6720</v>
      </c>
      <c r="O712">
        <v>2632</v>
      </c>
      <c r="P712" s="2">
        <f t="shared" si="48"/>
        <v>46202</v>
      </c>
      <c r="Q712" s="2">
        <f t="shared" si="47"/>
        <v>46232</v>
      </c>
      <c r="S712" t="str">
        <f t="shared" si="49"/>
        <v>2026-6-29</v>
      </c>
      <c r="T712" t="str">
        <f t="shared" si="50"/>
        <v>2026-7-29</v>
      </c>
    </row>
    <row r="713" spans="1:20" x14ac:dyDescent="0.25">
      <c r="A713" s="3" t="s">
        <v>62</v>
      </c>
      <c r="B713" s="3" t="s">
        <v>31</v>
      </c>
      <c r="C713" s="3" t="s">
        <v>83</v>
      </c>
      <c r="D713" s="3">
        <v>2</v>
      </c>
      <c r="E713" s="4" t="s">
        <v>111</v>
      </c>
      <c r="F713" s="2" t="s">
        <v>276</v>
      </c>
      <c r="G713" s="2" t="s">
        <v>277</v>
      </c>
      <c r="H713" s="1" t="s">
        <v>168</v>
      </c>
      <c r="I713">
        <v>10</v>
      </c>
      <c r="J713">
        <v>2026</v>
      </c>
      <c r="K713">
        <v>9</v>
      </c>
      <c r="L713">
        <v>0</v>
      </c>
      <c r="M713">
        <v>2726</v>
      </c>
      <c r="N713">
        <v>9600</v>
      </c>
      <c r="O713">
        <v>2611</v>
      </c>
      <c r="P713" s="2">
        <f t="shared" si="48"/>
        <v>46055</v>
      </c>
      <c r="Q713" s="2">
        <f t="shared" si="47"/>
        <v>46085</v>
      </c>
      <c r="S713" t="str">
        <f t="shared" si="49"/>
        <v>2026-2-2</v>
      </c>
      <c r="T713" t="str">
        <f t="shared" si="50"/>
        <v>2026-3-4</v>
      </c>
    </row>
    <row r="714" spans="1:20" x14ac:dyDescent="0.25">
      <c r="A714" s="3" t="s">
        <v>62</v>
      </c>
      <c r="B714" s="3" t="s">
        <v>94</v>
      </c>
      <c r="C714" s="3" t="s">
        <v>79</v>
      </c>
      <c r="D714" s="3">
        <v>1</v>
      </c>
      <c r="E714" s="4" t="s">
        <v>144</v>
      </c>
      <c r="F714" s="2" t="s">
        <v>282</v>
      </c>
      <c r="G714" s="2" t="s">
        <v>283</v>
      </c>
      <c r="H714" s="1" t="s">
        <v>160</v>
      </c>
      <c r="I714">
        <v>10</v>
      </c>
      <c r="J714">
        <v>2026</v>
      </c>
      <c r="K714">
        <v>9</v>
      </c>
      <c r="L714">
        <v>0</v>
      </c>
      <c r="M714">
        <v>2716</v>
      </c>
      <c r="N714">
        <v>9600</v>
      </c>
      <c r="O714">
        <v>2635</v>
      </c>
      <c r="P714" s="2">
        <f t="shared" si="48"/>
        <v>46223</v>
      </c>
      <c r="Q714" s="2">
        <f t="shared" si="47"/>
        <v>46253</v>
      </c>
      <c r="S714" t="str">
        <f t="shared" si="49"/>
        <v>2026-7-20</v>
      </c>
      <c r="T714" t="str">
        <f t="shared" si="50"/>
        <v>2026-8-19</v>
      </c>
    </row>
    <row r="715" spans="1:20" x14ac:dyDescent="0.25">
      <c r="A715" s="3" t="s">
        <v>62</v>
      </c>
      <c r="B715" s="3" t="s">
        <v>31</v>
      </c>
      <c r="C715" s="3" t="s">
        <v>83</v>
      </c>
      <c r="D715" s="3">
        <v>2</v>
      </c>
      <c r="E715" s="4" t="s">
        <v>126</v>
      </c>
      <c r="F715" s="2" t="s">
        <v>266</v>
      </c>
      <c r="G715" s="2" t="s">
        <v>267</v>
      </c>
      <c r="H715" s="1" t="s">
        <v>161</v>
      </c>
      <c r="I715">
        <v>7</v>
      </c>
      <c r="J715">
        <v>2026</v>
      </c>
      <c r="K715">
        <v>9</v>
      </c>
      <c r="L715">
        <v>0</v>
      </c>
      <c r="M715">
        <v>2727</v>
      </c>
      <c r="N715">
        <v>6720</v>
      </c>
      <c r="O715">
        <v>2612</v>
      </c>
      <c r="P715" s="2">
        <f t="shared" si="48"/>
        <v>46062</v>
      </c>
      <c r="Q715" s="2">
        <f t="shared" si="47"/>
        <v>46092</v>
      </c>
      <c r="S715" t="str">
        <f t="shared" si="49"/>
        <v>2026-2-9</v>
      </c>
      <c r="T715" t="str">
        <f t="shared" si="50"/>
        <v>2026-3-11</v>
      </c>
    </row>
    <row r="716" spans="1:20" x14ac:dyDescent="0.25">
      <c r="A716" s="3" t="s">
        <v>62</v>
      </c>
      <c r="B716" s="3" t="s">
        <v>31</v>
      </c>
      <c r="C716" s="3" t="s">
        <v>83</v>
      </c>
      <c r="D716" s="3">
        <v>2</v>
      </c>
      <c r="E716" s="4" t="s">
        <v>146</v>
      </c>
      <c r="F716" s="2" t="s">
        <v>260</v>
      </c>
      <c r="G716" s="2" t="s">
        <v>261</v>
      </c>
      <c r="H716" s="1" t="s">
        <v>193</v>
      </c>
      <c r="I716">
        <v>11</v>
      </c>
      <c r="J716">
        <v>2026</v>
      </c>
      <c r="K716">
        <v>9</v>
      </c>
      <c r="L716">
        <v>0</v>
      </c>
      <c r="M716">
        <v>2728</v>
      </c>
      <c r="N716">
        <v>10560</v>
      </c>
      <c r="O716">
        <v>2613</v>
      </c>
      <c r="P716" s="2">
        <f t="shared" si="48"/>
        <v>46069</v>
      </c>
      <c r="Q716" s="2">
        <f t="shared" si="47"/>
        <v>46099</v>
      </c>
      <c r="S716" t="str">
        <f t="shared" si="49"/>
        <v>2026-2-16</v>
      </c>
      <c r="T716" t="str">
        <f t="shared" si="50"/>
        <v>2026-3-18</v>
      </c>
    </row>
    <row r="717" spans="1:20" x14ac:dyDescent="0.25">
      <c r="A717" s="3" t="s">
        <v>62</v>
      </c>
      <c r="B717" s="3" t="s">
        <v>40</v>
      </c>
      <c r="C717" s="3" t="s">
        <v>76</v>
      </c>
      <c r="D717" s="3">
        <v>2</v>
      </c>
      <c r="E717" s="4" t="s">
        <v>139</v>
      </c>
      <c r="F717" s="2" t="s">
        <v>286</v>
      </c>
      <c r="G717" s="2" t="s">
        <v>287</v>
      </c>
      <c r="H717" s="1" t="s">
        <v>186</v>
      </c>
      <c r="I717">
        <v>41</v>
      </c>
      <c r="J717">
        <v>2026</v>
      </c>
      <c r="K717">
        <v>10</v>
      </c>
      <c r="L717">
        <v>1</v>
      </c>
      <c r="M717">
        <v>2734</v>
      </c>
      <c r="N717">
        <v>39360</v>
      </c>
      <c r="O717">
        <v>2619</v>
      </c>
      <c r="P717" s="2">
        <f t="shared" si="48"/>
        <v>46111</v>
      </c>
      <c r="Q717" s="2">
        <f t="shared" si="47"/>
        <v>46141</v>
      </c>
      <c r="S717" t="str">
        <f t="shared" si="49"/>
        <v>2026-3-30</v>
      </c>
      <c r="T717" t="str">
        <f t="shared" si="50"/>
        <v>2026-4-29</v>
      </c>
    </row>
    <row r="718" spans="1:20" x14ac:dyDescent="0.25">
      <c r="A718" s="3" t="s">
        <v>62</v>
      </c>
      <c r="B718" s="3" t="s">
        <v>41</v>
      </c>
      <c r="C718" s="3" t="s">
        <v>78</v>
      </c>
      <c r="D718" s="3">
        <v>2</v>
      </c>
      <c r="E718" s="4" t="s">
        <v>125</v>
      </c>
      <c r="F718" s="2" t="s">
        <v>278</v>
      </c>
      <c r="G718" s="2" t="s">
        <v>279</v>
      </c>
      <c r="H718" s="1" t="s">
        <v>188</v>
      </c>
      <c r="I718">
        <v>7</v>
      </c>
      <c r="J718">
        <v>2026</v>
      </c>
      <c r="K718">
        <v>10</v>
      </c>
      <c r="L718">
        <v>1</v>
      </c>
      <c r="M718">
        <v>2730</v>
      </c>
      <c r="N718">
        <v>6720</v>
      </c>
      <c r="O718">
        <v>2615</v>
      </c>
      <c r="P718" s="2">
        <f t="shared" si="48"/>
        <v>46083</v>
      </c>
      <c r="Q718" s="2">
        <f t="shared" si="47"/>
        <v>46113</v>
      </c>
      <c r="S718" t="str">
        <f t="shared" si="49"/>
        <v>2026-3-2</v>
      </c>
      <c r="T718" t="str">
        <f t="shared" si="50"/>
        <v>2026-4-1</v>
      </c>
    </row>
    <row r="719" spans="1:20" x14ac:dyDescent="0.25">
      <c r="A719" s="3" t="s">
        <v>62</v>
      </c>
      <c r="B719" s="3" t="s">
        <v>41</v>
      </c>
      <c r="C719" s="3" t="s">
        <v>78</v>
      </c>
      <c r="D719" s="3">
        <v>2</v>
      </c>
      <c r="E719" s="4" t="s">
        <v>139</v>
      </c>
      <c r="F719" s="2" t="s">
        <v>286</v>
      </c>
      <c r="G719" s="2" t="s">
        <v>287</v>
      </c>
      <c r="H719" s="1" t="s">
        <v>180</v>
      </c>
      <c r="I719">
        <v>5</v>
      </c>
      <c r="J719">
        <v>2026</v>
      </c>
      <c r="K719">
        <v>9</v>
      </c>
      <c r="L719">
        <v>0</v>
      </c>
      <c r="M719">
        <v>2734</v>
      </c>
      <c r="N719">
        <v>4800</v>
      </c>
      <c r="O719">
        <v>2619</v>
      </c>
      <c r="P719" s="2">
        <f t="shared" si="48"/>
        <v>46111</v>
      </c>
      <c r="Q719" s="2">
        <f t="shared" si="47"/>
        <v>46141</v>
      </c>
      <c r="S719" t="str">
        <f t="shared" si="49"/>
        <v>2026-3-30</v>
      </c>
      <c r="T719" t="str">
        <f t="shared" si="50"/>
        <v>2026-4-29</v>
      </c>
    </row>
    <row r="720" spans="1:20" x14ac:dyDescent="0.25">
      <c r="A720" s="3" t="s">
        <v>62</v>
      </c>
      <c r="B720" s="3" t="s">
        <v>41</v>
      </c>
      <c r="C720" s="3" t="s">
        <v>105</v>
      </c>
      <c r="D720" s="3">
        <v>1</v>
      </c>
      <c r="E720" s="4" t="s">
        <v>147</v>
      </c>
      <c r="F720" s="2" t="s">
        <v>214</v>
      </c>
      <c r="G720" s="2" t="s">
        <v>215</v>
      </c>
      <c r="H720" s="1" t="s">
        <v>156</v>
      </c>
      <c r="I720">
        <v>15</v>
      </c>
      <c r="J720">
        <v>2026</v>
      </c>
      <c r="K720">
        <v>9</v>
      </c>
      <c r="L720">
        <v>0</v>
      </c>
      <c r="M720">
        <v>2723</v>
      </c>
      <c r="N720">
        <v>14400</v>
      </c>
      <c r="O720">
        <v>2640</v>
      </c>
      <c r="P720" s="2">
        <f t="shared" si="48"/>
        <v>46258</v>
      </c>
      <c r="Q720" s="2">
        <f t="shared" si="47"/>
        <v>46288</v>
      </c>
      <c r="S720" t="str">
        <f t="shared" si="49"/>
        <v>2026-8-24</v>
      </c>
      <c r="T720" t="str">
        <f t="shared" si="50"/>
        <v>2026-9-23</v>
      </c>
    </row>
    <row r="721" spans="1:20" x14ac:dyDescent="0.25">
      <c r="A721" s="3" t="s">
        <v>62</v>
      </c>
      <c r="B721" s="3" t="s">
        <v>30</v>
      </c>
      <c r="C721" s="3" t="s">
        <v>63</v>
      </c>
      <c r="D721" s="3">
        <v>2</v>
      </c>
      <c r="E721" s="4" t="s">
        <v>132</v>
      </c>
      <c r="F721" s="2" t="s">
        <v>222</v>
      </c>
      <c r="G721" s="2" t="s">
        <v>223</v>
      </c>
      <c r="H721" s="1" t="s">
        <v>183</v>
      </c>
      <c r="I721">
        <v>15</v>
      </c>
      <c r="J721">
        <v>2026</v>
      </c>
      <c r="K721">
        <v>9</v>
      </c>
      <c r="L721">
        <v>0</v>
      </c>
      <c r="M721">
        <v>2740</v>
      </c>
      <c r="N721">
        <v>14400</v>
      </c>
      <c r="O721">
        <v>2625</v>
      </c>
      <c r="P721" s="2">
        <f t="shared" si="48"/>
        <v>46153</v>
      </c>
      <c r="Q721" s="2">
        <f t="shared" si="47"/>
        <v>46183</v>
      </c>
      <c r="S721" t="str">
        <f t="shared" si="49"/>
        <v>2026-5-11</v>
      </c>
      <c r="T721" t="str">
        <f t="shared" si="50"/>
        <v>2026-6-10</v>
      </c>
    </row>
    <row r="722" spans="1:20" x14ac:dyDescent="0.25">
      <c r="A722" s="3" t="s">
        <v>62</v>
      </c>
      <c r="B722" s="3" t="s">
        <v>41</v>
      </c>
      <c r="C722" s="3" t="s">
        <v>78</v>
      </c>
      <c r="D722" s="3">
        <v>2</v>
      </c>
      <c r="E722" s="4" t="s">
        <v>122</v>
      </c>
      <c r="F722" s="2" t="s">
        <v>254</v>
      </c>
      <c r="G722" s="2" t="s">
        <v>255</v>
      </c>
      <c r="H722" s="1" t="s">
        <v>165</v>
      </c>
      <c r="I722">
        <v>5</v>
      </c>
      <c r="J722">
        <v>2026</v>
      </c>
      <c r="K722">
        <v>10</v>
      </c>
      <c r="L722">
        <v>1</v>
      </c>
      <c r="M722">
        <v>2735</v>
      </c>
      <c r="N722">
        <v>4800</v>
      </c>
      <c r="O722">
        <v>2620</v>
      </c>
      <c r="P722" s="2">
        <f t="shared" si="48"/>
        <v>46118</v>
      </c>
      <c r="Q722" s="2">
        <f t="shared" si="47"/>
        <v>46148</v>
      </c>
      <c r="S722" t="str">
        <f t="shared" si="49"/>
        <v>2026-4-6</v>
      </c>
      <c r="T722" t="str">
        <f t="shared" si="50"/>
        <v>2026-5-6</v>
      </c>
    </row>
    <row r="723" spans="1:20" x14ac:dyDescent="0.25">
      <c r="A723" s="3" t="s">
        <v>62</v>
      </c>
      <c r="B723" s="3" t="s">
        <v>31</v>
      </c>
      <c r="C723" s="3" t="s">
        <v>83</v>
      </c>
      <c r="D723" s="3">
        <v>1</v>
      </c>
      <c r="E723" s="4" t="s">
        <v>125</v>
      </c>
      <c r="F723" s="2" t="s">
        <v>278</v>
      </c>
      <c r="G723" s="2" t="s">
        <v>279</v>
      </c>
      <c r="H723" s="1" t="s">
        <v>184</v>
      </c>
      <c r="I723">
        <v>2</v>
      </c>
      <c r="J723">
        <v>2026</v>
      </c>
      <c r="K723">
        <v>10</v>
      </c>
      <c r="L723">
        <v>1</v>
      </c>
      <c r="M723">
        <v>2650</v>
      </c>
      <c r="N723">
        <v>1920</v>
      </c>
      <c r="O723">
        <v>2615</v>
      </c>
      <c r="P723" s="2">
        <f t="shared" si="48"/>
        <v>46083</v>
      </c>
      <c r="Q723" s="2">
        <f t="shared" si="47"/>
        <v>46113</v>
      </c>
      <c r="S723" t="str">
        <f t="shared" si="49"/>
        <v>2026-3-2</v>
      </c>
      <c r="T723" t="str">
        <f t="shared" si="50"/>
        <v>2026-4-1</v>
      </c>
    </row>
    <row r="724" spans="1:20" x14ac:dyDescent="0.25">
      <c r="A724" s="3" t="s">
        <v>62</v>
      </c>
      <c r="B724" s="3" t="s">
        <v>41</v>
      </c>
      <c r="C724" s="3" t="s">
        <v>78</v>
      </c>
      <c r="D724" s="3">
        <v>2</v>
      </c>
      <c r="E724" s="4" t="s">
        <v>136</v>
      </c>
      <c r="F724" s="2" t="s">
        <v>270</v>
      </c>
      <c r="G724" s="2" t="s">
        <v>271</v>
      </c>
      <c r="H724" s="1" t="s">
        <v>177</v>
      </c>
      <c r="I724">
        <v>6</v>
      </c>
      <c r="J724">
        <v>2026</v>
      </c>
      <c r="K724">
        <v>9</v>
      </c>
      <c r="L724">
        <v>0</v>
      </c>
      <c r="M724">
        <v>2737</v>
      </c>
      <c r="N724">
        <v>5760</v>
      </c>
      <c r="O724">
        <v>2622</v>
      </c>
      <c r="P724" s="2">
        <f t="shared" si="48"/>
        <v>46132</v>
      </c>
      <c r="Q724" s="2">
        <f t="shared" si="47"/>
        <v>46162</v>
      </c>
      <c r="S724" t="str">
        <f t="shared" si="49"/>
        <v>2026-4-20</v>
      </c>
      <c r="T724" t="str">
        <f t="shared" si="50"/>
        <v>2026-5-20</v>
      </c>
    </row>
    <row r="725" spans="1:20" x14ac:dyDescent="0.25">
      <c r="A725" s="3" t="s">
        <v>62</v>
      </c>
      <c r="B725" s="3" t="s">
        <v>41</v>
      </c>
      <c r="C725" s="3" t="s">
        <v>105</v>
      </c>
      <c r="D725" s="3">
        <v>1</v>
      </c>
      <c r="E725" s="4" t="s">
        <v>128</v>
      </c>
      <c r="F725" s="2" t="s">
        <v>212</v>
      </c>
      <c r="G725" s="2" t="s">
        <v>213</v>
      </c>
      <c r="H725" s="1" t="s">
        <v>189</v>
      </c>
      <c r="I725">
        <v>2</v>
      </c>
      <c r="J725">
        <v>2026</v>
      </c>
      <c r="K725">
        <v>10</v>
      </c>
      <c r="L725">
        <v>1</v>
      </c>
      <c r="M725">
        <v>2727</v>
      </c>
      <c r="N725">
        <v>1920</v>
      </c>
      <c r="O725">
        <v>2644</v>
      </c>
      <c r="P725" s="2">
        <f t="shared" si="48"/>
        <v>46286</v>
      </c>
      <c r="Q725" s="2">
        <f t="shared" si="47"/>
        <v>46316</v>
      </c>
      <c r="S725" t="str">
        <f t="shared" si="49"/>
        <v>2026-9-21</v>
      </c>
      <c r="T725" t="str">
        <f t="shared" si="50"/>
        <v>2026-10-21</v>
      </c>
    </row>
    <row r="726" spans="1:20" x14ac:dyDescent="0.25">
      <c r="A726" s="3" t="s">
        <v>62</v>
      </c>
      <c r="B726" s="3" t="s">
        <v>41</v>
      </c>
      <c r="C726" s="3" t="s">
        <v>105</v>
      </c>
      <c r="D726" s="3">
        <v>1</v>
      </c>
      <c r="E726" s="4" t="s">
        <v>124</v>
      </c>
      <c r="F726" s="2" t="s">
        <v>246</v>
      </c>
      <c r="G726" s="2" t="s">
        <v>247</v>
      </c>
      <c r="H726" s="1" t="s">
        <v>163</v>
      </c>
      <c r="I726">
        <v>15</v>
      </c>
      <c r="J726">
        <v>2026</v>
      </c>
      <c r="K726">
        <v>9</v>
      </c>
      <c r="L726">
        <v>0</v>
      </c>
      <c r="M726">
        <v>2728</v>
      </c>
      <c r="N726">
        <v>14400</v>
      </c>
      <c r="O726">
        <v>2645</v>
      </c>
      <c r="P726" s="2">
        <f t="shared" si="48"/>
        <v>46293</v>
      </c>
      <c r="Q726" s="2">
        <f t="shared" si="47"/>
        <v>46323</v>
      </c>
      <c r="S726" t="str">
        <f t="shared" si="49"/>
        <v>2026-9-28</v>
      </c>
      <c r="T726" t="str">
        <f t="shared" si="50"/>
        <v>2026-10-28</v>
      </c>
    </row>
    <row r="727" spans="1:20" x14ac:dyDescent="0.25">
      <c r="A727" s="3" t="s">
        <v>62</v>
      </c>
      <c r="B727" s="3" t="s">
        <v>41</v>
      </c>
      <c r="C727" s="3" t="s">
        <v>78</v>
      </c>
      <c r="D727" s="3">
        <v>2</v>
      </c>
      <c r="E727" s="4" t="s">
        <v>119</v>
      </c>
      <c r="F727" s="2" t="s">
        <v>294</v>
      </c>
      <c r="G727" s="2" t="s">
        <v>295</v>
      </c>
      <c r="H727" s="1" t="s">
        <v>162</v>
      </c>
      <c r="I727">
        <v>18</v>
      </c>
      <c r="J727">
        <v>2026</v>
      </c>
      <c r="K727">
        <v>9</v>
      </c>
      <c r="L727">
        <v>0</v>
      </c>
      <c r="M727">
        <v>2738</v>
      </c>
      <c r="N727">
        <v>17280</v>
      </c>
      <c r="O727">
        <v>2623</v>
      </c>
      <c r="P727" s="2">
        <f t="shared" si="48"/>
        <v>46139</v>
      </c>
      <c r="Q727" s="2">
        <f t="shared" si="47"/>
        <v>46169</v>
      </c>
      <c r="S727" t="str">
        <f t="shared" si="49"/>
        <v>2026-4-27</v>
      </c>
      <c r="T727" t="str">
        <f t="shared" si="50"/>
        <v>2026-5-27</v>
      </c>
    </row>
    <row r="728" spans="1:20" x14ac:dyDescent="0.25">
      <c r="A728" s="3" t="s">
        <v>62</v>
      </c>
      <c r="B728" s="3" t="s">
        <v>30</v>
      </c>
      <c r="C728" s="3" t="s">
        <v>63</v>
      </c>
      <c r="D728" s="3">
        <v>2</v>
      </c>
      <c r="E728" s="4" t="s">
        <v>117</v>
      </c>
      <c r="F728" s="2" t="s">
        <v>248</v>
      </c>
      <c r="G728" s="2" t="s">
        <v>249</v>
      </c>
      <c r="H728" s="1" t="s">
        <v>160</v>
      </c>
      <c r="I728">
        <v>3</v>
      </c>
      <c r="J728">
        <v>2026</v>
      </c>
      <c r="K728">
        <v>10</v>
      </c>
      <c r="L728">
        <v>1</v>
      </c>
      <c r="M728">
        <v>2751</v>
      </c>
      <c r="N728">
        <v>2880</v>
      </c>
      <c r="O728">
        <v>2636</v>
      </c>
      <c r="P728" s="2">
        <f t="shared" si="48"/>
        <v>46230</v>
      </c>
      <c r="Q728" s="2">
        <f t="shared" si="47"/>
        <v>46260</v>
      </c>
      <c r="S728" t="str">
        <f t="shared" si="49"/>
        <v>2026-7-27</v>
      </c>
      <c r="T728" t="str">
        <f t="shared" si="50"/>
        <v>2026-8-26</v>
      </c>
    </row>
    <row r="729" spans="1:20" x14ac:dyDescent="0.25">
      <c r="A729" s="3" t="s">
        <v>62</v>
      </c>
      <c r="B729" s="3" t="s">
        <v>40</v>
      </c>
      <c r="C729" s="3" t="s">
        <v>76</v>
      </c>
      <c r="D729" s="3">
        <v>2</v>
      </c>
      <c r="E729" s="4" t="s">
        <v>122</v>
      </c>
      <c r="F729" s="2" t="s">
        <v>254</v>
      </c>
      <c r="G729" s="2" t="s">
        <v>255</v>
      </c>
      <c r="H729" s="1" t="s">
        <v>177</v>
      </c>
      <c r="I729">
        <v>23</v>
      </c>
      <c r="J729">
        <v>2026</v>
      </c>
      <c r="K729">
        <v>9</v>
      </c>
      <c r="L729">
        <v>0</v>
      </c>
      <c r="M729">
        <v>2735</v>
      </c>
      <c r="N729">
        <v>22080</v>
      </c>
      <c r="O729">
        <v>2620</v>
      </c>
      <c r="P729" s="2">
        <f t="shared" si="48"/>
        <v>46118</v>
      </c>
      <c r="Q729" s="2">
        <f t="shared" si="47"/>
        <v>46148</v>
      </c>
      <c r="S729" t="str">
        <f t="shared" si="49"/>
        <v>2026-4-6</v>
      </c>
      <c r="T729" t="str">
        <f t="shared" si="50"/>
        <v>2026-5-6</v>
      </c>
    </row>
    <row r="730" spans="1:20" x14ac:dyDescent="0.25">
      <c r="A730" s="3" t="s">
        <v>62</v>
      </c>
      <c r="B730" s="3" t="s">
        <v>40</v>
      </c>
      <c r="C730" s="3" t="s">
        <v>76</v>
      </c>
      <c r="D730" s="3">
        <v>2</v>
      </c>
      <c r="E730" s="4" t="s">
        <v>132</v>
      </c>
      <c r="F730" s="2" t="s">
        <v>222</v>
      </c>
      <c r="G730" s="2" t="s">
        <v>223</v>
      </c>
      <c r="H730" s="1" t="s">
        <v>182</v>
      </c>
      <c r="I730">
        <v>10</v>
      </c>
      <c r="J730">
        <v>2026</v>
      </c>
      <c r="K730">
        <v>9</v>
      </c>
      <c r="L730">
        <v>0</v>
      </c>
      <c r="M730">
        <v>2740</v>
      </c>
      <c r="N730">
        <v>9600</v>
      </c>
      <c r="O730">
        <v>2625</v>
      </c>
      <c r="P730" s="2">
        <f t="shared" si="48"/>
        <v>46153</v>
      </c>
      <c r="Q730" s="2">
        <f t="shared" si="47"/>
        <v>46183</v>
      </c>
      <c r="S730" t="str">
        <f t="shared" si="49"/>
        <v>2026-5-11</v>
      </c>
      <c r="T730" t="str">
        <f t="shared" si="50"/>
        <v>2026-6-10</v>
      </c>
    </row>
    <row r="731" spans="1:20" x14ac:dyDescent="0.25">
      <c r="A731" s="3" t="s">
        <v>62</v>
      </c>
      <c r="B731" s="3" t="s">
        <v>40</v>
      </c>
      <c r="C731" s="3" t="s">
        <v>76</v>
      </c>
      <c r="D731" s="3">
        <v>1</v>
      </c>
      <c r="E731" s="4" t="s">
        <v>142</v>
      </c>
      <c r="F731" s="2" t="s">
        <v>262</v>
      </c>
      <c r="G731" s="2" t="s">
        <v>263</v>
      </c>
      <c r="H731" s="1" t="s">
        <v>176</v>
      </c>
      <c r="I731">
        <v>34</v>
      </c>
      <c r="J731">
        <v>2026</v>
      </c>
      <c r="K731">
        <v>9</v>
      </c>
      <c r="L731">
        <v>0</v>
      </c>
      <c r="M731">
        <v>2710</v>
      </c>
      <c r="N731">
        <v>32640</v>
      </c>
      <c r="O731">
        <v>2627</v>
      </c>
      <c r="P731" s="2">
        <f t="shared" si="48"/>
        <v>46167</v>
      </c>
      <c r="Q731" s="2">
        <f t="shared" si="47"/>
        <v>46197</v>
      </c>
      <c r="S731" t="str">
        <f t="shared" si="49"/>
        <v>2026-5-25</v>
      </c>
      <c r="T731" t="str">
        <f t="shared" si="50"/>
        <v>2026-6-24</v>
      </c>
    </row>
    <row r="732" spans="1:20" x14ac:dyDescent="0.25">
      <c r="A732" s="3" t="s">
        <v>62</v>
      </c>
      <c r="B732" s="3" t="s">
        <v>40</v>
      </c>
      <c r="C732" s="3" t="s">
        <v>76</v>
      </c>
      <c r="D732" s="3">
        <v>2</v>
      </c>
      <c r="E732" s="4" t="s">
        <v>142</v>
      </c>
      <c r="F732" s="2" t="s">
        <v>262</v>
      </c>
      <c r="G732" s="2" t="s">
        <v>263</v>
      </c>
      <c r="H732" s="1" t="s">
        <v>176</v>
      </c>
      <c r="I732">
        <v>3</v>
      </c>
      <c r="J732">
        <v>2026</v>
      </c>
      <c r="K732">
        <v>9</v>
      </c>
      <c r="L732">
        <v>0</v>
      </c>
      <c r="M732">
        <v>2742</v>
      </c>
      <c r="N732">
        <v>2880</v>
      </c>
      <c r="O732">
        <v>2627</v>
      </c>
      <c r="P732" s="2">
        <f t="shared" si="48"/>
        <v>46167</v>
      </c>
      <c r="Q732" s="2">
        <f t="shared" si="47"/>
        <v>46197</v>
      </c>
      <c r="S732" t="str">
        <f t="shared" si="49"/>
        <v>2026-5-25</v>
      </c>
      <c r="T732" t="str">
        <f t="shared" si="50"/>
        <v>2026-6-24</v>
      </c>
    </row>
    <row r="733" spans="1:20" x14ac:dyDescent="0.25">
      <c r="A733" s="3" t="s">
        <v>62</v>
      </c>
      <c r="B733" s="3" t="s">
        <v>40</v>
      </c>
      <c r="C733" s="3" t="s">
        <v>76</v>
      </c>
      <c r="D733" s="3">
        <v>2</v>
      </c>
      <c r="E733" s="4" t="s">
        <v>141</v>
      </c>
      <c r="F733" s="2" t="s">
        <v>224</v>
      </c>
      <c r="G733" s="2" t="s">
        <v>225</v>
      </c>
      <c r="H733" s="1" t="s">
        <v>164</v>
      </c>
      <c r="I733">
        <v>2</v>
      </c>
      <c r="J733">
        <v>2026</v>
      </c>
      <c r="K733">
        <v>9</v>
      </c>
      <c r="L733">
        <v>0</v>
      </c>
      <c r="M733">
        <v>2743</v>
      </c>
      <c r="N733">
        <v>1920</v>
      </c>
      <c r="O733">
        <v>2628</v>
      </c>
      <c r="P733" s="2">
        <f t="shared" si="48"/>
        <v>46174</v>
      </c>
      <c r="Q733" s="2">
        <f t="shared" si="47"/>
        <v>46204</v>
      </c>
      <c r="S733" t="str">
        <f t="shared" si="49"/>
        <v>2026-6-1</v>
      </c>
      <c r="T733" t="str">
        <f t="shared" si="50"/>
        <v>2026-7-1</v>
      </c>
    </row>
    <row r="734" spans="1:20" x14ac:dyDescent="0.25">
      <c r="A734" s="3" t="s">
        <v>62</v>
      </c>
      <c r="B734" s="3" t="s">
        <v>30</v>
      </c>
      <c r="C734" s="3" t="s">
        <v>63</v>
      </c>
      <c r="D734" s="3">
        <v>2</v>
      </c>
      <c r="E734" s="4" t="s">
        <v>115</v>
      </c>
      <c r="F734" s="2" t="s">
        <v>242</v>
      </c>
      <c r="G734" s="2" t="s">
        <v>243</v>
      </c>
      <c r="H734" s="1" t="s">
        <v>158</v>
      </c>
      <c r="I734">
        <v>19</v>
      </c>
      <c r="J734">
        <v>2026</v>
      </c>
      <c r="K734">
        <v>9</v>
      </c>
      <c r="L734">
        <v>0</v>
      </c>
      <c r="M734">
        <v>2752</v>
      </c>
      <c r="N734">
        <v>18240</v>
      </c>
      <c r="O734">
        <v>2637</v>
      </c>
      <c r="P734" s="2">
        <f t="shared" si="48"/>
        <v>46237</v>
      </c>
      <c r="Q734" s="2">
        <f t="shared" si="47"/>
        <v>46267</v>
      </c>
      <c r="S734" t="str">
        <f t="shared" si="49"/>
        <v>2026-8-3</v>
      </c>
      <c r="T734" t="str">
        <f t="shared" si="50"/>
        <v>2026-9-2</v>
      </c>
    </row>
    <row r="735" spans="1:20" x14ac:dyDescent="0.25">
      <c r="A735" s="3" t="s">
        <v>62</v>
      </c>
      <c r="B735" s="3" t="s">
        <v>30</v>
      </c>
      <c r="C735" s="3" t="s">
        <v>63</v>
      </c>
      <c r="D735" s="3">
        <v>2</v>
      </c>
      <c r="E735" s="4" t="s">
        <v>123</v>
      </c>
      <c r="F735" s="2" t="s">
        <v>250</v>
      </c>
      <c r="G735" s="2" t="s">
        <v>251</v>
      </c>
      <c r="H735" s="1" t="s">
        <v>179</v>
      </c>
      <c r="I735">
        <v>12</v>
      </c>
      <c r="J735">
        <v>2026</v>
      </c>
      <c r="K735">
        <v>9</v>
      </c>
      <c r="L735">
        <v>0</v>
      </c>
      <c r="M735">
        <v>2801</v>
      </c>
      <c r="N735">
        <v>11520</v>
      </c>
      <c r="O735">
        <v>2638</v>
      </c>
      <c r="P735" s="2">
        <f t="shared" si="48"/>
        <v>46244</v>
      </c>
      <c r="Q735" s="2">
        <f t="shared" si="47"/>
        <v>46274</v>
      </c>
      <c r="S735" t="str">
        <f t="shared" si="49"/>
        <v>2026-8-10</v>
      </c>
      <c r="T735" t="str">
        <f t="shared" si="50"/>
        <v>2026-9-9</v>
      </c>
    </row>
    <row r="736" spans="1:20" x14ac:dyDescent="0.25">
      <c r="A736" s="3" t="s">
        <v>62</v>
      </c>
      <c r="B736" s="3" t="s">
        <v>30</v>
      </c>
      <c r="C736" s="3" t="s">
        <v>63</v>
      </c>
      <c r="D736" s="3">
        <v>2</v>
      </c>
      <c r="E736" s="4" t="s">
        <v>114</v>
      </c>
      <c r="F736" s="2" t="s">
        <v>296</v>
      </c>
      <c r="G736" s="2" t="s">
        <v>297</v>
      </c>
      <c r="H736" s="1" t="s">
        <v>156</v>
      </c>
      <c r="I736">
        <v>13</v>
      </c>
      <c r="J736">
        <v>2026</v>
      </c>
      <c r="K736">
        <v>10</v>
      </c>
      <c r="L736">
        <v>1</v>
      </c>
      <c r="M736">
        <v>2805</v>
      </c>
      <c r="N736">
        <v>12480</v>
      </c>
      <c r="O736">
        <v>2642</v>
      </c>
      <c r="P736" s="2">
        <f t="shared" si="48"/>
        <v>46272</v>
      </c>
      <c r="Q736" s="2">
        <f t="shared" si="47"/>
        <v>46302</v>
      </c>
      <c r="S736" t="str">
        <f t="shared" si="49"/>
        <v>2026-9-7</v>
      </c>
      <c r="T736" t="str">
        <f t="shared" si="50"/>
        <v>2026-10-7</v>
      </c>
    </row>
    <row r="737" spans="1:20" x14ac:dyDescent="0.25">
      <c r="A737" s="3" t="s">
        <v>62</v>
      </c>
      <c r="B737" s="3" t="s">
        <v>31</v>
      </c>
      <c r="C737" s="3" t="s">
        <v>83</v>
      </c>
      <c r="D737" s="3">
        <v>2</v>
      </c>
      <c r="E737" s="4" t="s">
        <v>122</v>
      </c>
      <c r="F737" s="2" t="s">
        <v>254</v>
      </c>
      <c r="G737" s="2" t="s">
        <v>255</v>
      </c>
      <c r="H737" s="1" t="s">
        <v>186</v>
      </c>
      <c r="I737">
        <v>17</v>
      </c>
      <c r="J737">
        <v>2026</v>
      </c>
      <c r="K737">
        <v>9</v>
      </c>
      <c r="L737">
        <v>0</v>
      </c>
      <c r="M737">
        <v>2735</v>
      </c>
      <c r="N737">
        <v>16320</v>
      </c>
      <c r="O737">
        <v>2620</v>
      </c>
      <c r="P737" s="2">
        <f t="shared" si="48"/>
        <v>46118</v>
      </c>
      <c r="Q737" s="2">
        <f t="shared" si="47"/>
        <v>46148</v>
      </c>
      <c r="S737" t="str">
        <f t="shared" si="49"/>
        <v>2026-4-6</v>
      </c>
      <c r="T737" t="str">
        <f t="shared" si="50"/>
        <v>2026-5-6</v>
      </c>
    </row>
    <row r="738" spans="1:20" x14ac:dyDescent="0.25">
      <c r="A738" s="3" t="s">
        <v>62</v>
      </c>
      <c r="B738" s="3" t="s">
        <v>31</v>
      </c>
      <c r="C738" s="3" t="s">
        <v>83</v>
      </c>
      <c r="D738" s="3">
        <v>2</v>
      </c>
      <c r="E738" s="4" t="s">
        <v>149</v>
      </c>
      <c r="F738" s="2" t="s">
        <v>226</v>
      </c>
      <c r="G738" s="2" t="s">
        <v>227</v>
      </c>
      <c r="H738" s="1" t="s">
        <v>177</v>
      </c>
      <c r="I738">
        <v>2</v>
      </c>
      <c r="J738">
        <v>2026</v>
      </c>
      <c r="K738">
        <v>10</v>
      </c>
      <c r="L738">
        <v>1</v>
      </c>
      <c r="M738">
        <v>2736</v>
      </c>
      <c r="N738">
        <v>1920</v>
      </c>
      <c r="O738">
        <v>2621</v>
      </c>
      <c r="P738" s="2">
        <f t="shared" si="48"/>
        <v>46125</v>
      </c>
      <c r="Q738" s="2">
        <f t="shared" si="47"/>
        <v>46155</v>
      </c>
      <c r="S738" t="str">
        <f t="shared" si="49"/>
        <v>2026-4-13</v>
      </c>
      <c r="T738" t="str">
        <f t="shared" si="50"/>
        <v>2026-5-13</v>
      </c>
    </row>
    <row r="739" spans="1:20" x14ac:dyDescent="0.25">
      <c r="A739" s="3" t="s">
        <v>62</v>
      </c>
      <c r="B739" s="3" t="s">
        <v>31</v>
      </c>
      <c r="C739" s="3" t="s">
        <v>83</v>
      </c>
      <c r="D739" s="3">
        <v>2</v>
      </c>
      <c r="E739" s="4" t="s">
        <v>140</v>
      </c>
      <c r="F739" s="2" t="s">
        <v>298</v>
      </c>
      <c r="G739" s="2" t="s">
        <v>299</v>
      </c>
      <c r="H739" s="1" t="s">
        <v>183</v>
      </c>
      <c r="I739">
        <v>20</v>
      </c>
      <c r="J739">
        <v>2026</v>
      </c>
      <c r="K739">
        <v>9</v>
      </c>
      <c r="L739">
        <v>0</v>
      </c>
      <c r="M739">
        <v>2739</v>
      </c>
      <c r="N739">
        <v>19200</v>
      </c>
      <c r="O739">
        <v>2624</v>
      </c>
      <c r="P739" s="2">
        <f t="shared" si="48"/>
        <v>46146</v>
      </c>
      <c r="Q739" s="2">
        <f t="shared" si="47"/>
        <v>46176</v>
      </c>
      <c r="S739" t="str">
        <f t="shared" si="49"/>
        <v>2026-5-4</v>
      </c>
      <c r="T739" t="str">
        <f t="shared" si="50"/>
        <v>2026-6-3</v>
      </c>
    </row>
    <row r="740" spans="1:20" x14ac:dyDescent="0.25">
      <c r="A740" s="3" t="s">
        <v>62</v>
      </c>
      <c r="B740" s="3" t="s">
        <v>30</v>
      </c>
      <c r="C740" s="3" t="s">
        <v>63</v>
      </c>
      <c r="D740" s="3">
        <v>2</v>
      </c>
      <c r="E740" s="4" t="s">
        <v>131</v>
      </c>
      <c r="F740" s="2" t="s">
        <v>264</v>
      </c>
      <c r="G740" s="2" t="s">
        <v>265</v>
      </c>
      <c r="H740" s="1" t="s">
        <v>169</v>
      </c>
      <c r="I740">
        <v>5</v>
      </c>
      <c r="J740">
        <v>2026</v>
      </c>
      <c r="K740">
        <v>9</v>
      </c>
      <c r="L740">
        <v>0</v>
      </c>
      <c r="M740">
        <v>2806</v>
      </c>
      <c r="N740">
        <v>4800</v>
      </c>
      <c r="O740">
        <v>2643</v>
      </c>
      <c r="P740" s="2">
        <f t="shared" si="48"/>
        <v>46279</v>
      </c>
      <c r="Q740" s="2">
        <f t="shared" si="47"/>
        <v>46309</v>
      </c>
      <c r="S740" t="str">
        <f t="shared" si="49"/>
        <v>2026-9-14</v>
      </c>
      <c r="T740" t="str">
        <f t="shared" si="50"/>
        <v>2026-10-14</v>
      </c>
    </row>
    <row r="741" spans="1:20" x14ac:dyDescent="0.25">
      <c r="A741" s="3" t="s">
        <v>62</v>
      </c>
      <c r="B741" s="3" t="s">
        <v>31</v>
      </c>
      <c r="C741" s="3" t="s">
        <v>83</v>
      </c>
      <c r="D741" s="3">
        <v>2</v>
      </c>
      <c r="E741" s="4" t="s">
        <v>148</v>
      </c>
      <c r="F741" s="2" t="s">
        <v>272</v>
      </c>
      <c r="G741" s="2" t="s">
        <v>273</v>
      </c>
      <c r="H741" s="1" t="s">
        <v>182</v>
      </c>
      <c r="I741">
        <v>21</v>
      </c>
      <c r="J741">
        <v>2026</v>
      </c>
      <c r="K741">
        <v>9</v>
      </c>
      <c r="L741">
        <v>0</v>
      </c>
      <c r="M741">
        <v>2741</v>
      </c>
      <c r="N741">
        <v>20160</v>
      </c>
      <c r="O741">
        <v>2626</v>
      </c>
      <c r="P741" s="2">
        <f t="shared" si="48"/>
        <v>46160</v>
      </c>
      <c r="Q741" s="2">
        <f t="shared" si="47"/>
        <v>46190</v>
      </c>
      <c r="S741" t="str">
        <f t="shared" si="49"/>
        <v>2026-5-18</v>
      </c>
      <c r="T741" t="str">
        <f t="shared" si="50"/>
        <v>2026-6-17</v>
      </c>
    </row>
    <row r="742" spans="1:20" x14ac:dyDescent="0.25">
      <c r="A742" s="3" t="s">
        <v>62</v>
      </c>
      <c r="B742" s="3" t="s">
        <v>94</v>
      </c>
      <c r="C742" s="3" t="s">
        <v>79</v>
      </c>
      <c r="D742" s="3">
        <v>1</v>
      </c>
      <c r="E742" s="4" t="s">
        <v>123</v>
      </c>
      <c r="F742" s="2" t="s">
        <v>250</v>
      </c>
      <c r="G742" s="2" t="s">
        <v>251</v>
      </c>
      <c r="H742" s="1" t="s">
        <v>173</v>
      </c>
      <c r="I742">
        <v>18</v>
      </c>
      <c r="J742">
        <v>2026</v>
      </c>
      <c r="K742">
        <v>9</v>
      </c>
      <c r="L742">
        <v>0</v>
      </c>
      <c r="M742">
        <v>2719</v>
      </c>
      <c r="N742">
        <v>17280</v>
      </c>
      <c r="O742">
        <v>2638</v>
      </c>
      <c r="P742" s="2">
        <f t="shared" si="48"/>
        <v>46244</v>
      </c>
      <c r="Q742" s="2">
        <f t="shared" si="47"/>
        <v>46274</v>
      </c>
      <c r="S742" t="str">
        <f t="shared" si="49"/>
        <v>2026-8-10</v>
      </c>
      <c r="T742" t="str">
        <f t="shared" si="50"/>
        <v>2026-9-9</v>
      </c>
    </row>
    <row r="743" spans="1:20" x14ac:dyDescent="0.25">
      <c r="A743" s="3" t="s">
        <v>62</v>
      </c>
      <c r="B743" s="3" t="s">
        <v>31</v>
      </c>
      <c r="C743" s="3" t="s">
        <v>83</v>
      </c>
      <c r="D743" s="3">
        <v>2</v>
      </c>
      <c r="E743" s="4" t="s">
        <v>141</v>
      </c>
      <c r="F743" s="2" t="s">
        <v>224</v>
      </c>
      <c r="G743" s="2" t="s">
        <v>225</v>
      </c>
      <c r="H743" s="1" t="s">
        <v>176</v>
      </c>
      <c r="I743">
        <v>2</v>
      </c>
      <c r="J743">
        <v>2026</v>
      </c>
      <c r="K743">
        <v>10</v>
      </c>
      <c r="L743">
        <v>1</v>
      </c>
      <c r="M743">
        <v>2743</v>
      </c>
      <c r="N743">
        <v>1920</v>
      </c>
      <c r="O743">
        <v>2628</v>
      </c>
      <c r="P743" s="2">
        <f t="shared" si="48"/>
        <v>46174</v>
      </c>
      <c r="Q743" s="2">
        <f t="shared" si="47"/>
        <v>46204</v>
      </c>
      <c r="S743" t="str">
        <f t="shared" si="49"/>
        <v>2026-6-1</v>
      </c>
      <c r="T743" t="str">
        <f t="shared" si="50"/>
        <v>2026-7-1</v>
      </c>
    </row>
    <row r="744" spans="1:20" x14ac:dyDescent="0.25">
      <c r="A744" s="3" t="s">
        <v>62</v>
      </c>
      <c r="B744" s="3" t="s">
        <v>41</v>
      </c>
      <c r="C744" s="3" t="s">
        <v>78</v>
      </c>
      <c r="D744" s="3">
        <v>2</v>
      </c>
      <c r="E744" s="4" t="s">
        <v>140</v>
      </c>
      <c r="F744" s="2" t="s">
        <v>298</v>
      </c>
      <c r="G744" s="2" t="s">
        <v>299</v>
      </c>
      <c r="H744" s="1" t="s">
        <v>172</v>
      </c>
      <c r="I744">
        <v>2</v>
      </c>
      <c r="J744">
        <v>2026</v>
      </c>
      <c r="K744">
        <v>10</v>
      </c>
      <c r="L744">
        <v>1</v>
      </c>
      <c r="M744">
        <v>2739</v>
      </c>
      <c r="N744">
        <v>1920</v>
      </c>
      <c r="O744">
        <v>2624</v>
      </c>
      <c r="P744" s="2">
        <f t="shared" si="48"/>
        <v>46146</v>
      </c>
      <c r="Q744" s="2">
        <f t="shared" si="47"/>
        <v>46176</v>
      </c>
      <c r="S744" t="str">
        <f t="shared" si="49"/>
        <v>2026-5-4</v>
      </c>
      <c r="T744" t="str">
        <f t="shared" si="50"/>
        <v>2026-6-3</v>
      </c>
    </row>
    <row r="745" spans="1:20" x14ac:dyDescent="0.25">
      <c r="A745" s="3" t="s">
        <v>62</v>
      </c>
      <c r="B745" s="3" t="s">
        <v>94</v>
      </c>
      <c r="C745" s="3" t="s">
        <v>79</v>
      </c>
      <c r="D745" s="3">
        <v>1</v>
      </c>
      <c r="E745" s="4" t="s">
        <v>133</v>
      </c>
      <c r="F745" s="2" t="s">
        <v>252</v>
      </c>
      <c r="G745" s="2" t="s">
        <v>253</v>
      </c>
      <c r="H745" s="1" t="s">
        <v>175</v>
      </c>
      <c r="I745">
        <v>2</v>
      </c>
      <c r="J745">
        <v>2026</v>
      </c>
      <c r="K745">
        <v>10</v>
      </c>
      <c r="L745">
        <v>1</v>
      </c>
      <c r="M745">
        <v>2720</v>
      </c>
      <c r="N745">
        <v>1920</v>
      </c>
      <c r="O745">
        <v>2639</v>
      </c>
      <c r="P745" s="2">
        <f t="shared" si="48"/>
        <v>46251</v>
      </c>
      <c r="Q745" s="2">
        <f t="shared" si="47"/>
        <v>46281</v>
      </c>
      <c r="S745" t="str">
        <f t="shared" si="49"/>
        <v>2026-8-17</v>
      </c>
      <c r="T745" t="str">
        <f t="shared" si="50"/>
        <v>2026-9-16</v>
      </c>
    </row>
    <row r="746" spans="1:20" x14ac:dyDescent="0.25">
      <c r="A746" s="3" t="s">
        <v>62</v>
      </c>
      <c r="B746" s="3" t="s">
        <v>41</v>
      </c>
      <c r="C746" s="3" t="s">
        <v>78</v>
      </c>
      <c r="D746" s="3">
        <v>2</v>
      </c>
      <c r="E746" s="4" t="s">
        <v>121</v>
      </c>
      <c r="F746" s="2" t="s">
        <v>288</v>
      </c>
      <c r="G746" s="2" t="s">
        <v>289</v>
      </c>
      <c r="H746" s="1" t="s">
        <v>185</v>
      </c>
      <c r="I746">
        <v>3</v>
      </c>
      <c r="J746">
        <v>2026</v>
      </c>
      <c r="K746">
        <v>10</v>
      </c>
      <c r="L746">
        <v>1</v>
      </c>
      <c r="M746">
        <v>2746</v>
      </c>
      <c r="N746">
        <v>2880</v>
      </c>
      <c r="O746">
        <v>2631</v>
      </c>
      <c r="P746" s="2">
        <f t="shared" si="48"/>
        <v>46195</v>
      </c>
      <c r="Q746" s="2">
        <f t="shared" si="47"/>
        <v>46225</v>
      </c>
      <c r="S746" t="str">
        <f t="shared" si="49"/>
        <v>2026-6-22</v>
      </c>
      <c r="T746" t="str">
        <f t="shared" si="50"/>
        <v>2026-7-22</v>
      </c>
    </row>
    <row r="747" spans="1:20" x14ac:dyDescent="0.25">
      <c r="A747" s="3" t="s">
        <v>62</v>
      </c>
      <c r="B747" s="3" t="s">
        <v>41</v>
      </c>
      <c r="C747" s="3" t="s">
        <v>78</v>
      </c>
      <c r="D747" s="3">
        <v>2</v>
      </c>
      <c r="E747" s="4" t="s">
        <v>115</v>
      </c>
      <c r="F747" s="2" t="s">
        <v>242</v>
      </c>
      <c r="G747" s="2" t="s">
        <v>243</v>
      </c>
      <c r="H747" s="1" t="s">
        <v>158</v>
      </c>
      <c r="I747">
        <v>9</v>
      </c>
      <c r="J747">
        <v>2026</v>
      </c>
      <c r="K747">
        <v>10</v>
      </c>
      <c r="L747">
        <v>1</v>
      </c>
      <c r="M747">
        <v>2752</v>
      </c>
      <c r="N747">
        <v>8640</v>
      </c>
      <c r="O747">
        <v>2637</v>
      </c>
      <c r="P747" s="2">
        <f t="shared" si="48"/>
        <v>46237</v>
      </c>
      <c r="Q747" s="2">
        <f t="shared" si="47"/>
        <v>46267</v>
      </c>
      <c r="S747" t="str">
        <f t="shared" si="49"/>
        <v>2026-8-3</v>
      </c>
      <c r="T747" t="str">
        <f t="shared" si="50"/>
        <v>2026-9-2</v>
      </c>
    </row>
    <row r="748" spans="1:20" x14ac:dyDescent="0.25">
      <c r="A748" s="3" t="s">
        <v>62</v>
      </c>
      <c r="B748" s="3" t="s">
        <v>31</v>
      </c>
      <c r="C748" s="3" t="s">
        <v>83</v>
      </c>
      <c r="D748" s="3">
        <v>2</v>
      </c>
      <c r="E748" s="4" t="s">
        <v>121</v>
      </c>
      <c r="F748" s="2" t="s">
        <v>288</v>
      </c>
      <c r="G748" s="2" t="s">
        <v>289</v>
      </c>
      <c r="H748" s="1" t="s">
        <v>178</v>
      </c>
      <c r="I748">
        <v>3</v>
      </c>
      <c r="J748">
        <v>2026</v>
      </c>
      <c r="K748">
        <v>10</v>
      </c>
      <c r="L748">
        <v>1</v>
      </c>
      <c r="M748">
        <v>2746</v>
      </c>
      <c r="N748">
        <v>2880</v>
      </c>
      <c r="O748">
        <v>2631</v>
      </c>
      <c r="P748" s="2">
        <f t="shared" si="48"/>
        <v>46195</v>
      </c>
      <c r="Q748" s="2">
        <f t="shared" si="47"/>
        <v>46225</v>
      </c>
      <c r="S748" t="str">
        <f t="shared" si="49"/>
        <v>2026-6-22</v>
      </c>
      <c r="T748" t="str">
        <f t="shared" si="50"/>
        <v>2026-7-22</v>
      </c>
    </row>
    <row r="749" spans="1:20" x14ac:dyDescent="0.25">
      <c r="A749" s="3" t="s">
        <v>62</v>
      </c>
      <c r="B749" s="3" t="s">
        <v>31</v>
      </c>
      <c r="C749" s="3" t="s">
        <v>83</v>
      </c>
      <c r="D749" s="3">
        <v>2</v>
      </c>
      <c r="E749" s="4" t="s">
        <v>152</v>
      </c>
      <c r="F749" s="2" t="s">
        <v>256</v>
      </c>
      <c r="G749" s="2" t="s">
        <v>257</v>
      </c>
      <c r="H749" s="1" t="s">
        <v>192</v>
      </c>
      <c r="I749">
        <v>2</v>
      </c>
      <c r="J749">
        <v>2026</v>
      </c>
      <c r="K749">
        <v>10</v>
      </c>
      <c r="L749">
        <v>1</v>
      </c>
      <c r="M749">
        <v>2747</v>
      </c>
      <c r="N749">
        <v>1920</v>
      </c>
      <c r="O749">
        <v>2632</v>
      </c>
      <c r="P749" s="2">
        <f t="shared" si="48"/>
        <v>46202</v>
      </c>
      <c r="Q749" s="2">
        <f t="shared" si="47"/>
        <v>46232</v>
      </c>
      <c r="S749" t="str">
        <f t="shared" si="49"/>
        <v>2026-6-29</v>
      </c>
      <c r="T749" t="str">
        <f t="shared" si="50"/>
        <v>2026-7-29</v>
      </c>
    </row>
    <row r="750" spans="1:20" x14ac:dyDescent="0.25">
      <c r="A750" s="3" t="s">
        <v>62</v>
      </c>
      <c r="B750" s="3" t="s">
        <v>94</v>
      </c>
      <c r="C750" s="3" t="s">
        <v>79</v>
      </c>
      <c r="D750" s="3">
        <v>2</v>
      </c>
      <c r="E750" s="4" t="s">
        <v>147</v>
      </c>
      <c r="F750" s="2" t="s">
        <v>214</v>
      </c>
      <c r="G750" s="2" t="s">
        <v>215</v>
      </c>
      <c r="H750" s="1" t="s">
        <v>157</v>
      </c>
      <c r="I750">
        <v>5</v>
      </c>
      <c r="J750">
        <v>2026</v>
      </c>
      <c r="K750">
        <v>10</v>
      </c>
      <c r="L750">
        <v>1</v>
      </c>
      <c r="M750">
        <v>2803</v>
      </c>
      <c r="N750">
        <v>4800</v>
      </c>
      <c r="O750">
        <v>2640</v>
      </c>
      <c r="P750" s="2">
        <f t="shared" si="48"/>
        <v>46258</v>
      </c>
      <c r="Q750" s="2">
        <f t="shared" si="47"/>
        <v>46288</v>
      </c>
      <c r="S750" t="str">
        <f t="shared" si="49"/>
        <v>2026-8-24</v>
      </c>
      <c r="T750" t="str">
        <f t="shared" si="50"/>
        <v>2026-9-23</v>
      </c>
    </row>
    <row r="751" spans="1:20" x14ac:dyDescent="0.25">
      <c r="A751" s="3" t="s">
        <v>62</v>
      </c>
      <c r="B751" s="3" t="s">
        <v>41</v>
      </c>
      <c r="C751" s="3" t="s">
        <v>105</v>
      </c>
      <c r="D751" s="3">
        <v>2</v>
      </c>
      <c r="E751" s="4" t="s">
        <v>130</v>
      </c>
      <c r="F751" s="2" t="s">
        <v>258</v>
      </c>
      <c r="G751" s="2" t="s">
        <v>259</v>
      </c>
      <c r="H751" s="1" t="s">
        <v>300</v>
      </c>
      <c r="I751">
        <v>2</v>
      </c>
      <c r="J751">
        <v>2026</v>
      </c>
      <c r="K751">
        <v>10</v>
      </c>
      <c r="L751">
        <v>1</v>
      </c>
      <c r="M751">
        <v>2816</v>
      </c>
      <c r="N751">
        <v>1920</v>
      </c>
      <c r="O751">
        <v>2653</v>
      </c>
      <c r="P751" s="2">
        <f t="shared" si="48"/>
        <v>46349</v>
      </c>
      <c r="Q751" s="2">
        <f t="shared" si="47"/>
        <v>46379</v>
      </c>
      <c r="S751" t="str">
        <f t="shared" si="49"/>
        <v>2026-11-23</v>
      </c>
      <c r="T751" t="str">
        <f t="shared" si="50"/>
        <v>2026-12-23</v>
      </c>
    </row>
    <row r="752" spans="1:20" x14ac:dyDescent="0.25">
      <c r="A752" s="3" t="s">
        <v>62</v>
      </c>
      <c r="B752" s="3" t="s">
        <v>94</v>
      </c>
      <c r="C752" s="3" t="s">
        <v>79</v>
      </c>
      <c r="D752" s="3">
        <v>2</v>
      </c>
      <c r="E752" s="4" t="s">
        <v>127</v>
      </c>
      <c r="F752" s="2" t="s">
        <v>216</v>
      </c>
      <c r="G752" s="2" t="s">
        <v>217</v>
      </c>
      <c r="H752" s="1" t="s">
        <v>156</v>
      </c>
      <c r="I752">
        <v>4</v>
      </c>
      <c r="J752">
        <v>2026</v>
      </c>
      <c r="K752">
        <v>10</v>
      </c>
      <c r="L752">
        <v>1</v>
      </c>
      <c r="M752">
        <v>2804</v>
      </c>
      <c r="N752">
        <v>3840</v>
      </c>
      <c r="O752">
        <v>2641</v>
      </c>
      <c r="P752" s="2">
        <f t="shared" si="48"/>
        <v>46265</v>
      </c>
      <c r="Q752" s="2">
        <f t="shared" si="47"/>
        <v>46295</v>
      </c>
      <c r="S752" t="str">
        <f t="shared" si="49"/>
        <v>2026-8-31</v>
      </c>
      <c r="T752" t="str">
        <f t="shared" si="50"/>
        <v>2026-9-30</v>
      </c>
    </row>
    <row r="753" spans="1:20" x14ac:dyDescent="0.25">
      <c r="A753" s="3" t="s">
        <v>62</v>
      </c>
      <c r="B753" s="3" t="s">
        <v>30</v>
      </c>
      <c r="C753" s="3" t="s">
        <v>63</v>
      </c>
      <c r="D753" s="3">
        <v>1</v>
      </c>
      <c r="E753" s="4" t="s">
        <v>131</v>
      </c>
      <c r="F753" s="2" t="s">
        <v>264</v>
      </c>
      <c r="G753" s="2" t="s">
        <v>265</v>
      </c>
      <c r="H753" s="1" t="s">
        <v>169</v>
      </c>
      <c r="I753">
        <v>2</v>
      </c>
      <c r="J753">
        <v>2026</v>
      </c>
      <c r="K753">
        <v>9</v>
      </c>
      <c r="L753">
        <v>0</v>
      </c>
      <c r="M753">
        <v>2725</v>
      </c>
      <c r="N753">
        <v>1920</v>
      </c>
      <c r="O753">
        <v>2643</v>
      </c>
      <c r="P753" s="2">
        <f t="shared" si="48"/>
        <v>46279</v>
      </c>
      <c r="Q753" s="2">
        <f t="shared" si="47"/>
        <v>46309</v>
      </c>
      <c r="S753" t="str">
        <f t="shared" si="49"/>
        <v>2026-9-14</v>
      </c>
      <c r="T753" t="str">
        <f t="shared" si="50"/>
        <v>2026-10-14</v>
      </c>
    </row>
    <row r="754" spans="1:20" x14ac:dyDescent="0.25">
      <c r="A754" s="3" t="s">
        <v>62</v>
      </c>
      <c r="B754" s="3" t="s">
        <v>94</v>
      </c>
      <c r="C754" s="3" t="s">
        <v>79</v>
      </c>
      <c r="D754" s="3">
        <v>2</v>
      </c>
      <c r="E754" s="4" t="s">
        <v>114</v>
      </c>
      <c r="F754" s="2" t="s">
        <v>296</v>
      </c>
      <c r="G754" s="2" t="s">
        <v>297</v>
      </c>
      <c r="H754" s="1" t="s">
        <v>169</v>
      </c>
      <c r="I754">
        <v>17</v>
      </c>
      <c r="J754">
        <v>2026</v>
      </c>
      <c r="K754">
        <v>9</v>
      </c>
      <c r="L754">
        <v>0</v>
      </c>
      <c r="M754">
        <v>2805</v>
      </c>
      <c r="N754">
        <v>16320</v>
      </c>
      <c r="O754">
        <v>2642</v>
      </c>
      <c r="P754" s="2">
        <f t="shared" si="48"/>
        <v>46272</v>
      </c>
      <c r="Q754" s="2">
        <f t="shared" si="47"/>
        <v>46302</v>
      </c>
      <c r="S754" t="str">
        <f t="shared" si="49"/>
        <v>2026-9-7</v>
      </c>
      <c r="T754" t="str">
        <f t="shared" si="50"/>
        <v>2026-10-7</v>
      </c>
    </row>
    <row r="755" spans="1:20" x14ac:dyDescent="0.25">
      <c r="A755" s="3" t="s">
        <v>62</v>
      </c>
      <c r="B755" s="3" t="s">
        <v>94</v>
      </c>
      <c r="C755" s="3" t="s">
        <v>79</v>
      </c>
      <c r="D755" s="3">
        <v>1</v>
      </c>
      <c r="E755" s="4" t="s">
        <v>128</v>
      </c>
      <c r="F755" s="2" t="s">
        <v>212</v>
      </c>
      <c r="G755" s="2" t="s">
        <v>213</v>
      </c>
      <c r="H755" s="1" t="s">
        <v>174</v>
      </c>
      <c r="I755">
        <v>2</v>
      </c>
      <c r="J755">
        <v>2026</v>
      </c>
      <c r="K755">
        <v>9</v>
      </c>
      <c r="L755">
        <v>0</v>
      </c>
      <c r="M755">
        <v>2725</v>
      </c>
      <c r="N755">
        <v>1920</v>
      </c>
      <c r="O755">
        <v>2644</v>
      </c>
      <c r="P755" s="2">
        <f t="shared" si="48"/>
        <v>46286</v>
      </c>
      <c r="Q755" s="2">
        <f t="shared" si="47"/>
        <v>46316</v>
      </c>
      <c r="S755" t="str">
        <f t="shared" si="49"/>
        <v>2026-9-21</v>
      </c>
      <c r="T755" t="str">
        <f t="shared" si="50"/>
        <v>2026-10-21</v>
      </c>
    </row>
    <row r="756" spans="1:20" x14ac:dyDescent="0.25">
      <c r="A756" s="3" t="s">
        <v>62</v>
      </c>
      <c r="B756" s="3" t="s">
        <v>31</v>
      </c>
      <c r="C756" s="3" t="s">
        <v>83</v>
      </c>
      <c r="D756" s="3">
        <v>2</v>
      </c>
      <c r="E756" s="4" t="s">
        <v>137</v>
      </c>
      <c r="F756" s="2" t="s">
        <v>292</v>
      </c>
      <c r="G756" s="2" t="s">
        <v>293</v>
      </c>
      <c r="H756" s="1" t="s">
        <v>190</v>
      </c>
      <c r="I756">
        <v>2</v>
      </c>
      <c r="J756">
        <v>2026</v>
      </c>
      <c r="K756">
        <v>10</v>
      </c>
      <c r="L756">
        <v>1</v>
      </c>
      <c r="M756">
        <v>2748</v>
      </c>
      <c r="N756">
        <v>1920</v>
      </c>
      <c r="O756">
        <v>2633</v>
      </c>
      <c r="P756" s="2">
        <f t="shared" si="48"/>
        <v>46209</v>
      </c>
      <c r="Q756" s="2">
        <f t="shared" si="47"/>
        <v>46239</v>
      </c>
      <c r="S756" t="str">
        <f t="shared" si="49"/>
        <v>2026-7-6</v>
      </c>
      <c r="T756" t="str">
        <f t="shared" si="50"/>
        <v>2026-8-5</v>
      </c>
    </row>
    <row r="757" spans="1:20" x14ac:dyDescent="0.25">
      <c r="A757" s="3" t="s">
        <v>62</v>
      </c>
      <c r="B757" s="3" t="s">
        <v>40</v>
      </c>
      <c r="C757" s="3" t="s">
        <v>76</v>
      </c>
      <c r="D757" s="3">
        <v>1</v>
      </c>
      <c r="E757" s="4" t="s">
        <v>141</v>
      </c>
      <c r="F757" s="2" t="s">
        <v>224</v>
      </c>
      <c r="G757" s="2" t="s">
        <v>225</v>
      </c>
      <c r="H757" s="1" t="s">
        <v>164</v>
      </c>
      <c r="I757">
        <v>19</v>
      </c>
      <c r="J757">
        <v>2026</v>
      </c>
      <c r="K757">
        <v>9</v>
      </c>
      <c r="L757">
        <v>0</v>
      </c>
      <c r="M757">
        <v>2711</v>
      </c>
      <c r="N757">
        <v>18240</v>
      </c>
      <c r="O757">
        <v>2628</v>
      </c>
      <c r="P757" s="2">
        <f t="shared" si="48"/>
        <v>46174</v>
      </c>
      <c r="Q757" s="2">
        <f t="shared" si="47"/>
        <v>46204</v>
      </c>
      <c r="S757" t="str">
        <f t="shared" si="49"/>
        <v>2026-6-1</v>
      </c>
      <c r="T757" t="str">
        <f t="shared" si="50"/>
        <v>2026-7-1</v>
      </c>
    </row>
    <row r="758" spans="1:20" x14ac:dyDescent="0.25">
      <c r="A758" s="3" t="s">
        <v>62</v>
      </c>
      <c r="B758" s="3" t="s">
        <v>94</v>
      </c>
      <c r="C758" s="3" t="s">
        <v>79</v>
      </c>
      <c r="D758" s="3">
        <v>1</v>
      </c>
      <c r="E758" s="4" t="s">
        <v>124</v>
      </c>
      <c r="F758" s="2" t="s">
        <v>246</v>
      </c>
      <c r="G758" s="2" t="s">
        <v>247</v>
      </c>
      <c r="H758" s="1" t="s">
        <v>189</v>
      </c>
      <c r="I758">
        <v>2</v>
      </c>
      <c r="J758">
        <v>2026</v>
      </c>
      <c r="K758">
        <v>9</v>
      </c>
      <c r="L758">
        <v>0</v>
      </c>
      <c r="M758">
        <v>2726</v>
      </c>
      <c r="N758">
        <v>1920</v>
      </c>
      <c r="O758">
        <v>2645</v>
      </c>
      <c r="P758" s="2">
        <f t="shared" si="48"/>
        <v>46293</v>
      </c>
      <c r="Q758" s="2">
        <f t="shared" si="47"/>
        <v>46323</v>
      </c>
      <c r="S758" t="str">
        <f t="shared" si="49"/>
        <v>2026-9-28</v>
      </c>
      <c r="T758" t="str">
        <f t="shared" si="50"/>
        <v>2026-10-28</v>
      </c>
    </row>
    <row r="759" spans="1:20" x14ac:dyDescent="0.25">
      <c r="A759" s="3" t="s">
        <v>62</v>
      </c>
      <c r="B759" s="3" t="s">
        <v>31</v>
      </c>
      <c r="C759" s="3" t="s">
        <v>83</v>
      </c>
      <c r="D759" s="3">
        <v>2</v>
      </c>
      <c r="E759" s="4" t="s">
        <v>143</v>
      </c>
      <c r="F759" s="2" t="s">
        <v>274</v>
      </c>
      <c r="G759" s="2" t="s">
        <v>275</v>
      </c>
      <c r="H759" s="1" t="s">
        <v>166</v>
      </c>
      <c r="I759">
        <v>16</v>
      </c>
      <c r="J759">
        <v>2026</v>
      </c>
      <c r="K759">
        <v>9</v>
      </c>
      <c r="L759">
        <v>0</v>
      </c>
      <c r="M759">
        <v>2749</v>
      </c>
      <c r="N759">
        <v>15360</v>
      </c>
      <c r="O759">
        <v>2634</v>
      </c>
      <c r="P759" s="2">
        <f t="shared" si="48"/>
        <v>46216</v>
      </c>
      <c r="Q759" s="2">
        <f t="shared" si="47"/>
        <v>46246</v>
      </c>
      <c r="S759" t="str">
        <f t="shared" si="49"/>
        <v>2026-7-13</v>
      </c>
      <c r="T759" t="str">
        <f t="shared" si="50"/>
        <v>2026-8-12</v>
      </c>
    </row>
    <row r="760" spans="1:20" x14ac:dyDescent="0.25">
      <c r="A760" s="3" t="s">
        <v>62</v>
      </c>
      <c r="B760" s="3" t="s">
        <v>41</v>
      </c>
      <c r="C760" s="3" t="s">
        <v>78</v>
      </c>
      <c r="D760" s="3">
        <v>2</v>
      </c>
      <c r="E760" s="4" t="s">
        <v>114</v>
      </c>
      <c r="F760" s="2" t="s">
        <v>296</v>
      </c>
      <c r="G760" s="2" t="s">
        <v>297</v>
      </c>
      <c r="H760" s="1" t="s">
        <v>156</v>
      </c>
      <c r="I760">
        <v>6</v>
      </c>
      <c r="J760">
        <v>2026</v>
      </c>
      <c r="K760">
        <v>9</v>
      </c>
      <c r="L760">
        <v>0</v>
      </c>
      <c r="M760">
        <v>2805</v>
      </c>
      <c r="N760">
        <v>5760</v>
      </c>
      <c r="O760">
        <v>2642</v>
      </c>
      <c r="P760" s="2">
        <f t="shared" si="48"/>
        <v>46272</v>
      </c>
      <c r="Q760" s="2">
        <f t="shared" si="47"/>
        <v>46302</v>
      </c>
      <c r="S760" t="str">
        <f t="shared" si="49"/>
        <v>2026-9-7</v>
      </c>
      <c r="T760" t="str">
        <f t="shared" si="50"/>
        <v>2026-10-7</v>
      </c>
    </row>
    <row r="761" spans="1:20" x14ac:dyDescent="0.25">
      <c r="A761" s="3" t="s">
        <v>62</v>
      </c>
      <c r="B761" s="3" t="s">
        <v>40</v>
      </c>
      <c r="C761" s="3" t="s">
        <v>76</v>
      </c>
      <c r="D761" s="3">
        <v>2</v>
      </c>
      <c r="E761" s="4" t="s">
        <v>144</v>
      </c>
      <c r="F761" s="2" t="s">
        <v>282</v>
      </c>
      <c r="G761" s="2" t="s">
        <v>283</v>
      </c>
      <c r="H761" s="1" t="s">
        <v>158</v>
      </c>
      <c r="I761">
        <v>22</v>
      </c>
      <c r="J761">
        <v>2026</v>
      </c>
      <c r="K761">
        <v>10</v>
      </c>
      <c r="L761">
        <v>1</v>
      </c>
      <c r="M761">
        <v>2750</v>
      </c>
      <c r="N761">
        <v>21120</v>
      </c>
      <c r="O761">
        <v>2635</v>
      </c>
      <c r="P761" s="2">
        <f t="shared" si="48"/>
        <v>46223</v>
      </c>
      <c r="Q761" s="2">
        <f t="shared" si="47"/>
        <v>46253</v>
      </c>
      <c r="S761" t="str">
        <f t="shared" si="49"/>
        <v>2026-7-20</v>
      </c>
      <c r="T761" t="str">
        <f t="shared" si="50"/>
        <v>2026-8-19</v>
      </c>
    </row>
    <row r="762" spans="1:20" x14ac:dyDescent="0.25">
      <c r="A762" s="3" t="s">
        <v>62</v>
      </c>
      <c r="B762" s="3" t="s">
        <v>30</v>
      </c>
      <c r="C762" s="3" t="s">
        <v>63</v>
      </c>
      <c r="D762" s="3">
        <v>2</v>
      </c>
      <c r="E762" s="4" t="s">
        <v>128</v>
      </c>
      <c r="F762" s="2" t="s">
        <v>212</v>
      </c>
      <c r="G762" s="2" t="s">
        <v>213</v>
      </c>
      <c r="H762" s="1" t="s">
        <v>167</v>
      </c>
      <c r="I762">
        <v>2</v>
      </c>
      <c r="J762">
        <v>2026</v>
      </c>
      <c r="K762">
        <v>9</v>
      </c>
      <c r="L762">
        <v>0</v>
      </c>
      <c r="M762">
        <v>2807</v>
      </c>
      <c r="N762">
        <v>1920</v>
      </c>
      <c r="O762">
        <v>2644</v>
      </c>
      <c r="P762" s="2">
        <f t="shared" si="48"/>
        <v>46286</v>
      </c>
      <c r="Q762" s="2">
        <f t="shared" si="47"/>
        <v>46316</v>
      </c>
      <c r="S762" t="str">
        <f t="shared" si="49"/>
        <v>2026-9-21</v>
      </c>
      <c r="T762" t="str">
        <f t="shared" si="50"/>
        <v>2026-10-21</v>
      </c>
    </row>
    <row r="763" spans="1:20" x14ac:dyDescent="0.25">
      <c r="A763" s="3" t="s">
        <v>62</v>
      </c>
      <c r="B763" s="3" t="s">
        <v>41</v>
      </c>
      <c r="C763" s="3" t="s">
        <v>78</v>
      </c>
      <c r="D763" s="3">
        <v>2</v>
      </c>
      <c r="E763" s="4" t="s">
        <v>131</v>
      </c>
      <c r="F763" s="2" t="s">
        <v>264</v>
      </c>
      <c r="G763" s="2" t="s">
        <v>265</v>
      </c>
      <c r="H763" s="1" t="s">
        <v>169</v>
      </c>
      <c r="I763">
        <v>14</v>
      </c>
      <c r="J763">
        <v>2026</v>
      </c>
      <c r="K763">
        <v>10</v>
      </c>
      <c r="L763">
        <v>1</v>
      </c>
      <c r="M763">
        <v>2806</v>
      </c>
      <c r="N763">
        <v>13440</v>
      </c>
      <c r="O763">
        <v>2643</v>
      </c>
      <c r="P763" s="2">
        <f t="shared" si="48"/>
        <v>46279</v>
      </c>
      <c r="Q763" s="2">
        <f t="shared" si="47"/>
        <v>46309</v>
      </c>
      <c r="S763" t="str">
        <f t="shared" si="49"/>
        <v>2026-9-14</v>
      </c>
      <c r="T763" t="str">
        <f t="shared" si="50"/>
        <v>2026-10-14</v>
      </c>
    </row>
    <row r="764" spans="1:20" x14ac:dyDescent="0.25">
      <c r="A764" s="3" t="s">
        <v>62</v>
      </c>
      <c r="B764" s="3" t="s">
        <v>41</v>
      </c>
      <c r="C764" s="3" t="s">
        <v>78</v>
      </c>
      <c r="D764" s="3">
        <v>2</v>
      </c>
      <c r="E764" s="4" t="s">
        <v>130</v>
      </c>
      <c r="F764" s="2" t="s">
        <v>258</v>
      </c>
      <c r="G764" s="2" t="s">
        <v>259</v>
      </c>
      <c r="H764" s="1" t="s">
        <v>171</v>
      </c>
      <c r="I764">
        <v>2</v>
      </c>
      <c r="J764">
        <v>2026</v>
      </c>
      <c r="K764">
        <v>9</v>
      </c>
      <c r="L764">
        <v>0</v>
      </c>
      <c r="M764">
        <v>2816</v>
      </c>
      <c r="N764">
        <v>1920</v>
      </c>
      <c r="O764">
        <v>2653</v>
      </c>
      <c r="P764" s="2">
        <f t="shared" si="48"/>
        <v>46349</v>
      </c>
      <c r="Q764" s="2">
        <f t="shared" si="47"/>
        <v>46379</v>
      </c>
      <c r="S764" t="str">
        <f t="shared" si="49"/>
        <v>2026-11-23</v>
      </c>
      <c r="T764" t="str">
        <f t="shared" si="50"/>
        <v>2026-12-23</v>
      </c>
    </row>
    <row r="765" spans="1:20" x14ac:dyDescent="0.25">
      <c r="A765" s="3" t="s">
        <v>62</v>
      </c>
      <c r="B765" s="3" t="s">
        <v>31</v>
      </c>
      <c r="C765" s="3" t="s">
        <v>83</v>
      </c>
      <c r="D765" s="3">
        <v>2</v>
      </c>
      <c r="E765" s="4" t="s">
        <v>133</v>
      </c>
      <c r="F765" s="2" t="s">
        <v>252</v>
      </c>
      <c r="G765" s="2" t="s">
        <v>253</v>
      </c>
      <c r="H765" s="1" t="s">
        <v>175</v>
      </c>
      <c r="I765">
        <v>34</v>
      </c>
      <c r="J765">
        <v>2026</v>
      </c>
      <c r="K765">
        <v>9</v>
      </c>
      <c r="L765">
        <v>0</v>
      </c>
      <c r="M765">
        <v>2802</v>
      </c>
      <c r="N765">
        <v>32640</v>
      </c>
      <c r="O765">
        <v>2639</v>
      </c>
      <c r="P765" s="2">
        <f t="shared" si="48"/>
        <v>46251</v>
      </c>
      <c r="Q765" s="2">
        <f t="shared" si="47"/>
        <v>46281</v>
      </c>
      <c r="S765" t="str">
        <f t="shared" si="49"/>
        <v>2026-8-17</v>
      </c>
      <c r="T765" t="str">
        <f t="shared" si="50"/>
        <v>2026-9-16</v>
      </c>
    </row>
    <row r="766" spans="1:20" x14ac:dyDescent="0.25">
      <c r="A766" s="3" t="s">
        <v>62</v>
      </c>
      <c r="B766" s="3" t="s">
        <v>31</v>
      </c>
      <c r="C766" s="3" t="s">
        <v>83</v>
      </c>
      <c r="D766" s="3">
        <v>2</v>
      </c>
      <c r="E766" s="4" t="s">
        <v>124</v>
      </c>
      <c r="F766" s="2" t="s">
        <v>246</v>
      </c>
      <c r="G766" s="2" t="s">
        <v>247</v>
      </c>
      <c r="H766" s="1" t="s">
        <v>189</v>
      </c>
      <c r="I766">
        <v>9</v>
      </c>
      <c r="J766">
        <v>2026</v>
      </c>
      <c r="K766">
        <v>10</v>
      </c>
      <c r="L766">
        <v>1</v>
      </c>
      <c r="M766">
        <v>2808</v>
      </c>
      <c r="N766">
        <v>8640</v>
      </c>
      <c r="O766">
        <v>2645</v>
      </c>
      <c r="P766" s="2">
        <f t="shared" si="48"/>
        <v>46293</v>
      </c>
      <c r="Q766" s="2">
        <f t="shared" si="47"/>
        <v>46323</v>
      </c>
      <c r="S766" t="str">
        <f t="shared" si="49"/>
        <v>2026-9-28</v>
      </c>
      <c r="T766" t="str">
        <f t="shared" si="50"/>
        <v>2026-10-28</v>
      </c>
    </row>
    <row r="767" spans="1:20" x14ac:dyDescent="0.25">
      <c r="A767" s="3" t="s">
        <v>62</v>
      </c>
      <c r="B767" s="3" t="s">
        <v>40</v>
      </c>
      <c r="C767" s="3" t="s">
        <v>76</v>
      </c>
      <c r="D767" s="3">
        <v>2</v>
      </c>
      <c r="E767" s="4" t="s">
        <v>123</v>
      </c>
      <c r="F767" s="2" t="s">
        <v>250</v>
      </c>
      <c r="G767" s="2" t="s">
        <v>251</v>
      </c>
      <c r="H767" s="1" t="s">
        <v>175</v>
      </c>
      <c r="I767">
        <v>13</v>
      </c>
      <c r="J767">
        <v>2026</v>
      </c>
      <c r="K767">
        <v>9</v>
      </c>
      <c r="L767">
        <v>0</v>
      </c>
      <c r="M767">
        <v>2801</v>
      </c>
      <c r="N767">
        <v>12480</v>
      </c>
      <c r="O767">
        <v>2638</v>
      </c>
      <c r="P767" s="2">
        <f t="shared" si="48"/>
        <v>46244</v>
      </c>
      <c r="Q767" s="2">
        <f t="shared" si="47"/>
        <v>46274</v>
      </c>
      <c r="S767" t="str">
        <f t="shared" si="49"/>
        <v>2026-8-10</v>
      </c>
      <c r="T767" t="str">
        <f t="shared" si="50"/>
        <v>2026-9-9</v>
      </c>
    </row>
    <row r="768" spans="1:20" x14ac:dyDescent="0.25">
      <c r="A768" s="3" t="s">
        <v>62</v>
      </c>
      <c r="B768" s="3" t="s">
        <v>40</v>
      </c>
      <c r="C768" s="3" t="s">
        <v>76</v>
      </c>
      <c r="D768" s="3">
        <v>2</v>
      </c>
      <c r="E768" s="4" t="s">
        <v>133</v>
      </c>
      <c r="F768" s="2" t="s">
        <v>252</v>
      </c>
      <c r="G768" s="2" t="s">
        <v>253</v>
      </c>
      <c r="H768" s="1" t="s">
        <v>157</v>
      </c>
      <c r="I768">
        <v>19</v>
      </c>
      <c r="J768">
        <v>2026</v>
      </c>
      <c r="K768">
        <v>9</v>
      </c>
      <c r="L768">
        <v>0</v>
      </c>
      <c r="M768">
        <v>2802</v>
      </c>
      <c r="N768">
        <v>18240</v>
      </c>
      <c r="O768">
        <v>2639</v>
      </c>
      <c r="P768" s="2">
        <f t="shared" si="48"/>
        <v>46251</v>
      </c>
      <c r="Q768" s="2">
        <f t="shared" si="47"/>
        <v>46281</v>
      </c>
      <c r="S768" t="str">
        <f t="shared" si="49"/>
        <v>2026-8-17</v>
      </c>
      <c r="T768" t="str">
        <f t="shared" si="50"/>
        <v>2026-9-16</v>
      </c>
    </row>
    <row r="769" spans="1:20" x14ac:dyDescent="0.25">
      <c r="A769" s="3" t="s">
        <v>62</v>
      </c>
      <c r="B769" s="3" t="s">
        <v>94</v>
      </c>
      <c r="C769" s="3" t="s">
        <v>79</v>
      </c>
      <c r="D769" s="3">
        <v>2</v>
      </c>
      <c r="E769" s="4" t="s">
        <v>151</v>
      </c>
      <c r="F769" s="2" t="s">
        <v>284</v>
      </c>
      <c r="G769" s="2" t="s">
        <v>285</v>
      </c>
      <c r="H769" s="1" t="s">
        <v>154</v>
      </c>
      <c r="I769">
        <v>5</v>
      </c>
      <c r="J769">
        <v>2026</v>
      </c>
      <c r="K769">
        <v>10</v>
      </c>
      <c r="L769">
        <v>1</v>
      </c>
      <c r="M769">
        <v>2814</v>
      </c>
      <c r="N769">
        <v>4800</v>
      </c>
      <c r="O769">
        <v>2651</v>
      </c>
      <c r="P769" s="2">
        <f t="shared" si="48"/>
        <v>46335</v>
      </c>
      <c r="Q769" s="2">
        <f t="shared" si="47"/>
        <v>46365</v>
      </c>
      <c r="S769" t="str">
        <f t="shared" si="49"/>
        <v>2026-11-9</v>
      </c>
      <c r="T769" t="str">
        <f t="shared" si="50"/>
        <v>2026-12-9</v>
      </c>
    </row>
    <row r="770" spans="1:20" x14ac:dyDescent="0.25">
      <c r="A770" s="3" t="s">
        <v>62</v>
      </c>
      <c r="B770" s="3" t="s">
        <v>31</v>
      </c>
      <c r="C770" s="3" t="s">
        <v>83</v>
      </c>
      <c r="D770" s="3">
        <v>2</v>
      </c>
      <c r="E770" s="4" t="s">
        <v>150</v>
      </c>
      <c r="F770" s="2" t="s">
        <v>280</v>
      </c>
      <c r="G770" s="2" t="s">
        <v>281</v>
      </c>
      <c r="H770" s="1" t="s">
        <v>191</v>
      </c>
      <c r="I770">
        <v>2</v>
      </c>
      <c r="J770">
        <v>2026</v>
      </c>
      <c r="K770">
        <v>9</v>
      </c>
      <c r="L770">
        <v>0</v>
      </c>
      <c r="M770">
        <v>2812</v>
      </c>
      <c r="N770">
        <v>1920</v>
      </c>
      <c r="O770">
        <v>2649</v>
      </c>
      <c r="P770" s="2">
        <f t="shared" si="48"/>
        <v>46321</v>
      </c>
      <c r="Q770" s="2">
        <f t="shared" ref="Q770" si="51">P770+30</f>
        <v>46351</v>
      </c>
      <c r="S770" t="str">
        <f t="shared" si="49"/>
        <v>2026-10-26</v>
      </c>
      <c r="T770" t="str">
        <f t="shared" si="50"/>
        <v>2026-11-25</v>
      </c>
    </row>
  </sheetData>
  <autoFilter ref="A1:T770" xr:uid="{00000000-0001-0000-0000-000000000000}">
    <sortState xmlns:xlrd2="http://schemas.microsoft.com/office/spreadsheetml/2017/richdata2" ref="A691:T751">
      <sortCondition ref="O1:O770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Hilder</cp:lastModifiedBy>
  <dcterms:created xsi:type="dcterms:W3CDTF">2015-06-05T18:19:34Z</dcterms:created>
  <dcterms:modified xsi:type="dcterms:W3CDTF">2025-12-26T18:53:00Z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e4949655-805f-4f2d-ad49-b1048c059f8e</vt:lpwstr>
  </property>
</Properties>
</file>